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ositório DEAEX\Séries Históricas\planilhas\"/>
    </mc:Choice>
  </mc:AlternateContent>
  <bookViews>
    <workbookView xWindow="0" yWindow="0" windowWidth="13125" windowHeight="6105"/>
  </bookViews>
  <sheets>
    <sheet name="TABELA_SH_CGCE" sheetId="2" r:id="rId1"/>
    <sheet name="DADOS_SH_CGCE" sheetId="3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<sst xmlns="http://schemas.openxmlformats.org/spreadsheetml/2006/main" count="86498" uniqueCount="160">
  <si>
    <t>TIPO</t>
  </si>
  <si>
    <t>CO_MES</t>
  </si>
  <si>
    <t>EXP</t>
  </si>
  <si>
    <t>1997</t>
  </si>
  <si>
    <t>Bens de capital, exceto equipamentos de transporte industrial</t>
  </si>
  <si>
    <t>BENS DE CAPITAL (BK)</t>
  </si>
  <si>
    <t>Equipamentos de transporte industrial</t>
  </si>
  <si>
    <t>Alimentos e bebidas básicos, destinados principalmente à indústria</t>
  </si>
  <si>
    <t>BENS INTERMEDIÁRIOS (BI)</t>
  </si>
  <si>
    <t>Alimentos e bebidas elaborados, destinados principalmente à indústria</t>
  </si>
  <si>
    <t>Insumos industriais básicos</t>
  </si>
  <si>
    <t>Insumos industriais elaborados</t>
  </si>
  <si>
    <t>Peças e acessórios para bens de capital</t>
  </si>
  <si>
    <t>Peças para equipamentos de transporte</t>
  </si>
  <si>
    <t>Bens de consumo duráveis</t>
  </si>
  <si>
    <t>BENS DE CONSUMO (BC)</t>
  </si>
  <si>
    <t>Bens de consumo semiduráveis e não duráveis</t>
  </si>
  <si>
    <t>Combustíveis e lubrificantes básicos</t>
  </si>
  <si>
    <t>COMBUSTÍVEIS E LUBRIFICANTES</t>
  </si>
  <si>
    <t xml:space="preserve">Gasolinas para automóvel (motor spirit) – indícios na compatibilização com HS. </t>
  </si>
  <si>
    <t>Combustíveis e lubrificantes elaborados</t>
  </si>
  <si>
    <t>Bens não especificados anteriormente</t>
  </si>
  <si>
    <t>BENS NÃO ESPECIFICADOS ANTERIORMENTE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</si>
  <si>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</si>
  <si>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</si>
  <si>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</si>
  <si>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</si>
  <si>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</si>
  <si>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</si>
  <si>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</si>
  <si>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</si>
  <si>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</si>
  <si>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</si>
  <si>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</si>
  <si>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</si>
  <si>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</si>
  <si>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</si>
  <si>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</si>
  <si>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</si>
  <si>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</si>
  <si>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</si>
  <si>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</si>
  <si>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</si>
  <si>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Geral</t>
  </si>
  <si>
    <t>(Tudo)</t>
  </si>
  <si>
    <t>Rótulos de Coluna</t>
  </si>
  <si>
    <t>EXPORTAÇÃO E IMPORTAÇÃO BRASILEIRA</t>
  </si>
  <si>
    <t/>
  </si>
  <si>
    <t>Soma de US$ VL_FOB</t>
  </si>
  <si>
    <t>2018</t>
  </si>
  <si>
    <t>TIPO</t>
  </si>
  <si>
    <t>CO_ANO</t>
  </si>
  <si>
    <t>CO_MES</t>
  </si>
  <si>
    <t>CO_CGCE_N3</t>
  </si>
  <si>
    <t>NO_CGCE_N3</t>
  </si>
  <si>
    <t>CO_CGCE_N2</t>
  </si>
  <si>
    <t>NO_CGCE_N2</t>
  </si>
  <si>
    <t>CO_CGCE_N1</t>
  </si>
  <si>
    <t>NO_CGCE_N1</t>
  </si>
  <si>
    <t>US$ VL_FOB</t>
  </si>
  <si>
    <t>KG_LIQUIDO</t>
  </si>
  <si>
    <t>EXP</t>
  </si>
  <si>
    <t>2004</t>
  </si>
  <si>
    <t>12</t>
  </si>
  <si>
    <t>270</t>
  </si>
  <si>
    <t>Peças e acessórios para bens de capital</t>
  </si>
  <si>
    <t>27</t>
  </si>
  <si>
    <t>2</t>
  </si>
  <si>
    <t>BENS INTERMEDIÁRIOS (BI)</t>
  </si>
  <si>
    <t>2008</t>
  </si>
  <si>
    <t>06</t>
  </si>
  <si>
    <t>321</t>
  </si>
  <si>
    <t>Bens de consumo semiduráveis</t>
  </si>
  <si>
    <t>32</t>
  </si>
  <si>
    <t>Bens de consumo semiduráveis e não duráveis</t>
  </si>
  <si>
    <t>3</t>
  </si>
  <si>
    <t>BENS DE CONSUMO (BC)</t>
  </si>
  <si>
    <t>2000</t>
  </si>
  <si>
    <t>01</t>
  </si>
  <si>
    <t>421</t>
  </si>
  <si>
    <t>Combustíveis e lubrificantes elaborados - exceto (motor spirit) gasolinas para automóvel</t>
  </si>
  <si>
    <t>42</t>
  </si>
  <si>
    <t>Combustíveis e lubrificantes elaborados</t>
  </si>
  <si>
    <t>4</t>
  </si>
  <si>
    <t>COMBUSTÍVEIS E LUBRIFICANTES</t>
  </si>
  <si>
    <t>1997</t>
  </si>
  <si>
    <t>11</t>
  </si>
  <si>
    <t>1999</t>
  </si>
  <si>
    <t>07</t>
  </si>
  <si>
    <t>110</t>
  </si>
  <si>
    <t>Bens de capital (exceto equipamentos de transporte)</t>
  </si>
  <si>
    <t>Bens de capital, exceto equipamentos de transporte industrial</t>
  </si>
  <si>
    <t>1</t>
  </si>
  <si>
    <t>BENS DE CAPITAL (BK)</t>
  </si>
  <si>
    <t>230</t>
  </si>
  <si>
    <t>Insumos industriais básicos</t>
  </si>
  <si>
    <t>23</t>
  </si>
  <si>
    <t>2007</t>
  </si>
  <si>
    <t>10</t>
  </si>
  <si>
    <t>313</t>
  </si>
  <si>
    <t>Equipamentos de transporte não industrial</t>
  </si>
  <si>
    <t>31</t>
  </si>
  <si>
    <t>Bens de consumo duráveis</t>
  </si>
  <si>
    <t>2011</t>
  </si>
  <si>
    <t>312</t>
  </si>
  <si>
    <t>Automóveis para passageiros</t>
  </si>
  <si>
    <t>03</t>
  </si>
  <si>
    <t>420</t>
  </si>
  <si>
    <t>2002</t>
  </si>
  <si>
    <t>08</t>
  </si>
  <si>
    <t>999</t>
  </si>
  <si>
    <t>Bens não especificados anteriormente</t>
  </si>
  <si>
    <t>99</t>
  </si>
  <si>
    <t>9</t>
  </si>
  <si>
    <t>BENS NÃO ESPECIFICADOS ANTERIORMENTE</t>
  </si>
  <si>
    <t>323</t>
  </si>
  <si>
    <t>Alimentos e bebidas básicos, destinados principalmente ao consumo doméstico</t>
  </si>
  <si>
    <t>02</t>
  </si>
  <si>
    <t>2005</t>
  </si>
  <si>
    <t>04</t>
  </si>
  <si>
    <t>280</t>
  </si>
  <si>
    <t>Peças para equipamentos de transporte</t>
  </si>
  <si>
    <t>28</t>
  </si>
  <si>
    <t>2001</t>
  </si>
  <si>
    <t>240</t>
  </si>
  <si>
    <t>Insumos industriais elaborados</t>
  </si>
  <si>
    <t>24</t>
  </si>
  <si>
    <t>1998</t>
  </si>
  <si>
    <t>2013</t>
  </si>
  <si>
    <t>05</t>
  </si>
  <si>
    <t>220</t>
  </si>
  <si>
    <t>Alimentos e bebidas elaborados, destinados principalmente à indústria</t>
  </si>
  <si>
    <t>22</t>
  </si>
  <si>
    <t>2017</t>
  </si>
  <si>
    <t>2003</t>
  </si>
  <si>
    <t>410</t>
  </si>
  <si>
    <t>Combustíveis e lubrificantes básicos</t>
  </si>
  <si>
    <t>41</t>
  </si>
  <si>
    <t>2006</t>
  </si>
  <si>
    <t>322</t>
  </si>
  <si>
    <t>Bens de consumo não duráveis</t>
  </si>
  <si>
    <t>311</t>
  </si>
  <si>
    <t>Bens de consumo duráveis – exceto equipamentos de transportes</t>
  </si>
  <si>
    <t>210</t>
  </si>
  <si>
    <t>Alimentos e bebidas básicos, destinados principalmente à indústria</t>
  </si>
  <si>
    <t>21</t>
  </si>
  <si>
    <t>2016</t>
  </si>
  <si>
    <t>09</t>
  </si>
  <si>
    <t>324</t>
  </si>
  <si>
    <t>Alimentos e bebidas elaborados, destinados principalmente ao consumo doméstico</t>
  </si>
  <si>
    <t>2014</t>
  </si>
  <si>
    <t>2018</t>
  </si>
  <si>
    <t>2010</t>
  </si>
  <si>
    <t>2009</t>
  </si>
  <si>
    <t>2012</t>
  </si>
  <si>
    <t>120</t>
  </si>
  <si>
    <t>Equipamentos de transporte industrial</t>
  </si>
  <si>
    <t>2015</t>
  </si>
  <si>
    <t>IMP</t>
  </si>
  <si>
    <t>DADOS ATÉ FEV/2018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</si>
</sst>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,000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FF0000"/>
      <name val="Calibri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 indent="1"/>
    </xf>
    <xf numFmtId="4" fontId="4" fillId="2" borderId="0" xfId="0" applyNumberFormat="1" applyFont="1" applyFill="1"/>
    <xf numFmtId="0" fontId="4" fillId="2" borderId="0" xfId="0" applyFont="1" applyFill="1" applyAlignment="1">
      <alignment horizontal="left"/>
    </xf>
    <xf numFmtId="4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114"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4" formatCode="#,##0.00"/>
    </dxf>
    <dxf>
      <numFmt numFmtId="4" formatCode="#,##0.00"/>
    </dxf>
    <dxf>
      <font>
        <color theme="0"/>
      </font>
    </dxf>
    <dxf>
      <font>
        <color theme="0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ulo Felipe Alencar de Oliveira" refreshedDate="43161.778840162035" createdVersion="5" refreshedVersion="6" minRefreshableVersion="3" recordCount="9604">
  <cacheSource type="worksheet">
    <worksheetSource name="Table3"/>
  </cacheSource>
  <cacheFields count="11">
    <cacheField name="TIPO" numFmtId="0">
      <sharedItems count="2">
        <s v="EXP"/>
        <s v="IMP"/>
      </sharedItems>
    </cacheField>
    <cacheField name="CO_ANO" numFmtId="0">
      <sharedItems count="22">
        <s v="1999"/>
        <s v="2000"/>
        <s v="2002"/>
        <s v="2017"/>
        <s v="2013"/>
        <s v="2006"/>
        <s v="2001"/>
        <s v="2004"/>
        <s v="2011"/>
        <s v="2005"/>
        <s v="2007"/>
        <s v="2016"/>
        <s v="2010"/>
        <s v="2015"/>
        <s v="2003"/>
        <s v="2012"/>
        <s v="1997"/>
        <s v="2008"/>
        <s v="1998"/>
        <s v="2009"/>
        <s v="2014"/>
        <s v="2018"/>
      </sharedItems>
    </cacheField>
    <cacheField name="CO_MES" numFmtId="0">
      <sharedItems count="12">
        <s v="08"/>
        <s v="11"/>
        <s v="05"/>
        <s v="07"/>
        <s v="10"/>
        <s v="02"/>
        <s v="09"/>
        <s v="04"/>
        <s v="06"/>
        <s v="01"/>
        <s v="03"/>
        <s v="12"/>
      </sharedItems>
    </cacheField>
    <cacheField name="CO_CGCE_N3" numFmtId="0">
      <sharedItems/>
    </cacheField>
    <cacheField name="NO_CGCE_N3" numFmtId="0">
      <sharedItems/>
    </cacheField>
    <cacheField name="CO_CGCE_N2" numFmtId="0">
      <sharedItems/>
    </cacheField>
    <cacheField name="NO_CGCE_N2" numFmtId="0">
      <sharedItems count="13">
        <s v="Bens de consumo semiduráveis e não duráveis"/>
        <s v="Bens de capital, exceto equipamentos de transporte industrial"/>
        <s v="Insumos industriais elaborados"/>
        <s v="Combustíveis e lubrificantes elaborados"/>
        <s v="Bens não especificados anteriormente"/>
        <s v="Peças e acessórios para bens de capital"/>
        <s v="Bens de consumo duráveis"/>
        <s v="Combustíveis e lubrificantes básicos"/>
        <s v="Alimentos e bebidas básicos, destinados principalmente à indústria"/>
        <s v="Peças para equipamentos de transporte"/>
        <s v="Equipamentos de transporte industrial"/>
        <s v="Insumos industriais básicos"/>
        <s v="Alimentos e bebidas elaborados, destinados principalmente à indústria"/>
      </sharedItems>
    </cacheField>
    <cacheField name="CO_CGCE_N1" numFmtId="0">
      <sharedItems/>
    </cacheField>
    <cacheField name="NO_CGCE_N1" numFmtId="0">
      <sharedItems count="5">
        <s v="BENS DE CONSUMO (BC)"/>
        <s v="BENS DE CAPITAL (BK)"/>
        <s v="BENS INTERMEDIÁRIOS (BI)"/>
        <s v="COMBUSTÍVEIS E LUBRIFICANTES"/>
        <s v="BENS NÃO ESPECIFICADOS ANTERIORMENTE"/>
      </sharedItems>
    </cacheField>
    <cacheField name="US$ VL_FOB" numFmtId="164">
      <sharedItems containsSemiMixedTypes="0" containsString="0" containsNumber="1" containsInteger="1" minValue="3" maxValue="7640783938"/>
    </cacheField>
    <cacheField name="KG_LIQUIDO" numFmtId="164">
      <sharedItems containsSemiMixedTypes="0" containsString="0" containsNumber="1" containsInteger="1" minValue="0" maxValue="41516482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4">
  <r>
    <x v="0"/>
    <x v="0"/>
    <x v="0"/>
    <s v="321"/>
    <s v="Bens de consumo semiduráveis"/>
    <s v="32"/>
    <x v="0"/>
    <s v="3"/>
    <x v="0"/>
    <n v="184202582"/>
    <n v="20986950"/>
  </r>
  <r>
    <x v="0"/>
    <x v="1"/>
    <x v="1"/>
    <s v="110"/>
    <s v="Bens de capital (exceto equipamentos de transporte)"/>
    <s v="11"/>
    <x v="1"/>
    <s v="1"/>
    <x v="1"/>
    <n v="198199404"/>
    <n v="26702245"/>
  </r>
  <r>
    <x v="0"/>
    <x v="2"/>
    <x v="2"/>
    <s v="240"/>
    <s v="Insumos industriais elaborados"/>
    <s v="24"/>
    <x v="2"/>
    <s v="2"/>
    <x v="2"/>
    <n v="1339906501"/>
    <n v="2679529585"/>
  </r>
  <r>
    <x v="0"/>
    <x v="3"/>
    <x v="3"/>
    <s v="110"/>
    <s v="Bens de capital (exceto equipamentos de transporte)"/>
    <s v="11"/>
    <x v="1"/>
    <s v="1"/>
    <x v="1"/>
    <n v="1543961887"/>
    <n v="153600620"/>
  </r>
  <r>
    <x v="0"/>
    <x v="0"/>
    <x v="0"/>
    <s v="420"/>
    <s v="Gasolinas para automóvel (motor spirit) – indícios na compatibilização com HS. "/>
    <s v="42"/>
    <x v="3"/>
    <s v="4"/>
    <x v="3"/>
    <n v="31780815"/>
    <n v="207478717"/>
  </r>
  <r>
    <x v="0"/>
    <x v="4"/>
    <x v="4"/>
    <s v="999"/>
    <s v="Bens não especificados anteriormente"/>
    <s v="99"/>
    <x v="4"/>
    <s v="9"/>
    <x v="4"/>
    <n v="16420827"/>
    <n v="6634871"/>
  </r>
  <r>
    <x v="0"/>
    <x v="5"/>
    <x v="4"/>
    <s v="270"/>
    <s v="Peças e acessórios para bens de capital"/>
    <s v="27"/>
    <x v="5"/>
    <s v="2"/>
    <x v="2"/>
    <n v="338310558"/>
    <n v="48872702"/>
  </r>
  <r>
    <x v="0"/>
    <x v="6"/>
    <x v="0"/>
    <s v="312"/>
    <s v="Automóveis para passageiros"/>
    <s v="31"/>
    <x v="6"/>
    <s v="3"/>
    <x v="0"/>
    <n v="166540867"/>
    <n v="23439478"/>
  </r>
  <r>
    <x v="0"/>
    <x v="7"/>
    <x v="0"/>
    <s v="270"/>
    <s v="Peças e acessórios para bens de capital"/>
    <s v="27"/>
    <x v="5"/>
    <s v="2"/>
    <x v="2"/>
    <n v="229677408"/>
    <n v="40999076"/>
  </r>
  <r>
    <x v="0"/>
    <x v="8"/>
    <x v="5"/>
    <s v="324"/>
    <s v="Alimentos e bebidas elaborados, destinados principalmente ao consumo doméstico"/>
    <s v="32"/>
    <x v="0"/>
    <s v="3"/>
    <x v="0"/>
    <n v="1580213224"/>
    <n v="965148641"/>
  </r>
  <r>
    <x v="0"/>
    <x v="3"/>
    <x v="6"/>
    <s v="270"/>
    <s v="Peças e acessórios para bens de capital"/>
    <s v="27"/>
    <x v="5"/>
    <s v="2"/>
    <x v="2"/>
    <n v="362436644"/>
    <n v="27017008"/>
  </r>
  <r>
    <x v="0"/>
    <x v="9"/>
    <x v="2"/>
    <s v="410"/>
    <s v="Combustíveis e lubrificantes básicos"/>
    <s v="41"/>
    <x v="7"/>
    <s v="4"/>
    <x v="3"/>
    <n v="311850617"/>
    <n v="1149794542"/>
  </r>
  <r>
    <x v="0"/>
    <x v="10"/>
    <x v="1"/>
    <s v="421"/>
    <s v="Combustíveis e lubrificantes elaborados - exceto (motor spirit) gasolinas para automóvel"/>
    <s v="42"/>
    <x v="3"/>
    <s v="4"/>
    <x v="3"/>
    <n v="636296004"/>
    <n v="1220453337"/>
  </r>
  <r>
    <x v="0"/>
    <x v="7"/>
    <x v="7"/>
    <s v="210"/>
    <s v="Alimentos e bebidas básicos, destinados principalmente à indústria"/>
    <s v="21"/>
    <x v="8"/>
    <s v="2"/>
    <x v="2"/>
    <n v="767567570"/>
    <n v="2710152262"/>
  </r>
  <r>
    <x v="0"/>
    <x v="0"/>
    <x v="6"/>
    <s v="280"/>
    <s v="Peças para equipamentos de transporte"/>
    <s v="28"/>
    <x v="9"/>
    <s v="2"/>
    <x v="2"/>
    <n v="343835724"/>
    <n v="81350051"/>
  </r>
  <r>
    <x v="0"/>
    <x v="11"/>
    <x v="6"/>
    <s v="120"/>
    <s v="Equipamentos de transporte industrial"/>
    <s v="12"/>
    <x v="10"/>
    <s v="1"/>
    <x v="1"/>
    <n v="729574259"/>
    <n v="37511656"/>
  </r>
  <r>
    <x v="0"/>
    <x v="10"/>
    <x v="2"/>
    <s v="324"/>
    <s v="Alimentos e bebidas elaborados, destinados principalmente ao consumo doméstico"/>
    <s v="32"/>
    <x v="0"/>
    <s v="3"/>
    <x v="0"/>
    <n v="1489579912"/>
    <n v="1328938365"/>
  </r>
  <r>
    <x v="0"/>
    <x v="12"/>
    <x v="5"/>
    <s v="270"/>
    <s v="Peças e acessórios para bens de capital"/>
    <s v="27"/>
    <x v="5"/>
    <s v="2"/>
    <x v="2"/>
    <n v="280506004"/>
    <n v="29565784"/>
  </r>
  <r>
    <x v="0"/>
    <x v="13"/>
    <x v="3"/>
    <s v="280"/>
    <s v="Peças para equipamentos de transporte"/>
    <s v="28"/>
    <x v="9"/>
    <s v="2"/>
    <x v="2"/>
    <n v="808443519"/>
    <n v="83875986"/>
  </r>
  <r>
    <x v="0"/>
    <x v="9"/>
    <x v="8"/>
    <s v="240"/>
    <s v="Insumos industriais elaborados"/>
    <s v="24"/>
    <x v="2"/>
    <s v="2"/>
    <x v="2"/>
    <n v="3044894575"/>
    <n v="5501882915"/>
  </r>
  <r>
    <x v="0"/>
    <x v="14"/>
    <x v="8"/>
    <s v="210"/>
    <s v="Alimentos e bebidas básicos, destinados principalmente à indústria"/>
    <s v="21"/>
    <x v="8"/>
    <s v="2"/>
    <x v="2"/>
    <n v="642721743"/>
    <n v="2860970202"/>
  </r>
  <r>
    <x v="0"/>
    <x v="13"/>
    <x v="9"/>
    <s v="311"/>
    <s v="Bens de consumo duráveis – exceto equipamentos de transportes"/>
    <s v="31"/>
    <x v="6"/>
    <s v="3"/>
    <x v="0"/>
    <n v="65634274"/>
    <n v="16291346"/>
  </r>
  <r>
    <x v="0"/>
    <x v="5"/>
    <x v="4"/>
    <s v="324"/>
    <s v="Alimentos e bebidas elaborados, destinados principalmente ao consumo doméstico"/>
    <s v="32"/>
    <x v="0"/>
    <s v="3"/>
    <x v="0"/>
    <n v="1446894070"/>
    <n v="1708233959"/>
  </r>
  <r>
    <x v="0"/>
    <x v="8"/>
    <x v="10"/>
    <s v="999"/>
    <s v="Bens não especificados anteriormente"/>
    <s v="99"/>
    <x v="4"/>
    <s v="9"/>
    <x v="4"/>
    <n v="19045276"/>
    <n v="8937330"/>
  </r>
  <r>
    <x v="0"/>
    <x v="0"/>
    <x v="11"/>
    <s v="999"/>
    <s v="Bens não especificados anteriormente"/>
    <s v="99"/>
    <x v="4"/>
    <s v="9"/>
    <x v="4"/>
    <n v="3154948"/>
    <n v="1531483"/>
  </r>
  <r>
    <x v="0"/>
    <x v="10"/>
    <x v="6"/>
    <s v="110"/>
    <s v="Bens de capital (exceto equipamentos de transporte)"/>
    <s v="11"/>
    <x v="1"/>
    <s v="1"/>
    <x v="1"/>
    <n v="1271357273"/>
    <n v="224501304"/>
  </r>
  <r>
    <x v="0"/>
    <x v="6"/>
    <x v="1"/>
    <s v="421"/>
    <s v="Combustíveis e lubrificantes elaborados - exceto (motor spirit) gasolinas para automóvel"/>
    <s v="42"/>
    <x v="3"/>
    <s v="4"/>
    <x v="3"/>
    <n v="144894673"/>
    <n v="1020502800"/>
  </r>
  <r>
    <x v="0"/>
    <x v="6"/>
    <x v="9"/>
    <s v="210"/>
    <s v="Alimentos e bebidas básicos, destinados principalmente à indústria"/>
    <s v="21"/>
    <x v="8"/>
    <s v="2"/>
    <x v="2"/>
    <n v="148036495"/>
    <n v="421206714"/>
  </r>
  <r>
    <x v="0"/>
    <x v="11"/>
    <x v="2"/>
    <s v="999"/>
    <s v="Bens não especificados anteriormente"/>
    <s v="99"/>
    <x v="4"/>
    <s v="9"/>
    <x v="4"/>
    <n v="11533162"/>
    <n v="5966449"/>
  </r>
  <r>
    <x v="0"/>
    <x v="15"/>
    <x v="4"/>
    <s v="230"/>
    <s v="Insumos industriais básicos"/>
    <s v="23"/>
    <x v="11"/>
    <s v="2"/>
    <x v="2"/>
    <n v="3938238467"/>
    <n v="34860475477"/>
  </r>
  <r>
    <x v="0"/>
    <x v="13"/>
    <x v="9"/>
    <s v="321"/>
    <s v="Bens de consumo semiduráveis"/>
    <s v="32"/>
    <x v="0"/>
    <s v="3"/>
    <x v="0"/>
    <n v="107835007"/>
    <n v="8875662"/>
  </r>
  <r>
    <x v="0"/>
    <x v="15"/>
    <x v="7"/>
    <s v="120"/>
    <s v="Equipamentos de transporte industrial"/>
    <s v="12"/>
    <x v="10"/>
    <s v="1"/>
    <x v="1"/>
    <n v="700931770"/>
    <n v="41352466"/>
  </r>
  <r>
    <x v="0"/>
    <x v="16"/>
    <x v="6"/>
    <s v="110"/>
    <s v="Bens de capital (exceto equipamentos de transporte)"/>
    <s v="11"/>
    <x v="1"/>
    <s v="1"/>
    <x v="1"/>
    <n v="244823982"/>
    <n v="34012685"/>
  </r>
  <r>
    <x v="0"/>
    <x v="0"/>
    <x v="7"/>
    <s v="120"/>
    <s v="Equipamentos de transporte industrial"/>
    <s v="12"/>
    <x v="10"/>
    <s v="1"/>
    <x v="1"/>
    <n v="273397305"/>
    <n v="12530274"/>
  </r>
  <r>
    <x v="0"/>
    <x v="7"/>
    <x v="8"/>
    <s v="311"/>
    <s v="Bens de consumo duráveis – exceto equipamentos de transportes"/>
    <s v="31"/>
    <x v="6"/>
    <s v="3"/>
    <x v="0"/>
    <n v="147278629"/>
    <n v="61063215"/>
  </r>
  <r>
    <x v="0"/>
    <x v="17"/>
    <x v="6"/>
    <s v="421"/>
    <s v="Combustíveis e lubrificantes elaborados - exceto (motor spirit) gasolinas para automóvel"/>
    <s v="42"/>
    <x v="3"/>
    <s v="4"/>
    <x v="3"/>
    <n v="969999179"/>
    <n v="1287785913"/>
  </r>
  <r>
    <x v="0"/>
    <x v="4"/>
    <x v="7"/>
    <s v="420"/>
    <s v="Gasolinas para automóvel (motor spirit) – indícios na compatibilização com HS. "/>
    <s v="42"/>
    <x v="3"/>
    <s v="4"/>
    <x v="3"/>
    <n v="18051290"/>
    <n v="18331150"/>
  </r>
  <r>
    <x v="0"/>
    <x v="17"/>
    <x v="4"/>
    <s v="280"/>
    <s v="Peças para equipamentos de transporte"/>
    <s v="28"/>
    <x v="9"/>
    <s v="2"/>
    <x v="2"/>
    <n v="1034396716"/>
    <n v="144241533"/>
  </r>
  <r>
    <x v="0"/>
    <x v="9"/>
    <x v="7"/>
    <s v="410"/>
    <s v="Combustíveis e lubrificantes básicos"/>
    <s v="41"/>
    <x v="7"/>
    <s v="4"/>
    <x v="3"/>
    <n v="290701769"/>
    <n v="1033040789"/>
  </r>
  <r>
    <x v="0"/>
    <x v="18"/>
    <x v="3"/>
    <s v="240"/>
    <s v="Insumos industriais elaborados"/>
    <s v="24"/>
    <x v="2"/>
    <s v="2"/>
    <x v="2"/>
    <n v="1451889024"/>
    <n v="3261755636"/>
  </r>
  <r>
    <x v="0"/>
    <x v="9"/>
    <x v="0"/>
    <s v="210"/>
    <s v="Alimentos e bebidas básicos, destinados principalmente à indústria"/>
    <s v="21"/>
    <x v="8"/>
    <s v="2"/>
    <x v="2"/>
    <n v="948544921"/>
    <n v="2926808591"/>
  </r>
  <r>
    <x v="0"/>
    <x v="7"/>
    <x v="5"/>
    <s v="323"/>
    <s v="Alimentos e bebidas básicos, destinados principalmente ao consumo doméstico"/>
    <s v="32"/>
    <x v="0"/>
    <s v="3"/>
    <x v="0"/>
    <n v="73990806"/>
    <n v="75434799"/>
  </r>
  <r>
    <x v="0"/>
    <x v="18"/>
    <x v="10"/>
    <s v="421"/>
    <s v="Combustíveis e lubrificantes elaborados - exceto (motor spirit) gasolinas para automóvel"/>
    <s v="42"/>
    <x v="3"/>
    <s v="4"/>
    <x v="3"/>
    <n v="55027253"/>
    <n v="392464872"/>
  </r>
  <r>
    <x v="0"/>
    <x v="15"/>
    <x v="11"/>
    <s v="321"/>
    <s v="Bens de consumo semiduráveis"/>
    <s v="32"/>
    <x v="0"/>
    <s v="3"/>
    <x v="0"/>
    <n v="173858296"/>
    <n v="10952513"/>
  </r>
  <r>
    <x v="0"/>
    <x v="6"/>
    <x v="6"/>
    <s v="313"/>
    <s v="Equipamentos de transporte não industrial"/>
    <s v="31"/>
    <x v="6"/>
    <s v="3"/>
    <x v="0"/>
    <n v="7496804"/>
    <n v="639477"/>
  </r>
  <r>
    <x v="0"/>
    <x v="10"/>
    <x v="5"/>
    <s v="313"/>
    <s v="Equipamentos de transporte não industrial"/>
    <s v="31"/>
    <x v="6"/>
    <s v="3"/>
    <x v="0"/>
    <n v="14381852"/>
    <n v="888090"/>
  </r>
  <r>
    <x v="0"/>
    <x v="2"/>
    <x v="9"/>
    <s v="321"/>
    <s v="Bens de consumo semiduráveis"/>
    <s v="32"/>
    <x v="0"/>
    <s v="3"/>
    <x v="0"/>
    <n v="201904571"/>
    <n v="23001415"/>
  </r>
  <r>
    <x v="0"/>
    <x v="19"/>
    <x v="0"/>
    <s v="322"/>
    <s v="Bens de consumo não duráveis"/>
    <s v="32"/>
    <x v="0"/>
    <s v="3"/>
    <x v="0"/>
    <n v="156594936"/>
    <n v="25142278"/>
  </r>
  <r>
    <x v="0"/>
    <x v="4"/>
    <x v="7"/>
    <s v="999"/>
    <s v="Bens não especificados anteriormente"/>
    <s v="99"/>
    <x v="4"/>
    <s v="9"/>
    <x v="4"/>
    <n v="14903834"/>
    <n v="5761383"/>
  </r>
  <r>
    <x v="0"/>
    <x v="0"/>
    <x v="1"/>
    <s v="323"/>
    <s v="Alimentos e bebidas básicos, destinados principalmente ao consumo doméstico"/>
    <s v="32"/>
    <x v="0"/>
    <s v="3"/>
    <x v="0"/>
    <n v="59707274"/>
    <n v="60232691"/>
  </r>
  <r>
    <x v="0"/>
    <x v="13"/>
    <x v="10"/>
    <s v="313"/>
    <s v="Equipamentos de transporte não industrial"/>
    <s v="31"/>
    <x v="6"/>
    <s v="3"/>
    <x v="0"/>
    <n v="7211782"/>
    <n v="325505"/>
  </r>
  <r>
    <x v="0"/>
    <x v="3"/>
    <x v="6"/>
    <s v="421"/>
    <s v="Combustíveis e lubrificantes elaborados - exceto (motor spirit) gasolinas para automóvel"/>
    <s v="42"/>
    <x v="3"/>
    <s v="4"/>
    <x v="3"/>
    <n v="253729910"/>
    <n v="603471665"/>
  </r>
  <r>
    <x v="0"/>
    <x v="4"/>
    <x v="9"/>
    <s v="280"/>
    <s v="Peças para equipamentos de transporte"/>
    <s v="28"/>
    <x v="9"/>
    <s v="2"/>
    <x v="2"/>
    <n v="758772205"/>
    <n v="88870769"/>
  </r>
  <r>
    <x v="0"/>
    <x v="4"/>
    <x v="7"/>
    <s v="410"/>
    <s v="Combustíveis e lubrificantes básicos"/>
    <s v="41"/>
    <x v="7"/>
    <s v="4"/>
    <x v="3"/>
    <n v="675698316"/>
    <n v="1018618493"/>
  </r>
  <r>
    <x v="0"/>
    <x v="7"/>
    <x v="0"/>
    <s v="220"/>
    <s v="Alimentos e bebidas elaborados, destinados principalmente à indústria"/>
    <s v="22"/>
    <x v="12"/>
    <s v="2"/>
    <x v="2"/>
    <n v="445161221"/>
    <n v="1444132339"/>
  </r>
  <r>
    <x v="0"/>
    <x v="10"/>
    <x v="9"/>
    <s v="421"/>
    <s v="Combustíveis e lubrificantes elaborados - exceto (motor spirit) gasolinas para automóvel"/>
    <s v="42"/>
    <x v="3"/>
    <s v="4"/>
    <x v="3"/>
    <n v="402231105"/>
    <n v="920656148"/>
  </r>
  <r>
    <x v="0"/>
    <x v="14"/>
    <x v="2"/>
    <s v="120"/>
    <s v="Equipamentos de transporte industrial"/>
    <s v="12"/>
    <x v="10"/>
    <s v="1"/>
    <x v="1"/>
    <n v="266107981"/>
    <n v="37801709"/>
  </r>
  <r>
    <x v="0"/>
    <x v="20"/>
    <x v="4"/>
    <s v="210"/>
    <s v="Alimentos e bebidas básicos, destinados principalmente à indústria"/>
    <s v="21"/>
    <x v="8"/>
    <s v="2"/>
    <x v="2"/>
    <n v="1615463134"/>
    <n v="4136658863"/>
  </r>
  <r>
    <x v="0"/>
    <x v="16"/>
    <x v="5"/>
    <s v="210"/>
    <s v="Alimentos e bebidas básicos, destinados principalmente à indústria"/>
    <s v="21"/>
    <x v="8"/>
    <s v="2"/>
    <x v="2"/>
    <n v="208315675"/>
    <n v="186839466"/>
  </r>
  <r>
    <x v="0"/>
    <x v="7"/>
    <x v="2"/>
    <s v="311"/>
    <s v="Bens de consumo duráveis – exceto equipamentos de transportes"/>
    <s v="31"/>
    <x v="6"/>
    <s v="3"/>
    <x v="0"/>
    <n v="138457488"/>
    <n v="59065541"/>
  </r>
  <r>
    <x v="0"/>
    <x v="15"/>
    <x v="6"/>
    <s v="313"/>
    <s v="Equipamentos de transporte não industrial"/>
    <s v="31"/>
    <x v="6"/>
    <s v="3"/>
    <x v="0"/>
    <n v="20832395"/>
    <n v="1202895"/>
  </r>
  <r>
    <x v="0"/>
    <x v="18"/>
    <x v="10"/>
    <s v="312"/>
    <s v="Automóveis para passageiros"/>
    <s v="31"/>
    <x v="6"/>
    <s v="3"/>
    <x v="0"/>
    <n v="190754495"/>
    <n v="23517054"/>
  </r>
  <r>
    <x v="0"/>
    <x v="17"/>
    <x v="10"/>
    <s v="420"/>
    <s v="Gasolinas para automóvel (motor spirit) – indícios na compatibilização com HS. "/>
    <s v="42"/>
    <x v="3"/>
    <s v="4"/>
    <x v="3"/>
    <n v="56997181"/>
    <n v="75332838"/>
  </r>
  <r>
    <x v="0"/>
    <x v="8"/>
    <x v="4"/>
    <s v="311"/>
    <s v="Bens de consumo duráveis – exceto equipamentos de transportes"/>
    <s v="31"/>
    <x v="6"/>
    <s v="3"/>
    <x v="0"/>
    <n v="107727854"/>
    <n v="24551222"/>
  </r>
  <r>
    <x v="0"/>
    <x v="2"/>
    <x v="11"/>
    <s v="210"/>
    <s v="Alimentos e bebidas básicos, destinados principalmente à indústria"/>
    <s v="21"/>
    <x v="8"/>
    <s v="2"/>
    <x v="2"/>
    <n v="256568939"/>
    <n v="785888994"/>
  </r>
  <r>
    <x v="0"/>
    <x v="1"/>
    <x v="8"/>
    <s v="270"/>
    <s v="Peças e acessórios para bens de capital"/>
    <s v="27"/>
    <x v="5"/>
    <s v="2"/>
    <x v="2"/>
    <n v="192799886"/>
    <n v="23815729"/>
  </r>
  <r>
    <x v="0"/>
    <x v="14"/>
    <x v="5"/>
    <s v="311"/>
    <s v="Bens de consumo duráveis – exceto equipamentos de transportes"/>
    <s v="31"/>
    <x v="6"/>
    <s v="3"/>
    <x v="0"/>
    <n v="89281333"/>
    <n v="35828692"/>
  </r>
  <r>
    <x v="0"/>
    <x v="16"/>
    <x v="6"/>
    <s v="312"/>
    <s v="Automóveis para passageiros"/>
    <s v="31"/>
    <x v="6"/>
    <s v="3"/>
    <x v="0"/>
    <n v="164676378"/>
    <n v="21893810"/>
  </r>
  <r>
    <x v="0"/>
    <x v="20"/>
    <x v="4"/>
    <s v="312"/>
    <s v="Automóveis para passageiros"/>
    <s v="31"/>
    <x v="6"/>
    <s v="3"/>
    <x v="0"/>
    <n v="228629916"/>
    <n v="22506383"/>
  </r>
  <r>
    <x v="0"/>
    <x v="6"/>
    <x v="7"/>
    <s v="999"/>
    <s v="Bens não especificados anteriormente"/>
    <s v="99"/>
    <x v="4"/>
    <s v="9"/>
    <x v="4"/>
    <n v="5167733"/>
    <n v="2535082"/>
  </r>
  <r>
    <x v="0"/>
    <x v="8"/>
    <x v="11"/>
    <s v="120"/>
    <s v="Equipamentos de transporte industrial"/>
    <s v="12"/>
    <x v="10"/>
    <s v="1"/>
    <x v="1"/>
    <n v="1075447597"/>
    <n v="33916440"/>
  </r>
  <r>
    <x v="0"/>
    <x v="1"/>
    <x v="9"/>
    <s v="230"/>
    <s v="Insumos industriais básicos"/>
    <s v="23"/>
    <x v="11"/>
    <s v="2"/>
    <x v="2"/>
    <n v="362109834"/>
    <n v="14646911113"/>
  </r>
  <r>
    <x v="0"/>
    <x v="5"/>
    <x v="6"/>
    <s v="313"/>
    <s v="Equipamentos de transporte não industrial"/>
    <s v="31"/>
    <x v="6"/>
    <s v="3"/>
    <x v="0"/>
    <n v="23739687"/>
    <n v="1388777"/>
  </r>
  <r>
    <x v="0"/>
    <x v="0"/>
    <x v="5"/>
    <s v="321"/>
    <s v="Bens de consumo semiduráveis"/>
    <s v="32"/>
    <x v="0"/>
    <s v="3"/>
    <x v="0"/>
    <n v="161117030"/>
    <n v="16442579"/>
  </r>
  <r>
    <x v="0"/>
    <x v="7"/>
    <x v="8"/>
    <s v="230"/>
    <s v="Insumos industriais básicos"/>
    <s v="23"/>
    <x v="11"/>
    <s v="2"/>
    <x v="2"/>
    <n v="672232104"/>
    <n v="17897089113"/>
  </r>
  <r>
    <x v="0"/>
    <x v="18"/>
    <x v="2"/>
    <s v="312"/>
    <s v="Automóveis para passageiros"/>
    <s v="31"/>
    <x v="6"/>
    <s v="3"/>
    <x v="0"/>
    <n v="143733974"/>
    <n v="17547257"/>
  </r>
  <r>
    <x v="0"/>
    <x v="14"/>
    <x v="2"/>
    <s v="312"/>
    <s v="Automóveis para passageiros"/>
    <s v="31"/>
    <x v="6"/>
    <s v="3"/>
    <x v="0"/>
    <n v="209435023"/>
    <n v="30264414"/>
  </r>
  <r>
    <x v="0"/>
    <x v="7"/>
    <x v="7"/>
    <s v="420"/>
    <s v="Gasolinas para automóvel (motor spirit) – indícios na compatibilização com HS. "/>
    <s v="42"/>
    <x v="3"/>
    <s v="4"/>
    <x v="3"/>
    <n v="67554711"/>
    <n v="192449265"/>
  </r>
  <r>
    <x v="0"/>
    <x v="19"/>
    <x v="8"/>
    <s v="210"/>
    <s v="Alimentos e bebidas básicos, destinados principalmente à indústria"/>
    <s v="21"/>
    <x v="8"/>
    <s v="2"/>
    <x v="2"/>
    <n v="2972589846"/>
    <n v="6560838636"/>
  </r>
  <r>
    <x v="0"/>
    <x v="13"/>
    <x v="4"/>
    <s v="322"/>
    <s v="Bens de consumo não duráveis"/>
    <s v="32"/>
    <x v="0"/>
    <s v="3"/>
    <x v="0"/>
    <n v="179250441"/>
    <n v="22805555"/>
  </r>
  <r>
    <x v="0"/>
    <x v="11"/>
    <x v="9"/>
    <s v="220"/>
    <s v="Alimentos e bebidas elaborados, destinados principalmente à indústria"/>
    <s v="22"/>
    <x v="12"/>
    <s v="2"/>
    <x v="2"/>
    <n v="477464721"/>
    <n v="1260550930"/>
  </r>
  <r>
    <x v="0"/>
    <x v="1"/>
    <x v="2"/>
    <s v="323"/>
    <s v="Alimentos e bebidas básicos, destinados principalmente ao consumo doméstico"/>
    <s v="32"/>
    <x v="0"/>
    <s v="3"/>
    <x v="0"/>
    <n v="62585854"/>
    <n v="42462835"/>
  </r>
  <r>
    <x v="0"/>
    <x v="18"/>
    <x v="5"/>
    <s v="323"/>
    <s v="Alimentos e bebidas básicos, destinados principalmente ao consumo doméstico"/>
    <s v="32"/>
    <x v="0"/>
    <s v="3"/>
    <x v="0"/>
    <n v="31013253"/>
    <n v="26846026"/>
  </r>
  <r>
    <x v="0"/>
    <x v="12"/>
    <x v="1"/>
    <s v="120"/>
    <s v="Equipamentos de transporte industrial"/>
    <s v="12"/>
    <x v="10"/>
    <s v="1"/>
    <x v="1"/>
    <n v="718279254"/>
    <n v="30534118"/>
  </r>
  <r>
    <x v="0"/>
    <x v="13"/>
    <x v="2"/>
    <s v="312"/>
    <s v="Automóveis para passageiros"/>
    <s v="31"/>
    <x v="6"/>
    <s v="3"/>
    <x v="0"/>
    <n v="263451237"/>
    <n v="27214032"/>
  </r>
  <r>
    <x v="0"/>
    <x v="12"/>
    <x v="3"/>
    <s v="410"/>
    <s v="Combustíveis e lubrificantes básicos"/>
    <s v="41"/>
    <x v="7"/>
    <s v="4"/>
    <x v="3"/>
    <n v="711768989"/>
    <n v="1503682675"/>
  </r>
  <r>
    <x v="0"/>
    <x v="14"/>
    <x v="1"/>
    <s v="240"/>
    <s v="Insumos industriais elaborados"/>
    <s v="24"/>
    <x v="2"/>
    <s v="2"/>
    <x v="2"/>
    <n v="2015952123"/>
    <n v="4644506021"/>
  </r>
  <r>
    <x v="0"/>
    <x v="17"/>
    <x v="8"/>
    <s v="110"/>
    <s v="Bens de capital (exceto equipamentos de transporte)"/>
    <s v="11"/>
    <x v="1"/>
    <s v="1"/>
    <x v="1"/>
    <n v="740394421"/>
    <n v="81560772"/>
  </r>
  <r>
    <x v="0"/>
    <x v="13"/>
    <x v="4"/>
    <s v="120"/>
    <s v="Equipamentos de transporte industrial"/>
    <s v="12"/>
    <x v="10"/>
    <s v="1"/>
    <x v="1"/>
    <n v="618771602"/>
    <n v="34018956"/>
  </r>
  <r>
    <x v="0"/>
    <x v="8"/>
    <x v="9"/>
    <s v="312"/>
    <s v="Automóveis para passageiros"/>
    <s v="31"/>
    <x v="6"/>
    <s v="3"/>
    <x v="0"/>
    <n v="136331327"/>
    <n v="13806688"/>
  </r>
  <r>
    <x v="0"/>
    <x v="8"/>
    <x v="8"/>
    <s v="312"/>
    <s v="Automóveis para passageiros"/>
    <s v="31"/>
    <x v="6"/>
    <s v="3"/>
    <x v="0"/>
    <n v="329975436"/>
    <n v="34710985"/>
  </r>
  <r>
    <x v="0"/>
    <x v="12"/>
    <x v="7"/>
    <s v="410"/>
    <s v="Combustíveis e lubrificantes básicos"/>
    <s v="41"/>
    <x v="7"/>
    <s v="4"/>
    <x v="3"/>
    <n v="1313611983"/>
    <n v="2575064336"/>
  </r>
  <r>
    <x v="0"/>
    <x v="6"/>
    <x v="7"/>
    <s v="312"/>
    <s v="Automóveis para passageiros"/>
    <s v="31"/>
    <x v="6"/>
    <s v="3"/>
    <x v="0"/>
    <n v="185171620"/>
    <n v="26219812"/>
  </r>
  <r>
    <x v="0"/>
    <x v="14"/>
    <x v="11"/>
    <s v="311"/>
    <s v="Bens de consumo duráveis – exceto equipamentos de transportes"/>
    <s v="31"/>
    <x v="6"/>
    <s v="3"/>
    <x v="0"/>
    <n v="127576792"/>
    <n v="50683634"/>
  </r>
  <r>
    <x v="0"/>
    <x v="17"/>
    <x v="5"/>
    <s v="420"/>
    <s v="Gasolinas para automóvel (motor spirit) – indícios na compatibilização com HS. "/>
    <s v="42"/>
    <x v="3"/>
    <s v="4"/>
    <x v="3"/>
    <n v="181642778"/>
    <n v="236251053"/>
  </r>
  <r>
    <x v="0"/>
    <x v="2"/>
    <x v="8"/>
    <s v="321"/>
    <s v="Bens de consumo semiduráveis"/>
    <s v="32"/>
    <x v="0"/>
    <s v="3"/>
    <x v="0"/>
    <n v="271539013"/>
    <n v="25248803"/>
  </r>
  <r>
    <x v="0"/>
    <x v="14"/>
    <x v="10"/>
    <s v="323"/>
    <s v="Alimentos e bebidas básicos, destinados principalmente ao consumo doméstico"/>
    <s v="32"/>
    <x v="0"/>
    <s v="3"/>
    <x v="0"/>
    <n v="69383161"/>
    <n v="86388380"/>
  </r>
  <r>
    <x v="0"/>
    <x v="2"/>
    <x v="5"/>
    <s v="410"/>
    <s v="Combustíveis e lubrificantes básicos"/>
    <s v="41"/>
    <x v="7"/>
    <s v="4"/>
    <x v="3"/>
    <n v="45482405"/>
    <n v="487312311"/>
  </r>
  <r>
    <x v="0"/>
    <x v="10"/>
    <x v="11"/>
    <s v="120"/>
    <s v="Equipamentos de transporte industrial"/>
    <s v="12"/>
    <x v="10"/>
    <s v="1"/>
    <x v="1"/>
    <n v="1024425383"/>
    <n v="45119388"/>
  </r>
  <r>
    <x v="0"/>
    <x v="4"/>
    <x v="9"/>
    <s v="420"/>
    <s v="Gasolinas para automóvel (motor spirit) – indícios na compatibilização com HS. "/>
    <s v="42"/>
    <x v="3"/>
    <s v="4"/>
    <x v="3"/>
    <n v="5798202"/>
    <n v="6632780"/>
  </r>
  <r>
    <x v="0"/>
    <x v="20"/>
    <x v="9"/>
    <s v="323"/>
    <s v="Alimentos e bebidas básicos, destinados principalmente ao consumo doméstico"/>
    <s v="32"/>
    <x v="0"/>
    <s v="3"/>
    <x v="0"/>
    <n v="117877327"/>
    <n v="68091330"/>
  </r>
  <r>
    <x v="0"/>
    <x v="14"/>
    <x v="1"/>
    <s v="312"/>
    <s v="Automóveis para passageiros"/>
    <s v="31"/>
    <x v="6"/>
    <s v="3"/>
    <x v="0"/>
    <n v="250284970"/>
    <n v="38781108"/>
  </r>
  <r>
    <x v="0"/>
    <x v="18"/>
    <x v="2"/>
    <s v="421"/>
    <s v="Combustíveis e lubrificantes elaborados - exceto (motor spirit) gasolinas para automóvel"/>
    <s v="42"/>
    <x v="3"/>
    <s v="4"/>
    <x v="3"/>
    <n v="72583654"/>
    <n v="587850148"/>
  </r>
  <r>
    <x v="0"/>
    <x v="0"/>
    <x v="5"/>
    <s v="230"/>
    <s v="Insumos industriais básicos"/>
    <s v="23"/>
    <x v="11"/>
    <s v="2"/>
    <x v="2"/>
    <n v="306683061"/>
    <n v="11335116972"/>
  </r>
  <r>
    <x v="0"/>
    <x v="7"/>
    <x v="4"/>
    <s v="210"/>
    <s v="Alimentos e bebidas básicos, destinados principalmente à indústria"/>
    <s v="21"/>
    <x v="8"/>
    <s v="2"/>
    <x v="2"/>
    <n v="435643698"/>
    <n v="1190636568"/>
  </r>
  <r>
    <x v="0"/>
    <x v="13"/>
    <x v="1"/>
    <s v="323"/>
    <s v="Alimentos e bebidas básicos, destinados principalmente ao consumo doméstico"/>
    <s v="32"/>
    <x v="0"/>
    <s v="3"/>
    <x v="0"/>
    <n v="204168894"/>
    <n v="139899129"/>
  </r>
  <r>
    <x v="0"/>
    <x v="4"/>
    <x v="6"/>
    <s v="270"/>
    <s v="Peças e acessórios para bens de capital"/>
    <s v="27"/>
    <x v="5"/>
    <s v="2"/>
    <x v="2"/>
    <n v="354970295"/>
    <n v="29774977"/>
  </r>
  <r>
    <x v="0"/>
    <x v="13"/>
    <x v="11"/>
    <s v="312"/>
    <s v="Automóveis para passageiros"/>
    <s v="31"/>
    <x v="6"/>
    <s v="3"/>
    <x v="0"/>
    <n v="253407446"/>
    <n v="27469633"/>
  </r>
  <r>
    <x v="0"/>
    <x v="7"/>
    <x v="7"/>
    <s v="324"/>
    <s v="Alimentos e bebidas elaborados, destinados principalmente ao consumo doméstico"/>
    <s v="32"/>
    <x v="0"/>
    <s v="3"/>
    <x v="0"/>
    <n v="659255777"/>
    <n v="897139753"/>
  </r>
  <r>
    <x v="0"/>
    <x v="5"/>
    <x v="8"/>
    <s v="321"/>
    <s v="Bens de consumo semiduráveis"/>
    <s v="32"/>
    <x v="0"/>
    <s v="3"/>
    <x v="0"/>
    <n v="419628435"/>
    <n v="24658938"/>
  </r>
  <r>
    <x v="0"/>
    <x v="6"/>
    <x v="6"/>
    <s v="210"/>
    <s v="Alimentos e bebidas básicos, destinados principalmente à indústria"/>
    <s v="21"/>
    <x v="8"/>
    <s v="2"/>
    <x v="2"/>
    <n v="440616029"/>
    <n v="2308528553"/>
  </r>
  <r>
    <x v="0"/>
    <x v="2"/>
    <x v="2"/>
    <s v="421"/>
    <s v="Combustíveis e lubrificantes elaborados - exceto (motor spirit) gasolinas para automóvel"/>
    <s v="42"/>
    <x v="3"/>
    <s v="4"/>
    <x v="3"/>
    <n v="179485572"/>
    <n v="1098471989"/>
  </r>
  <r>
    <x v="0"/>
    <x v="0"/>
    <x v="9"/>
    <s v="999"/>
    <s v="Bens não especificados anteriormente"/>
    <s v="99"/>
    <x v="4"/>
    <s v="9"/>
    <x v="4"/>
    <n v="3621657"/>
    <n v="1645600"/>
  </r>
  <r>
    <x v="0"/>
    <x v="15"/>
    <x v="4"/>
    <s v="210"/>
    <s v="Alimentos e bebidas básicos, destinados principalmente à indústria"/>
    <s v="21"/>
    <x v="8"/>
    <s v="2"/>
    <x v="2"/>
    <n v="2153231076"/>
    <n v="4755096959"/>
  </r>
  <r>
    <x v="0"/>
    <x v="19"/>
    <x v="11"/>
    <s v="312"/>
    <s v="Automóveis para passageiros"/>
    <s v="31"/>
    <x v="6"/>
    <s v="3"/>
    <x v="0"/>
    <n v="357293791"/>
    <n v="37761576"/>
  </r>
  <r>
    <x v="0"/>
    <x v="3"/>
    <x v="9"/>
    <s v="311"/>
    <s v="Bens de consumo duráveis – exceto equipamentos de transportes"/>
    <s v="31"/>
    <x v="6"/>
    <s v="3"/>
    <x v="0"/>
    <n v="62280820"/>
    <n v="20225297"/>
  </r>
  <r>
    <x v="0"/>
    <x v="12"/>
    <x v="2"/>
    <s v="313"/>
    <s v="Equipamentos de transporte não industrial"/>
    <s v="31"/>
    <x v="6"/>
    <s v="3"/>
    <x v="0"/>
    <n v="23370729"/>
    <n v="802839"/>
  </r>
  <r>
    <x v="0"/>
    <x v="4"/>
    <x v="10"/>
    <s v="420"/>
    <s v="Gasolinas para automóvel (motor spirit) – indícios na compatibilização com HS. "/>
    <s v="42"/>
    <x v="3"/>
    <s v="4"/>
    <x v="3"/>
    <n v="16936770"/>
    <n v="18678748"/>
  </r>
  <r>
    <x v="0"/>
    <x v="16"/>
    <x v="1"/>
    <s v="999"/>
    <s v="Bens não especificados anteriormente"/>
    <s v="99"/>
    <x v="4"/>
    <s v="9"/>
    <x v="4"/>
    <n v="7230533"/>
    <n v="5117254"/>
  </r>
  <r>
    <x v="0"/>
    <x v="2"/>
    <x v="6"/>
    <s v="323"/>
    <s v="Alimentos e bebidas básicos, destinados principalmente ao consumo doméstico"/>
    <s v="32"/>
    <x v="0"/>
    <s v="3"/>
    <x v="0"/>
    <n v="76433481"/>
    <n v="105458725"/>
  </r>
  <r>
    <x v="0"/>
    <x v="5"/>
    <x v="1"/>
    <s v="311"/>
    <s v="Bens de consumo duráveis – exceto equipamentos de transportes"/>
    <s v="31"/>
    <x v="6"/>
    <s v="3"/>
    <x v="0"/>
    <n v="167901151"/>
    <n v="53067310"/>
  </r>
  <r>
    <x v="0"/>
    <x v="14"/>
    <x v="8"/>
    <s v="421"/>
    <s v="Combustíveis e lubrificantes elaborados - exceto (motor spirit) gasolinas para automóvel"/>
    <s v="42"/>
    <x v="3"/>
    <s v="4"/>
    <x v="3"/>
    <n v="156863527"/>
    <n v="750333839"/>
  </r>
  <r>
    <x v="0"/>
    <x v="11"/>
    <x v="0"/>
    <s v="313"/>
    <s v="Equipamentos de transporte não industrial"/>
    <s v="31"/>
    <x v="6"/>
    <s v="3"/>
    <x v="0"/>
    <n v="10449443"/>
    <n v="506119"/>
  </r>
  <r>
    <x v="0"/>
    <x v="11"/>
    <x v="9"/>
    <s v="280"/>
    <s v="Peças para equipamentos de transporte"/>
    <s v="28"/>
    <x v="9"/>
    <s v="2"/>
    <x v="2"/>
    <n v="551792460"/>
    <n v="62737004"/>
  </r>
  <r>
    <x v="0"/>
    <x v="2"/>
    <x v="4"/>
    <s v="230"/>
    <s v="Insumos industriais básicos"/>
    <s v="23"/>
    <x v="11"/>
    <s v="2"/>
    <x v="2"/>
    <n v="455615020"/>
    <n v="15515923696"/>
  </r>
  <r>
    <x v="0"/>
    <x v="20"/>
    <x v="1"/>
    <s v="421"/>
    <s v="Combustíveis e lubrificantes elaborados - exceto (motor spirit) gasolinas para automóvel"/>
    <s v="42"/>
    <x v="3"/>
    <s v="4"/>
    <x v="3"/>
    <n v="490557728"/>
    <n v="791341653"/>
  </r>
  <r>
    <x v="0"/>
    <x v="18"/>
    <x v="11"/>
    <s v="324"/>
    <s v="Alimentos e bebidas elaborados, destinados principalmente ao consumo doméstico"/>
    <s v="32"/>
    <x v="0"/>
    <s v="3"/>
    <x v="0"/>
    <n v="416125051"/>
    <n v="565130094"/>
  </r>
  <r>
    <x v="0"/>
    <x v="0"/>
    <x v="10"/>
    <s v="324"/>
    <s v="Alimentos e bebidas elaborados, destinados principalmente ao consumo doméstico"/>
    <s v="32"/>
    <x v="0"/>
    <s v="3"/>
    <x v="0"/>
    <n v="373424225"/>
    <n v="526256483"/>
  </r>
  <r>
    <x v="0"/>
    <x v="7"/>
    <x v="7"/>
    <s v="421"/>
    <s v="Combustíveis e lubrificantes elaborados - exceto (motor spirit) gasolinas para automóvel"/>
    <s v="42"/>
    <x v="3"/>
    <s v="4"/>
    <x v="3"/>
    <n v="202947796"/>
    <n v="1209566645"/>
  </r>
  <r>
    <x v="0"/>
    <x v="17"/>
    <x v="1"/>
    <s v="323"/>
    <s v="Alimentos e bebidas básicos, destinados principalmente ao consumo doméstico"/>
    <s v="32"/>
    <x v="0"/>
    <s v="3"/>
    <x v="0"/>
    <n v="158498211"/>
    <n v="135803760"/>
  </r>
  <r>
    <x v="0"/>
    <x v="8"/>
    <x v="9"/>
    <s v="321"/>
    <s v="Bens de consumo semiduráveis"/>
    <s v="32"/>
    <x v="0"/>
    <s v="3"/>
    <x v="0"/>
    <n v="207176771"/>
    <n v="11683705"/>
  </r>
  <r>
    <x v="0"/>
    <x v="10"/>
    <x v="3"/>
    <s v="120"/>
    <s v="Equipamentos de transporte industrial"/>
    <s v="12"/>
    <x v="10"/>
    <s v="1"/>
    <x v="1"/>
    <n v="519972388"/>
    <n v="39545628"/>
  </r>
  <r>
    <x v="0"/>
    <x v="18"/>
    <x v="6"/>
    <s v="120"/>
    <s v="Equipamentos de transporte industrial"/>
    <s v="12"/>
    <x v="10"/>
    <s v="1"/>
    <x v="1"/>
    <n v="205865149"/>
    <n v="16874260"/>
  </r>
  <r>
    <x v="0"/>
    <x v="11"/>
    <x v="7"/>
    <s v="311"/>
    <s v="Bens de consumo duráveis – exceto equipamentos de transportes"/>
    <s v="31"/>
    <x v="6"/>
    <s v="3"/>
    <x v="0"/>
    <n v="81475132"/>
    <n v="25387796"/>
  </r>
  <r>
    <x v="0"/>
    <x v="5"/>
    <x v="2"/>
    <s v="312"/>
    <s v="Automóveis para passageiros"/>
    <s v="31"/>
    <x v="6"/>
    <s v="3"/>
    <x v="0"/>
    <n v="361933185"/>
    <n v="47765888"/>
  </r>
  <r>
    <x v="0"/>
    <x v="18"/>
    <x v="3"/>
    <s v="110"/>
    <s v="Bens de capital (exceto equipamentos de transporte)"/>
    <s v="11"/>
    <x v="1"/>
    <s v="1"/>
    <x v="1"/>
    <n v="197377739"/>
    <n v="27966359"/>
  </r>
  <r>
    <x v="0"/>
    <x v="5"/>
    <x v="2"/>
    <s v="420"/>
    <s v="Gasolinas para automóvel (motor spirit) – indícios na compatibilização com HS. "/>
    <s v="42"/>
    <x v="3"/>
    <s v="4"/>
    <x v="3"/>
    <n v="24328750"/>
    <n v="36175134"/>
  </r>
  <r>
    <x v="0"/>
    <x v="14"/>
    <x v="5"/>
    <s v="110"/>
    <s v="Bens de capital (exceto equipamentos de transporte)"/>
    <s v="11"/>
    <x v="1"/>
    <s v="1"/>
    <x v="1"/>
    <n v="190643755"/>
    <n v="35612921"/>
  </r>
  <r>
    <x v="0"/>
    <x v="11"/>
    <x v="0"/>
    <s v="230"/>
    <s v="Insumos industriais básicos"/>
    <s v="23"/>
    <x v="11"/>
    <s v="2"/>
    <x v="2"/>
    <n v="1996135940"/>
    <n v="36623070811"/>
  </r>
  <r>
    <x v="0"/>
    <x v="19"/>
    <x v="3"/>
    <s v="311"/>
    <s v="Bens de consumo duráveis – exceto equipamentos de transportes"/>
    <s v="31"/>
    <x v="6"/>
    <s v="3"/>
    <x v="0"/>
    <n v="116091558"/>
    <n v="29121366"/>
  </r>
  <r>
    <x v="0"/>
    <x v="3"/>
    <x v="5"/>
    <s v="420"/>
    <s v="Gasolinas para automóvel (motor spirit) – indícios na compatibilização com HS. "/>
    <s v="42"/>
    <x v="3"/>
    <s v="4"/>
    <x v="3"/>
    <n v="16256039"/>
    <n v="27120201"/>
  </r>
  <r>
    <x v="0"/>
    <x v="19"/>
    <x v="5"/>
    <s v="110"/>
    <s v="Bens de capital (exceto equipamentos de transporte)"/>
    <s v="11"/>
    <x v="1"/>
    <s v="1"/>
    <x v="1"/>
    <n v="422572098"/>
    <n v="44300149"/>
  </r>
  <r>
    <x v="0"/>
    <x v="1"/>
    <x v="6"/>
    <s v="420"/>
    <s v="Gasolinas para automóvel (motor spirit) – indícios na compatibilização com HS. "/>
    <s v="42"/>
    <x v="3"/>
    <s v="4"/>
    <x v="3"/>
    <n v="49571271"/>
    <n v="179806440"/>
  </r>
  <r>
    <x v="0"/>
    <x v="2"/>
    <x v="11"/>
    <s v="220"/>
    <s v="Alimentos e bebidas elaborados, destinados principalmente à indústria"/>
    <s v="22"/>
    <x v="12"/>
    <s v="2"/>
    <x v="2"/>
    <n v="197098086"/>
    <n v="909087536"/>
  </r>
  <r>
    <x v="0"/>
    <x v="8"/>
    <x v="0"/>
    <s v="322"/>
    <s v="Bens de consumo não duráveis"/>
    <s v="32"/>
    <x v="0"/>
    <s v="3"/>
    <x v="0"/>
    <n v="264617384"/>
    <n v="25703459"/>
  </r>
  <r>
    <x v="0"/>
    <x v="13"/>
    <x v="10"/>
    <s v="311"/>
    <s v="Bens de consumo duráveis – exceto equipamentos de transportes"/>
    <s v="31"/>
    <x v="6"/>
    <s v="3"/>
    <x v="0"/>
    <n v="95452075"/>
    <n v="27420328"/>
  </r>
  <r>
    <x v="0"/>
    <x v="7"/>
    <x v="10"/>
    <s v="313"/>
    <s v="Equipamentos de transporte não industrial"/>
    <s v="31"/>
    <x v="6"/>
    <s v="3"/>
    <x v="0"/>
    <n v="9931535"/>
    <n v="1016418"/>
  </r>
  <r>
    <x v="0"/>
    <x v="3"/>
    <x v="3"/>
    <s v="321"/>
    <s v="Bens de consumo semiduráveis"/>
    <s v="32"/>
    <x v="0"/>
    <s v="3"/>
    <x v="0"/>
    <n v="143710360"/>
    <n v="11464394"/>
  </r>
  <r>
    <x v="0"/>
    <x v="14"/>
    <x v="6"/>
    <s v="220"/>
    <s v="Alimentos e bebidas elaborados, destinados principalmente à indústria"/>
    <s v="22"/>
    <x v="12"/>
    <s v="2"/>
    <x v="2"/>
    <n v="326299272"/>
    <n v="1226623941"/>
  </r>
  <r>
    <x v="0"/>
    <x v="8"/>
    <x v="11"/>
    <s v="421"/>
    <s v="Combustíveis e lubrificantes elaborados - exceto (motor spirit) gasolinas para automóvel"/>
    <s v="42"/>
    <x v="3"/>
    <s v="4"/>
    <x v="3"/>
    <n v="863740950"/>
    <n v="996226284"/>
  </r>
  <r>
    <x v="0"/>
    <x v="18"/>
    <x v="9"/>
    <s v="312"/>
    <s v="Automóveis para passageiros"/>
    <s v="31"/>
    <x v="6"/>
    <s v="3"/>
    <x v="0"/>
    <n v="121616942"/>
    <n v="14166547"/>
  </r>
  <r>
    <x v="0"/>
    <x v="1"/>
    <x v="10"/>
    <s v="311"/>
    <s v="Bens de consumo duráveis – exceto equipamentos de transportes"/>
    <s v="31"/>
    <x v="6"/>
    <s v="3"/>
    <x v="0"/>
    <n v="96892583"/>
    <n v="31150692"/>
  </r>
  <r>
    <x v="0"/>
    <x v="12"/>
    <x v="7"/>
    <s v="322"/>
    <s v="Bens de consumo não duráveis"/>
    <s v="32"/>
    <x v="0"/>
    <s v="3"/>
    <x v="0"/>
    <n v="180236808"/>
    <n v="27082693"/>
  </r>
  <r>
    <x v="0"/>
    <x v="11"/>
    <x v="11"/>
    <s v="410"/>
    <s v="Combustíveis e lubrificantes básicos"/>
    <s v="41"/>
    <x v="7"/>
    <s v="4"/>
    <x v="3"/>
    <n v="701417853"/>
    <n v="2663946291"/>
  </r>
  <r>
    <x v="0"/>
    <x v="3"/>
    <x v="8"/>
    <s v="420"/>
    <s v="Gasolinas para automóvel (motor spirit) – indícios na compatibilização com HS. "/>
    <s v="42"/>
    <x v="3"/>
    <s v="4"/>
    <x v="3"/>
    <n v="5415021"/>
    <n v="10870847"/>
  </r>
  <r>
    <x v="0"/>
    <x v="0"/>
    <x v="1"/>
    <s v="311"/>
    <s v="Bens de consumo duráveis – exceto equipamentos de transportes"/>
    <s v="31"/>
    <x v="6"/>
    <s v="3"/>
    <x v="0"/>
    <n v="79673188"/>
    <n v="27103007"/>
  </r>
  <r>
    <x v="0"/>
    <x v="1"/>
    <x v="9"/>
    <s v="323"/>
    <s v="Alimentos e bebidas básicos, destinados principalmente ao consumo doméstico"/>
    <s v="32"/>
    <x v="0"/>
    <s v="3"/>
    <x v="0"/>
    <n v="38622440"/>
    <n v="37919778"/>
  </r>
  <r>
    <x v="0"/>
    <x v="19"/>
    <x v="9"/>
    <s v="230"/>
    <s v="Insumos industriais básicos"/>
    <s v="23"/>
    <x v="11"/>
    <s v="2"/>
    <x v="2"/>
    <n v="1383932931"/>
    <n v="18083301544"/>
  </r>
  <r>
    <x v="0"/>
    <x v="3"/>
    <x v="8"/>
    <s v="230"/>
    <s v="Insumos industriais básicos"/>
    <s v="23"/>
    <x v="11"/>
    <s v="2"/>
    <x v="2"/>
    <n v="2035633686"/>
    <n v="35804102703"/>
  </r>
  <r>
    <x v="0"/>
    <x v="21"/>
    <x v="9"/>
    <s v="321"/>
    <s v="Bens de consumo semiduráveis"/>
    <s v="32"/>
    <x v="0"/>
    <s v="3"/>
    <x v="0"/>
    <n v="249454427"/>
    <n v="10458855"/>
  </r>
  <r>
    <x v="0"/>
    <x v="18"/>
    <x v="3"/>
    <s v="313"/>
    <s v="Equipamentos de transporte não industrial"/>
    <s v="31"/>
    <x v="6"/>
    <s v="3"/>
    <x v="0"/>
    <n v="4061483"/>
    <n v="300148"/>
  </r>
  <r>
    <x v="0"/>
    <x v="16"/>
    <x v="4"/>
    <s v="324"/>
    <s v="Alimentos e bebidas elaborados, destinados principalmente ao consumo doméstico"/>
    <s v="32"/>
    <x v="0"/>
    <s v="3"/>
    <x v="0"/>
    <n v="430982081"/>
    <n v="601543893"/>
  </r>
  <r>
    <x v="0"/>
    <x v="15"/>
    <x v="6"/>
    <s v="312"/>
    <s v="Automóveis para passageiros"/>
    <s v="31"/>
    <x v="6"/>
    <s v="3"/>
    <x v="0"/>
    <n v="306797000"/>
    <n v="29714698"/>
  </r>
  <r>
    <x v="0"/>
    <x v="10"/>
    <x v="9"/>
    <s v="321"/>
    <s v="Bens de consumo semiduráveis"/>
    <s v="32"/>
    <x v="0"/>
    <s v="3"/>
    <x v="0"/>
    <n v="446288106"/>
    <n v="22513835"/>
  </r>
  <r>
    <x v="0"/>
    <x v="10"/>
    <x v="3"/>
    <s v="210"/>
    <s v="Alimentos e bebidas básicos, destinados principalmente à indústria"/>
    <s v="21"/>
    <x v="8"/>
    <s v="2"/>
    <x v="2"/>
    <n v="1306288359"/>
    <n v="4271216324"/>
  </r>
  <r>
    <x v="0"/>
    <x v="5"/>
    <x v="3"/>
    <s v="421"/>
    <s v="Combustíveis e lubrificantes elaborados - exceto (motor spirit) gasolinas para automóvel"/>
    <s v="42"/>
    <x v="3"/>
    <s v="4"/>
    <x v="3"/>
    <n v="882965619"/>
    <n v="2082427089"/>
  </r>
  <r>
    <x v="0"/>
    <x v="19"/>
    <x v="7"/>
    <s v="220"/>
    <s v="Alimentos e bebidas elaborados, destinados principalmente à indústria"/>
    <s v="22"/>
    <x v="12"/>
    <s v="2"/>
    <x v="2"/>
    <n v="554127770"/>
    <n v="1225370317"/>
  </r>
  <r>
    <x v="0"/>
    <x v="19"/>
    <x v="11"/>
    <s v="220"/>
    <s v="Alimentos e bebidas elaborados, destinados principalmente à indústria"/>
    <s v="22"/>
    <x v="12"/>
    <s v="2"/>
    <x v="2"/>
    <n v="872674913"/>
    <n v="1905103377"/>
  </r>
  <r>
    <x v="0"/>
    <x v="11"/>
    <x v="5"/>
    <s v="270"/>
    <s v="Peças e acessórios para bens de capital"/>
    <s v="27"/>
    <x v="5"/>
    <s v="2"/>
    <x v="2"/>
    <n v="320386819"/>
    <n v="25180751"/>
  </r>
  <r>
    <x v="0"/>
    <x v="12"/>
    <x v="1"/>
    <s v="323"/>
    <s v="Alimentos e bebidas básicos, destinados principalmente ao consumo doméstico"/>
    <s v="32"/>
    <x v="0"/>
    <s v="3"/>
    <x v="0"/>
    <n v="145993591"/>
    <n v="103737547"/>
  </r>
  <r>
    <x v="0"/>
    <x v="2"/>
    <x v="4"/>
    <s v="321"/>
    <s v="Bens de consumo semiduráveis"/>
    <s v="32"/>
    <x v="0"/>
    <s v="3"/>
    <x v="0"/>
    <n v="290138430"/>
    <n v="30142129"/>
  </r>
  <r>
    <x v="0"/>
    <x v="11"/>
    <x v="4"/>
    <s v="230"/>
    <s v="Insumos industriais básicos"/>
    <s v="23"/>
    <x v="11"/>
    <s v="2"/>
    <x v="2"/>
    <n v="1914611234"/>
    <n v="32051432717"/>
  </r>
  <r>
    <x v="0"/>
    <x v="5"/>
    <x v="5"/>
    <s v="313"/>
    <s v="Equipamentos de transporte não industrial"/>
    <s v="31"/>
    <x v="6"/>
    <s v="3"/>
    <x v="0"/>
    <n v="30026396"/>
    <n v="2053392"/>
  </r>
  <r>
    <x v="0"/>
    <x v="12"/>
    <x v="1"/>
    <s v="421"/>
    <s v="Combustíveis e lubrificantes elaborados - exceto (motor spirit) gasolinas para automóvel"/>
    <s v="42"/>
    <x v="3"/>
    <s v="4"/>
    <x v="3"/>
    <n v="499592483"/>
    <n v="899793146"/>
  </r>
  <r>
    <x v="0"/>
    <x v="20"/>
    <x v="5"/>
    <s v="210"/>
    <s v="Alimentos e bebidas básicos, destinados principalmente à indústria"/>
    <s v="21"/>
    <x v="8"/>
    <s v="2"/>
    <x v="2"/>
    <n v="1988921198"/>
    <n v="4022916245"/>
  </r>
  <r>
    <x v="0"/>
    <x v="19"/>
    <x v="7"/>
    <s v="110"/>
    <s v="Bens de capital (exceto equipamentos de transporte)"/>
    <s v="11"/>
    <x v="1"/>
    <s v="1"/>
    <x v="1"/>
    <n v="418184852"/>
    <n v="40702912"/>
  </r>
  <r>
    <x v="0"/>
    <x v="4"/>
    <x v="3"/>
    <s v="280"/>
    <s v="Peças para equipamentos de transporte"/>
    <s v="28"/>
    <x v="9"/>
    <s v="2"/>
    <x v="2"/>
    <n v="1026061326"/>
    <n v="109505222"/>
  </r>
  <r>
    <x v="0"/>
    <x v="2"/>
    <x v="6"/>
    <s v="313"/>
    <s v="Equipamentos de transporte não industrial"/>
    <s v="31"/>
    <x v="6"/>
    <s v="3"/>
    <x v="0"/>
    <n v="9635527"/>
    <n v="694262"/>
  </r>
  <r>
    <x v="0"/>
    <x v="12"/>
    <x v="1"/>
    <s v="230"/>
    <s v="Insumos industriais básicos"/>
    <s v="23"/>
    <x v="11"/>
    <s v="2"/>
    <x v="2"/>
    <n v="3335937597"/>
    <n v="26115305348"/>
  </r>
  <r>
    <x v="0"/>
    <x v="15"/>
    <x v="9"/>
    <s v="220"/>
    <s v="Alimentos e bebidas elaborados, destinados principalmente à indústria"/>
    <s v="22"/>
    <x v="12"/>
    <s v="2"/>
    <x v="2"/>
    <n v="788500178"/>
    <n v="1092795295"/>
  </r>
  <r>
    <x v="0"/>
    <x v="14"/>
    <x v="6"/>
    <s v="110"/>
    <s v="Bens de capital (exceto equipamentos de transporte)"/>
    <s v="11"/>
    <x v="1"/>
    <s v="1"/>
    <x v="1"/>
    <n v="285274839"/>
    <n v="51826202"/>
  </r>
  <r>
    <x v="0"/>
    <x v="7"/>
    <x v="3"/>
    <s v="311"/>
    <s v="Bens de consumo duráveis – exceto equipamentos de transportes"/>
    <s v="31"/>
    <x v="6"/>
    <s v="3"/>
    <x v="0"/>
    <n v="157606207"/>
    <n v="64573321"/>
  </r>
  <r>
    <x v="0"/>
    <x v="6"/>
    <x v="0"/>
    <s v="421"/>
    <s v="Combustíveis e lubrificantes elaborados - exceto (motor spirit) gasolinas para automóvel"/>
    <s v="42"/>
    <x v="3"/>
    <s v="4"/>
    <x v="3"/>
    <n v="128128920"/>
    <n v="770482120"/>
  </r>
  <r>
    <x v="0"/>
    <x v="12"/>
    <x v="6"/>
    <s v="120"/>
    <s v="Equipamentos de transporte industrial"/>
    <s v="12"/>
    <x v="10"/>
    <s v="1"/>
    <x v="1"/>
    <n v="666256826"/>
    <n v="29386244"/>
  </r>
  <r>
    <x v="0"/>
    <x v="20"/>
    <x v="0"/>
    <s v="410"/>
    <s v="Combustíveis e lubrificantes básicos"/>
    <s v="41"/>
    <x v="7"/>
    <s v="4"/>
    <x v="3"/>
    <n v="1488998448"/>
    <n v="2320162653"/>
  </r>
  <r>
    <x v="0"/>
    <x v="12"/>
    <x v="4"/>
    <s v="270"/>
    <s v="Peças e acessórios para bens de capital"/>
    <s v="27"/>
    <x v="5"/>
    <s v="2"/>
    <x v="2"/>
    <n v="409508774"/>
    <n v="40094372"/>
  </r>
  <r>
    <x v="0"/>
    <x v="10"/>
    <x v="10"/>
    <s v="220"/>
    <s v="Alimentos e bebidas elaborados, destinados principalmente à indústria"/>
    <s v="22"/>
    <x v="12"/>
    <s v="2"/>
    <x v="2"/>
    <n v="407566509"/>
    <n v="905026611"/>
  </r>
  <r>
    <x v="0"/>
    <x v="1"/>
    <x v="0"/>
    <s v="420"/>
    <s v="Gasolinas para automóvel (motor spirit) – indícios na compatibilização com HS. "/>
    <s v="42"/>
    <x v="3"/>
    <s v="4"/>
    <x v="3"/>
    <n v="71715381"/>
    <n v="241356323"/>
  </r>
  <r>
    <x v="0"/>
    <x v="2"/>
    <x v="11"/>
    <s v="324"/>
    <s v="Alimentos e bebidas elaborados, destinados principalmente ao consumo doméstico"/>
    <s v="32"/>
    <x v="0"/>
    <s v="3"/>
    <x v="0"/>
    <n v="497360339"/>
    <n v="891012860"/>
  </r>
  <r>
    <x v="0"/>
    <x v="7"/>
    <x v="9"/>
    <s v="999"/>
    <s v="Bens não especificados anteriormente"/>
    <s v="99"/>
    <x v="4"/>
    <s v="9"/>
    <x v="4"/>
    <n v="4547742"/>
    <n v="4986944"/>
  </r>
  <r>
    <x v="0"/>
    <x v="16"/>
    <x v="9"/>
    <s v="230"/>
    <s v="Insumos industriais básicos"/>
    <s v="23"/>
    <x v="11"/>
    <s v="2"/>
    <x v="2"/>
    <n v="404336844"/>
    <n v="12912318327"/>
  </r>
  <r>
    <x v="0"/>
    <x v="4"/>
    <x v="11"/>
    <s v="270"/>
    <s v="Peças e acessórios para bens de capital"/>
    <s v="27"/>
    <x v="5"/>
    <s v="2"/>
    <x v="2"/>
    <n v="385205602"/>
    <n v="32232543"/>
  </r>
  <r>
    <x v="0"/>
    <x v="14"/>
    <x v="5"/>
    <s v="220"/>
    <s v="Alimentos e bebidas elaborados, destinados principalmente à indústria"/>
    <s v="22"/>
    <x v="12"/>
    <s v="2"/>
    <x v="2"/>
    <n v="181435744"/>
    <n v="542648282"/>
  </r>
  <r>
    <x v="0"/>
    <x v="1"/>
    <x v="6"/>
    <s v="280"/>
    <s v="Peças para equipamentos de transporte"/>
    <s v="28"/>
    <x v="9"/>
    <s v="2"/>
    <x v="2"/>
    <n v="337895616"/>
    <n v="77531027"/>
  </r>
  <r>
    <x v="0"/>
    <x v="17"/>
    <x v="1"/>
    <s v="220"/>
    <s v="Alimentos e bebidas elaborados, destinados principalmente à indústria"/>
    <s v="22"/>
    <x v="12"/>
    <s v="2"/>
    <x v="2"/>
    <n v="639579276"/>
    <n v="1582620398"/>
  </r>
  <r>
    <x v="0"/>
    <x v="19"/>
    <x v="9"/>
    <s v="110"/>
    <s v="Bens de capital (exceto equipamentos de transporte)"/>
    <s v="11"/>
    <x v="1"/>
    <s v="1"/>
    <x v="1"/>
    <n v="449634264"/>
    <n v="39455339"/>
  </r>
  <r>
    <x v="0"/>
    <x v="0"/>
    <x v="6"/>
    <s v="311"/>
    <s v="Bens de consumo duráveis – exceto equipamentos de transportes"/>
    <s v="31"/>
    <x v="6"/>
    <s v="3"/>
    <x v="0"/>
    <n v="75675940"/>
    <n v="26295637"/>
  </r>
  <r>
    <x v="0"/>
    <x v="7"/>
    <x v="11"/>
    <s v="220"/>
    <s v="Alimentos e bebidas elaborados, destinados principalmente à indústria"/>
    <s v="22"/>
    <x v="12"/>
    <s v="2"/>
    <x v="2"/>
    <n v="379865132"/>
    <n v="1308247368"/>
  </r>
  <r>
    <x v="0"/>
    <x v="11"/>
    <x v="9"/>
    <s v="323"/>
    <s v="Alimentos e bebidas básicos, destinados principalmente ao consumo doméstico"/>
    <s v="32"/>
    <x v="0"/>
    <s v="3"/>
    <x v="0"/>
    <n v="110156220"/>
    <n v="71437372"/>
  </r>
  <r>
    <x v="0"/>
    <x v="7"/>
    <x v="11"/>
    <s v="999"/>
    <s v="Bens não especificados anteriormente"/>
    <s v="99"/>
    <x v="4"/>
    <s v="9"/>
    <x v="4"/>
    <n v="6657617"/>
    <n v="13979261"/>
  </r>
  <r>
    <x v="0"/>
    <x v="15"/>
    <x v="2"/>
    <s v="322"/>
    <s v="Bens de consumo não duráveis"/>
    <s v="32"/>
    <x v="0"/>
    <s v="3"/>
    <x v="0"/>
    <n v="225132324"/>
    <n v="25048728"/>
  </r>
  <r>
    <x v="0"/>
    <x v="1"/>
    <x v="1"/>
    <s v="220"/>
    <s v="Alimentos e bebidas elaborados, destinados principalmente à indústria"/>
    <s v="22"/>
    <x v="12"/>
    <s v="2"/>
    <x v="2"/>
    <n v="172352572"/>
    <n v="698766788"/>
  </r>
  <r>
    <x v="0"/>
    <x v="8"/>
    <x v="6"/>
    <s v="240"/>
    <s v="Insumos industriais elaborados"/>
    <s v="24"/>
    <x v="2"/>
    <s v="2"/>
    <x v="2"/>
    <n v="4857283373"/>
    <n v="5159868190"/>
  </r>
  <r>
    <x v="0"/>
    <x v="11"/>
    <x v="11"/>
    <s v="312"/>
    <s v="Automóveis para passageiros"/>
    <s v="31"/>
    <x v="6"/>
    <s v="3"/>
    <x v="0"/>
    <n v="557467628"/>
    <n v="59588650"/>
  </r>
  <r>
    <x v="0"/>
    <x v="8"/>
    <x v="7"/>
    <s v="323"/>
    <s v="Alimentos e bebidas básicos, destinados principalmente ao consumo doméstico"/>
    <s v="32"/>
    <x v="0"/>
    <s v="3"/>
    <x v="0"/>
    <n v="92957254"/>
    <n v="57244385"/>
  </r>
  <r>
    <x v="0"/>
    <x v="4"/>
    <x v="5"/>
    <s v="410"/>
    <s v="Combustíveis e lubrificantes básicos"/>
    <s v="41"/>
    <x v="7"/>
    <s v="4"/>
    <x v="3"/>
    <n v="1054482520"/>
    <n v="1569316186"/>
  </r>
  <r>
    <x v="0"/>
    <x v="6"/>
    <x v="10"/>
    <s v="280"/>
    <s v="Peças para equipamentos de transporte"/>
    <s v="28"/>
    <x v="9"/>
    <s v="2"/>
    <x v="2"/>
    <n v="418908602"/>
    <n v="88846706"/>
  </r>
  <r>
    <x v="0"/>
    <x v="5"/>
    <x v="0"/>
    <s v="322"/>
    <s v="Bens de consumo não duráveis"/>
    <s v="32"/>
    <x v="0"/>
    <s v="3"/>
    <x v="0"/>
    <n v="133395321"/>
    <n v="33029688"/>
  </r>
  <r>
    <x v="0"/>
    <x v="10"/>
    <x v="5"/>
    <s v="323"/>
    <s v="Alimentos e bebidas básicos, destinados principalmente ao consumo doméstico"/>
    <s v="32"/>
    <x v="0"/>
    <s v="3"/>
    <x v="0"/>
    <n v="82268282"/>
    <n v="86345936"/>
  </r>
  <r>
    <x v="0"/>
    <x v="4"/>
    <x v="9"/>
    <s v="240"/>
    <s v="Insumos industriais elaborados"/>
    <s v="24"/>
    <x v="2"/>
    <s v="2"/>
    <x v="2"/>
    <n v="4646442826"/>
    <n v="4879483788"/>
  </r>
  <r>
    <x v="0"/>
    <x v="6"/>
    <x v="0"/>
    <s v="999"/>
    <s v="Bens não especificados anteriormente"/>
    <s v="99"/>
    <x v="4"/>
    <s v="9"/>
    <x v="4"/>
    <n v="7180545"/>
    <n v="3641390"/>
  </r>
  <r>
    <x v="0"/>
    <x v="8"/>
    <x v="8"/>
    <s v="240"/>
    <s v="Insumos industriais elaborados"/>
    <s v="24"/>
    <x v="2"/>
    <s v="2"/>
    <x v="2"/>
    <n v="5168854836"/>
    <n v="5346168354"/>
  </r>
  <r>
    <x v="0"/>
    <x v="16"/>
    <x v="4"/>
    <s v="321"/>
    <s v="Bens de consumo semiduráveis"/>
    <s v="32"/>
    <x v="0"/>
    <s v="3"/>
    <x v="0"/>
    <n v="197114540"/>
    <n v="17597232"/>
  </r>
  <r>
    <x v="0"/>
    <x v="16"/>
    <x v="4"/>
    <s v="999"/>
    <s v="Bens não especificados anteriormente"/>
    <s v="99"/>
    <x v="4"/>
    <s v="9"/>
    <x v="4"/>
    <n v="10064097"/>
    <n v="5223470"/>
  </r>
  <r>
    <x v="0"/>
    <x v="5"/>
    <x v="8"/>
    <s v="311"/>
    <s v="Bens de consumo duráveis – exceto equipamentos de transportes"/>
    <s v="31"/>
    <x v="6"/>
    <s v="3"/>
    <x v="0"/>
    <n v="138801649"/>
    <n v="46334612"/>
  </r>
  <r>
    <x v="0"/>
    <x v="3"/>
    <x v="7"/>
    <s v="280"/>
    <s v="Peças para equipamentos de transporte"/>
    <s v="28"/>
    <x v="9"/>
    <s v="2"/>
    <x v="2"/>
    <n v="829569987"/>
    <n v="95419755"/>
  </r>
  <r>
    <x v="0"/>
    <x v="1"/>
    <x v="1"/>
    <s v="210"/>
    <s v="Alimentos e bebidas básicos, destinados principalmente à indústria"/>
    <s v="21"/>
    <x v="8"/>
    <s v="2"/>
    <x v="2"/>
    <n v="199905138"/>
    <n v="423362406"/>
  </r>
  <r>
    <x v="0"/>
    <x v="11"/>
    <x v="10"/>
    <s v="410"/>
    <s v="Combustíveis e lubrificantes básicos"/>
    <s v="41"/>
    <x v="7"/>
    <s v="4"/>
    <x v="3"/>
    <n v="510284951"/>
    <n v="3024063152"/>
  </r>
  <r>
    <x v="0"/>
    <x v="6"/>
    <x v="6"/>
    <s v="324"/>
    <s v="Alimentos e bebidas elaborados, destinados principalmente ao consumo doméstico"/>
    <s v="32"/>
    <x v="0"/>
    <s v="3"/>
    <x v="0"/>
    <n v="486703931"/>
    <n v="924668906"/>
  </r>
  <r>
    <x v="0"/>
    <x v="10"/>
    <x v="10"/>
    <s v="230"/>
    <s v="Insumos industriais básicos"/>
    <s v="23"/>
    <x v="11"/>
    <s v="2"/>
    <x v="2"/>
    <n v="1170371478"/>
    <n v="22164645372"/>
  </r>
  <r>
    <x v="0"/>
    <x v="0"/>
    <x v="10"/>
    <s v="322"/>
    <s v="Bens de consumo não duráveis"/>
    <s v="32"/>
    <x v="0"/>
    <s v="3"/>
    <x v="0"/>
    <n v="64494192"/>
    <n v="13738154"/>
  </r>
  <r>
    <x v="0"/>
    <x v="17"/>
    <x v="0"/>
    <s v="322"/>
    <s v="Bens de consumo não duráveis"/>
    <s v="32"/>
    <x v="0"/>
    <s v="3"/>
    <x v="0"/>
    <n v="180438377"/>
    <n v="24902324"/>
  </r>
  <r>
    <x v="0"/>
    <x v="4"/>
    <x v="1"/>
    <s v="311"/>
    <s v="Bens de consumo duráveis – exceto equipamentos de transportes"/>
    <s v="31"/>
    <x v="6"/>
    <s v="3"/>
    <x v="0"/>
    <n v="113225473"/>
    <n v="24721862"/>
  </r>
  <r>
    <x v="0"/>
    <x v="20"/>
    <x v="2"/>
    <s v="270"/>
    <s v="Peças e acessórios para bens de capital"/>
    <s v="27"/>
    <x v="5"/>
    <s v="2"/>
    <x v="2"/>
    <n v="365765758"/>
    <n v="26799817"/>
  </r>
  <r>
    <x v="0"/>
    <x v="21"/>
    <x v="9"/>
    <s v="999"/>
    <s v="Bens não especificados anteriormente"/>
    <s v="99"/>
    <x v="4"/>
    <s v="9"/>
    <x v="4"/>
    <n v="11537574"/>
    <n v="5173075"/>
  </r>
  <r>
    <x v="0"/>
    <x v="7"/>
    <x v="3"/>
    <s v="280"/>
    <s v="Peças para equipamentos de transporte"/>
    <s v="28"/>
    <x v="9"/>
    <s v="2"/>
    <x v="2"/>
    <n v="527328836"/>
    <n v="136333041"/>
  </r>
  <r>
    <x v="0"/>
    <x v="12"/>
    <x v="4"/>
    <s v="280"/>
    <s v="Peças para equipamentos de transporte"/>
    <s v="28"/>
    <x v="9"/>
    <s v="2"/>
    <x v="2"/>
    <n v="962988599"/>
    <n v="120733245"/>
  </r>
  <r>
    <x v="0"/>
    <x v="0"/>
    <x v="2"/>
    <s v="321"/>
    <s v="Bens de consumo semiduráveis"/>
    <s v="32"/>
    <x v="0"/>
    <s v="3"/>
    <x v="0"/>
    <n v="168315944"/>
    <n v="19278396"/>
  </r>
  <r>
    <x v="0"/>
    <x v="9"/>
    <x v="0"/>
    <s v="280"/>
    <s v="Peças para equipamentos de transporte"/>
    <s v="28"/>
    <x v="9"/>
    <s v="2"/>
    <x v="2"/>
    <n v="727647680"/>
    <n v="158785066"/>
  </r>
  <r>
    <x v="0"/>
    <x v="11"/>
    <x v="0"/>
    <s v="322"/>
    <s v="Bens de consumo não duráveis"/>
    <s v="32"/>
    <x v="0"/>
    <s v="3"/>
    <x v="0"/>
    <n v="182453543"/>
    <n v="20434502"/>
  </r>
  <r>
    <x v="0"/>
    <x v="5"/>
    <x v="9"/>
    <s v="420"/>
    <s v="Gasolinas para automóvel (motor spirit) – indícios na compatibilização com HS. "/>
    <s v="42"/>
    <x v="3"/>
    <s v="4"/>
    <x v="3"/>
    <n v="86831714"/>
    <n v="161879923"/>
  </r>
  <r>
    <x v="0"/>
    <x v="7"/>
    <x v="0"/>
    <s v="110"/>
    <s v="Bens de capital (exceto equipamentos de transporte)"/>
    <s v="11"/>
    <x v="1"/>
    <s v="1"/>
    <x v="1"/>
    <n v="481516444"/>
    <n v="77664076"/>
  </r>
  <r>
    <x v="0"/>
    <x v="19"/>
    <x v="4"/>
    <s v="311"/>
    <s v="Bens de consumo duráveis – exceto equipamentos de transportes"/>
    <s v="31"/>
    <x v="6"/>
    <s v="3"/>
    <x v="0"/>
    <n v="137444207"/>
    <n v="31522300"/>
  </r>
  <r>
    <x v="0"/>
    <x v="6"/>
    <x v="1"/>
    <s v="280"/>
    <s v="Peças para equipamentos de transporte"/>
    <s v="28"/>
    <x v="9"/>
    <s v="2"/>
    <x v="2"/>
    <n v="312806675"/>
    <n v="69681204"/>
  </r>
  <r>
    <x v="0"/>
    <x v="17"/>
    <x v="2"/>
    <s v="230"/>
    <s v="Insumos industriais básicos"/>
    <s v="23"/>
    <x v="11"/>
    <s v="2"/>
    <x v="2"/>
    <n v="2136316973"/>
    <n v="36327454834"/>
  </r>
  <r>
    <x v="0"/>
    <x v="12"/>
    <x v="4"/>
    <s v="311"/>
    <s v="Bens de consumo duráveis – exceto equipamentos de transportes"/>
    <s v="31"/>
    <x v="6"/>
    <s v="3"/>
    <x v="0"/>
    <n v="131273062"/>
    <n v="29555740"/>
  </r>
  <r>
    <x v="0"/>
    <x v="2"/>
    <x v="11"/>
    <s v="410"/>
    <s v="Combustíveis e lubrificantes básicos"/>
    <s v="41"/>
    <x v="7"/>
    <s v="4"/>
    <x v="3"/>
    <n v="175209052"/>
    <n v="1266594521"/>
  </r>
  <r>
    <x v="0"/>
    <x v="2"/>
    <x v="11"/>
    <s v="311"/>
    <s v="Bens de consumo duráveis – exceto equipamentos de transportes"/>
    <s v="31"/>
    <x v="6"/>
    <s v="3"/>
    <x v="0"/>
    <n v="87395714"/>
    <n v="34721848"/>
  </r>
  <r>
    <x v="0"/>
    <x v="9"/>
    <x v="6"/>
    <s v="322"/>
    <s v="Bens de consumo não duráveis"/>
    <s v="32"/>
    <x v="0"/>
    <s v="3"/>
    <x v="0"/>
    <n v="102591892"/>
    <n v="28115569"/>
  </r>
  <r>
    <x v="0"/>
    <x v="15"/>
    <x v="1"/>
    <s v="270"/>
    <s v="Peças e acessórios para bens de capital"/>
    <s v="27"/>
    <x v="5"/>
    <s v="2"/>
    <x v="2"/>
    <n v="348296014"/>
    <n v="29265342"/>
  </r>
  <r>
    <x v="0"/>
    <x v="10"/>
    <x v="3"/>
    <s v="410"/>
    <s v="Combustíveis e lubrificantes básicos"/>
    <s v="41"/>
    <x v="7"/>
    <s v="4"/>
    <x v="3"/>
    <n v="702285405"/>
    <n v="1765889698"/>
  </r>
  <r>
    <x v="0"/>
    <x v="4"/>
    <x v="7"/>
    <s v="120"/>
    <s v="Equipamentos de transporte industrial"/>
    <s v="12"/>
    <x v="10"/>
    <s v="1"/>
    <x v="1"/>
    <n v="513360711"/>
    <n v="31705129"/>
  </r>
  <r>
    <x v="0"/>
    <x v="20"/>
    <x v="7"/>
    <s v="321"/>
    <s v="Bens de consumo semiduráveis"/>
    <s v="32"/>
    <x v="0"/>
    <s v="3"/>
    <x v="0"/>
    <n v="151901488"/>
    <n v="10960569"/>
  </r>
  <r>
    <x v="0"/>
    <x v="11"/>
    <x v="2"/>
    <s v="324"/>
    <s v="Alimentos e bebidas elaborados, destinados principalmente ao consumo doméstico"/>
    <s v="32"/>
    <x v="0"/>
    <s v="3"/>
    <x v="0"/>
    <n v="1596533642"/>
    <n v="1173968904"/>
  </r>
  <r>
    <x v="0"/>
    <x v="1"/>
    <x v="3"/>
    <s v="120"/>
    <s v="Equipamentos de transporte industrial"/>
    <s v="12"/>
    <x v="10"/>
    <s v="1"/>
    <x v="1"/>
    <n v="318796223"/>
    <n v="59582945"/>
  </r>
  <r>
    <x v="0"/>
    <x v="11"/>
    <x v="8"/>
    <s v="312"/>
    <s v="Automóveis para passageiros"/>
    <s v="31"/>
    <x v="6"/>
    <s v="3"/>
    <x v="0"/>
    <n v="360844011"/>
    <n v="42410612"/>
  </r>
  <r>
    <x v="0"/>
    <x v="6"/>
    <x v="10"/>
    <s v="270"/>
    <s v="Peças e acessórios para bens de capital"/>
    <s v="27"/>
    <x v="5"/>
    <s v="2"/>
    <x v="2"/>
    <n v="150655657"/>
    <n v="23285380"/>
  </r>
  <r>
    <x v="0"/>
    <x v="17"/>
    <x v="4"/>
    <s v="110"/>
    <s v="Bens de capital (exceto equipamentos de transporte)"/>
    <s v="11"/>
    <x v="1"/>
    <s v="1"/>
    <x v="1"/>
    <n v="762693176"/>
    <n v="83292211"/>
  </r>
  <r>
    <x v="0"/>
    <x v="20"/>
    <x v="4"/>
    <s v="421"/>
    <s v="Combustíveis e lubrificantes elaborados - exceto (motor spirit) gasolinas para automóvel"/>
    <s v="42"/>
    <x v="3"/>
    <s v="4"/>
    <x v="3"/>
    <n v="512687334"/>
    <n v="711730952"/>
  </r>
  <r>
    <x v="0"/>
    <x v="13"/>
    <x v="10"/>
    <s v="110"/>
    <s v="Bens de capital (exceto equipamentos de transporte)"/>
    <s v="11"/>
    <x v="1"/>
    <s v="1"/>
    <x v="1"/>
    <n v="704088414"/>
    <n v="69804278"/>
  </r>
  <r>
    <x v="0"/>
    <x v="17"/>
    <x v="5"/>
    <s v="311"/>
    <s v="Bens de consumo duráveis – exceto equipamentos de transportes"/>
    <s v="31"/>
    <x v="6"/>
    <s v="3"/>
    <x v="0"/>
    <n v="139084359"/>
    <n v="37783649"/>
  </r>
  <r>
    <x v="0"/>
    <x v="16"/>
    <x v="0"/>
    <s v="110"/>
    <s v="Bens de capital (exceto equipamentos de transporte)"/>
    <s v="11"/>
    <x v="1"/>
    <s v="1"/>
    <x v="1"/>
    <n v="388933488"/>
    <n v="71195763"/>
  </r>
  <r>
    <x v="0"/>
    <x v="14"/>
    <x v="6"/>
    <s v="322"/>
    <s v="Bens de consumo não duráveis"/>
    <s v="32"/>
    <x v="0"/>
    <s v="3"/>
    <x v="0"/>
    <n v="73251222"/>
    <n v="20957674"/>
  </r>
  <r>
    <x v="0"/>
    <x v="14"/>
    <x v="6"/>
    <s v="280"/>
    <s v="Peças para equipamentos de transporte"/>
    <s v="28"/>
    <x v="9"/>
    <s v="2"/>
    <x v="2"/>
    <n v="456796275"/>
    <n v="117679110"/>
  </r>
  <r>
    <x v="0"/>
    <x v="4"/>
    <x v="3"/>
    <s v="312"/>
    <s v="Automóveis para passageiros"/>
    <s v="31"/>
    <x v="6"/>
    <s v="3"/>
    <x v="0"/>
    <n v="539013678"/>
    <n v="50312552"/>
  </r>
  <r>
    <x v="0"/>
    <x v="6"/>
    <x v="10"/>
    <s v="420"/>
    <s v="Gasolinas para automóvel (motor spirit) – indícios na compatibilização com HS. "/>
    <s v="42"/>
    <x v="3"/>
    <s v="4"/>
    <x v="3"/>
    <n v="50851719"/>
    <n v="199371204"/>
  </r>
  <r>
    <x v="0"/>
    <x v="14"/>
    <x v="2"/>
    <s v="280"/>
    <s v="Peças para equipamentos de transporte"/>
    <s v="28"/>
    <x v="9"/>
    <s v="2"/>
    <x v="2"/>
    <n v="451159545"/>
    <n v="111405428"/>
  </r>
  <r>
    <x v="0"/>
    <x v="20"/>
    <x v="6"/>
    <s v="999"/>
    <s v="Bens não especificados anteriormente"/>
    <s v="99"/>
    <x v="4"/>
    <s v="9"/>
    <x v="4"/>
    <n v="17516615"/>
    <n v="6712348"/>
  </r>
  <r>
    <x v="0"/>
    <x v="15"/>
    <x v="11"/>
    <s v="324"/>
    <s v="Alimentos e bebidas elaborados, destinados principalmente ao consumo doméstico"/>
    <s v="32"/>
    <x v="0"/>
    <s v="3"/>
    <x v="0"/>
    <n v="1873050495"/>
    <n v="1141539951"/>
  </r>
  <r>
    <x v="0"/>
    <x v="9"/>
    <x v="6"/>
    <s v="312"/>
    <s v="Automóveis para passageiros"/>
    <s v="31"/>
    <x v="6"/>
    <s v="3"/>
    <x v="0"/>
    <n v="381740103"/>
    <n v="55959461"/>
  </r>
  <r>
    <x v="0"/>
    <x v="9"/>
    <x v="4"/>
    <s v="110"/>
    <s v="Bens de capital (exceto equipamentos de transporte)"/>
    <s v="11"/>
    <x v="1"/>
    <s v="1"/>
    <x v="1"/>
    <n v="483218469"/>
    <n v="67226200"/>
  </r>
  <r>
    <x v="0"/>
    <x v="1"/>
    <x v="10"/>
    <s v="313"/>
    <s v="Equipamentos de transporte não industrial"/>
    <s v="31"/>
    <x v="6"/>
    <s v="3"/>
    <x v="0"/>
    <n v="5619292"/>
    <n v="508392"/>
  </r>
  <r>
    <x v="0"/>
    <x v="3"/>
    <x v="10"/>
    <s v="230"/>
    <s v="Insumos industriais básicos"/>
    <s v="23"/>
    <x v="11"/>
    <s v="2"/>
    <x v="2"/>
    <n v="2859786336"/>
    <n v="38007773849"/>
  </r>
  <r>
    <x v="0"/>
    <x v="2"/>
    <x v="10"/>
    <s v="312"/>
    <s v="Automóveis para passageiros"/>
    <s v="31"/>
    <x v="6"/>
    <s v="3"/>
    <x v="0"/>
    <n v="140288057"/>
    <n v="20764011"/>
  </r>
  <r>
    <x v="0"/>
    <x v="13"/>
    <x v="5"/>
    <s v="421"/>
    <s v="Combustíveis e lubrificantes elaborados - exceto (motor spirit) gasolinas para automóvel"/>
    <s v="42"/>
    <x v="3"/>
    <s v="4"/>
    <x v="3"/>
    <n v="279770991"/>
    <n v="691844389"/>
  </r>
  <r>
    <x v="0"/>
    <x v="2"/>
    <x v="9"/>
    <s v="110"/>
    <s v="Bens de capital (exceto equipamentos de transporte)"/>
    <s v="11"/>
    <x v="1"/>
    <s v="1"/>
    <x v="1"/>
    <n v="128546411"/>
    <n v="20200187"/>
  </r>
  <r>
    <x v="0"/>
    <x v="17"/>
    <x v="5"/>
    <s v="322"/>
    <s v="Bens de consumo não duráveis"/>
    <s v="32"/>
    <x v="0"/>
    <s v="3"/>
    <x v="0"/>
    <n v="148997028"/>
    <n v="28079207"/>
  </r>
  <r>
    <x v="0"/>
    <x v="15"/>
    <x v="3"/>
    <s v="421"/>
    <s v="Combustíveis e lubrificantes elaborados - exceto (motor spirit) gasolinas para automóvel"/>
    <s v="42"/>
    <x v="3"/>
    <s v="4"/>
    <x v="3"/>
    <n v="830716500"/>
    <n v="1195665186"/>
  </r>
  <r>
    <x v="0"/>
    <x v="5"/>
    <x v="11"/>
    <s v="311"/>
    <s v="Bens de consumo duráveis – exceto equipamentos de transportes"/>
    <s v="31"/>
    <x v="6"/>
    <s v="3"/>
    <x v="0"/>
    <n v="153173321"/>
    <n v="48065228"/>
  </r>
  <r>
    <x v="0"/>
    <x v="17"/>
    <x v="11"/>
    <s v="323"/>
    <s v="Alimentos e bebidas básicos, destinados principalmente ao consumo doméstico"/>
    <s v="32"/>
    <x v="0"/>
    <s v="3"/>
    <x v="0"/>
    <n v="107268928"/>
    <n v="97894288"/>
  </r>
  <r>
    <x v="0"/>
    <x v="12"/>
    <x v="8"/>
    <s v="421"/>
    <s v="Combustíveis e lubrificantes elaborados - exceto (motor spirit) gasolinas para automóvel"/>
    <s v="42"/>
    <x v="3"/>
    <s v="4"/>
    <x v="3"/>
    <n v="634066137"/>
    <n v="1195070098"/>
  </r>
  <r>
    <x v="0"/>
    <x v="11"/>
    <x v="4"/>
    <s v="324"/>
    <s v="Alimentos e bebidas elaborados, destinados principalmente ao consumo doméstico"/>
    <s v="32"/>
    <x v="0"/>
    <s v="3"/>
    <x v="0"/>
    <n v="1473529617"/>
    <n v="1045285923"/>
  </r>
  <r>
    <x v="0"/>
    <x v="10"/>
    <x v="6"/>
    <s v="312"/>
    <s v="Automóveis para passageiros"/>
    <s v="31"/>
    <x v="6"/>
    <s v="3"/>
    <x v="0"/>
    <n v="380389425"/>
    <n v="46568049"/>
  </r>
  <r>
    <x v="0"/>
    <x v="7"/>
    <x v="1"/>
    <s v="230"/>
    <s v="Insumos industriais básicos"/>
    <s v="23"/>
    <x v="11"/>
    <s v="2"/>
    <x v="2"/>
    <n v="785044849"/>
    <n v="21209201478"/>
  </r>
  <r>
    <x v="0"/>
    <x v="15"/>
    <x v="11"/>
    <s v="280"/>
    <s v="Peças para equipamentos de transporte"/>
    <s v="28"/>
    <x v="9"/>
    <s v="2"/>
    <x v="2"/>
    <n v="884250240"/>
    <n v="95514746"/>
  </r>
  <r>
    <x v="0"/>
    <x v="19"/>
    <x v="5"/>
    <s v="999"/>
    <s v="Bens não especificados anteriormente"/>
    <s v="99"/>
    <x v="4"/>
    <s v="9"/>
    <x v="4"/>
    <n v="10531615"/>
    <n v="5144338"/>
  </r>
  <r>
    <x v="0"/>
    <x v="20"/>
    <x v="10"/>
    <s v="280"/>
    <s v="Peças para equipamentos de transporte"/>
    <s v="28"/>
    <x v="9"/>
    <s v="2"/>
    <x v="2"/>
    <n v="872699160"/>
    <n v="96724165"/>
  </r>
  <r>
    <x v="0"/>
    <x v="15"/>
    <x v="2"/>
    <s v="999"/>
    <s v="Bens não especificados anteriormente"/>
    <s v="99"/>
    <x v="4"/>
    <s v="9"/>
    <x v="4"/>
    <n v="12990173"/>
    <n v="5058697"/>
  </r>
  <r>
    <x v="0"/>
    <x v="6"/>
    <x v="3"/>
    <s v="313"/>
    <s v="Equipamentos de transporte não industrial"/>
    <s v="31"/>
    <x v="6"/>
    <s v="3"/>
    <x v="0"/>
    <n v="6036134"/>
    <n v="639527"/>
  </r>
  <r>
    <x v="0"/>
    <x v="16"/>
    <x v="4"/>
    <s v="313"/>
    <s v="Equipamentos de transporte não industrial"/>
    <s v="31"/>
    <x v="6"/>
    <s v="3"/>
    <x v="0"/>
    <n v="4527745"/>
    <n v="331164"/>
  </r>
  <r>
    <x v="0"/>
    <x v="17"/>
    <x v="10"/>
    <s v="270"/>
    <s v="Peças e acessórios para bens de capital"/>
    <s v="27"/>
    <x v="5"/>
    <s v="2"/>
    <x v="2"/>
    <n v="363167755"/>
    <n v="44558097"/>
  </r>
  <r>
    <x v="0"/>
    <x v="20"/>
    <x v="1"/>
    <s v="210"/>
    <s v="Alimentos e bebidas básicos, destinados principalmente à indústria"/>
    <s v="21"/>
    <x v="8"/>
    <s v="2"/>
    <x v="2"/>
    <n v="1227998583"/>
    <n v="3395942228"/>
  </r>
  <r>
    <x v="0"/>
    <x v="1"/>
    <x v="9"/>
    <s v="270"/>
    <s v="Peças e acessórios para bens de capital"/>
    <s v="27"/>
    <x v="5"/>
    <s v="2"/>
    <x v="2"/>
    <n v="90426194"/>
    <n v="16707769"/>
  </r>
  <r>
    <x v="0"/>
    <x v="16"/>
    <x v="1"/>
    <s v="321"/>
    <s v="Bens de consumo semiduráveis"/>
    <s v="32"/>
    <x v="0"/>
    <s v="3"/>
    <x v="0"/>
    <n v="173189173"/>
    <n v="15542014"/>
  </r>
  <r>
    <x v="0"/>
    <x v="10"/>
    <x v="3"/>
    <s v="313"/>
    <s v="Equipamentos de transporte não industrial"/>
    <s v="31"/>
    <x v="6"/>
    <s v="3"/>
    <x v="0"/>
    <n v="30122134"/>
    <n v="1599917"/>
  </r>
  <r>
    <x v="0"/>
    <x v="19"/>
    <x v="5"/>
    <s v="270"/>
    <s v="Peças e acessórios para bens de capital"/>
    <s v="27"/>
    <x v="5"/>
    <s v="2"/>
    <x v="2"/>
    <n v="289270165"/>
    <n v="26544267"/>
  </r>
  <r>
    <x v="0"/>
    <x v="9"/>
    <x v="9"/>
    <s v="999"/>
    <s v="Bens não especificados anteriormente"/>
    <s v="99"/>
    <x v="4"/>
    <s v="9"/>
    <x v="4"/>
    <n v="6470603"/>
    <n v="3706997"/>
  </r>
  <r>
    <x v="0"/>
    <x v="6"/>
    <x v="8"/>
    <s v="220"/>
    <s v="Alimentos e bebidas elaborados, destinados principalmente à indústria"/>
    <s v="22"/>
    <x v="12"/>
    <s v="2"/>
    <x v="2"/>
    <n v="194634050"/>
    <n v="664687650"/>
  </r>
  <r>
    <x v="0"/>
    <x v="20"/>
    <x v="11"/>
    <s v="410"/>
    <s v="Combustíveis e lubrificantes básicos"/>
    <s v="41"/>
    <x v="7"/>
    <s v="4"/>
    <x v="3"/>
    <n v="1446628808"/>
    <n v="3198776960"/>
  </r>
  <r>
    <x v="0"/>
    <x v="11"/>
    <x v="4"/>
    <s v="311"/>
    <s v="Bens de consumo duráveis – exceto equipamentos de transportes"/>
    <s v="31"/>
    <x v="6"/>
    <s v="3"/>
    <x v="0"/>
    <n v="83034398"/>
    <n v="24938445"/>
  </r>
  <r>
    <x v="0"/>
    <x v="7"/>
    <x v="11"/>
    <s v="270"/>
    <s v="Peças e acessórios para bens de capital"/>
    <s v="27"/>
    <x v="5"/>
    <s v="2"/>
    <x v="2"/>
    <n v="250981263"/>
    <n v="41672940"/>
  </r>
  <r>
    <x v="0"/>
    <x v="17"/>
    <x v="8"/>
    <s v="321"/>
    <s v="Bens de consumo semiduráveis"/>
    <s v="32"/>
    <x v="0"/>
    <s v="3"/>
    <x v="0"/>
    <n v="483106908"/>
    <n v="19071118"/>
  </r>
  <r>
    <x v="0"/>
    <x v="1"/>
    <x v="9"/>
    <s v="421"/>
    <s v="Combustíveis e lubrificantes elaborados - exceto (motor spirit) gasolinas para automóvel"/>
    <s v="42"/>
    <x v="3"/>
    <s v="4"/>
    <x v="3"/>
    <n v="85901342"/>
    <n v="562401646"/>
  </r>
  <r>
    <x v="0"/>
    <x v="16"/>
    <x v="1"/>
    <s v="270"/>
    <s v="Peças e acessórios para bens de capital"/>
    <s v="27"/>
    <x v="5"/>
    <s v="2"/>
    <x v="2"/>
    <n v="128314316"/>
    <n v="18292145"/>
  </r>
  <r>
    <x v="0"/>
    <x v="0"/>
    <x v="3"/>
    <s v="110"/>
    <s v="Bens de capital (exceto equipamentos de transporte)"/>
    <s v="11"/>
    <x v="1"/>
    <s v="1"/>
    <x v="1"/>
    <n v="179032644"/>
    <n v="22159751"/>
  </r>
  <r>
    <x v="0"/>
    <x v="7"/>
    <x v="3"/>
    <s v="230"/>
    <s v="Insumos industriais básicos"/>
    <s v="23"/>
    <x v="11"/>
    <s v="2"/>
    <x v="2"/>
    <n v="828555693"/>
    <n v="23393832142"/>
  </r>
  <r>
    <x v="0"/>
    <x v="10"/>
    <x v="4"/>
    <s v="313"/>
    <s v="Equipamentos de transporte não industrial"/>
    <s v="31"/>
    <x v="6"/>
    <s v="3"/>
    <x v="0"/>
    <n v="23879568"/>
    <n v="1589219"/>
  </r>
  <r>
    <x v="0"/>
    <x v="8"/>
    <x v="11"/>
    <s v="312"/>
    <s v="Automóveis para passageiros"/>
    <s v="31"/>
    <x v="6"/>
    <s v="3"/>
    <x v="0"/>
    <n v="514741891"/>
    <n v="54016445"/>
  </r>
  <r>
    <x v="0"/>
    <x v="10"/>
    <x v="10"/>
    <s v="420"/>
    <s v="Gasolinas para automóvel (motor spirit) – indícios na compatibilização com HS. "/>
    <s v="42"/>
    <x v="3"/>
    <s v="4"/>
    <x v="3"/>
    <n v="68644268"/>
    <n v="128281334"/>
  </r>
  <r>
    <x v="0"/>
    <x v="2"/>
    <x v="0"/>
    <s v="999"/>
    <s v="Bens não especificados anteriormente"/>
    <s v="99"/>
    <x v="4"/>
    <s v="9"/>
    <x v="4"/>
    <n v="54577882"/>
    <n v="3295781"/>
  </r>
  <r>
    <x v="0"/>
    <x v="1"/>
    <x v="10"/>
    <s v="270"/>
    <s v="Peças e acessórios para bens de capital"/>
    <s v="27"/>
    <x v="5"/>
    <s v="2"/>
    <x v="2"/>
    <n v="157313804"/>
    <n v="25351860"/>
  </r>
  <r>
    <x v="0"/>
    <x v="1"/>
    <x v="4"/>
    <s v="323"/>
    <s v="Alimentos e bebidas básicos, destinados principalmente ao consumo doméstico"/>
    <s v="32"/>
    <x v="0"/>
    <s v="3"/>
    <x v="0"/>
    <n v="67301751"/>
    <n v="73940064"/>
  </r>
  <r>
    <x v="0"/>
    <x v="0"/>
    <x v="5"/>
    <s v="270"/>
    <s v="Peças e acessórios para bens de capital"/>
    <s v="27"/>
    <x v="5"/>
    <s v="2"/>
    <x v="2"/>
    <n v="102360123"/>
    <n v="15352006"/>
  </r>
  <r>
    <x v="0"/>
    <x v="9"/>
    <x v="7"/>
    <s v="110"/>
    <s v="Bens de capital (exceto equipamentos de transporte)"/>
    <s v="11"/>
    <x v="1"/>
    <s v="1"/>
    <x v="1"/>
    <n v="491980642"/>
    <n v="68560244"/>
  </r>
  <r>
    <x v="0"/>
    <x v="9"/>
    <x v="1"/>
    <s v="280"/>
    <s v="Peças para equipamentos de transporte"/>
    <s v="28"/>
    <x v="9"/>
    <s v="2"/>
    <x v="2"/>
    <n v="688743362"/>
    <n v="149328205"/>
  </r>
  <r>
    <x v="0"/>
    <x v="18"/>
    <x v="8"/>
    <s v="312"/>
    <s v="Automóveis para passageiros"/>
    <s v="31"/>
    <x v="6"/>
    <s v="3"/>
    <x v="0"/>
    <n v="176303012"/>
    <n v="21350312"/>
  </r>
  <r>
    <x v="0"/>
    <x v="18"/>
    <x v="1"/>
    <s v="323"/>
    <s v="Alimentos e bebidas básicos, destinados principalmente ao consumo doméstico"/>
    <s v="32"/>
    <x v="0"/>
    <s v="3"/>
    <x v="0"/>
    <n v="50251593"/>
    <n v="43760596"/>
  </r>
  <r>
    <x v="0"/>
    <x v="6"/>
    <x v="9"/>
    <s v="240"/>
    <s v="Insumos industriais elaborados"/>
    <s v="24"/>
    <x v="2"/>
    <s v="2"/>
    <x v="2"/>
    <n v="1563039996"/>
    <n v="3434637788"/>
  </r>
  <r>
    <x v="0"/>
    <x v="6"/>
    <x v="1"/>
    <s v="312"/>
    <s v="Automóveis para passageiros"/>
    <s v="31"/>
    <x v="6"/>
    <s v="3"/>
    <x v="0"/>
    <n v="147861059"/>
    <n v="21198865"/>
  </r>
  <r>
    <x v="0"/>
    <x v="4"/>
    <x v="2"/>
    <s v="280"/>
    <s v="Peças para equipamentos de transporte"/>
    <s v="28"/>
    <x v="9"/>
    <s v="2"/>
    <x v="2"/>
    <n v="978656936"/>
    <n v="109884159"/>
  </r>
  <r>
    <x v="0"/>
    <x v="3"/>
    <x v="5"/>
    <s v="280"/>
    <s v="Peças para equipamentos de transporte"/>
    <s v="28"/>
    <x v="9"/>
    <s v="2"/>
    <x v="2"/>
    <n v="724346262"/>
    <n v="83219993"/>
  </r>
  <r>
    <x v="0"/>
    <x v="12"/>
    <x v="4"/>
    <s v="230"/>
    <s v="Insumos industriais básicos"/>
    <s v="23"/>
    <x v="11"/>
    <s v="2"/>
    <x v="2"/>
    <n v="4379029091"/>
    <n v="32644606253"/>
  </r>
  <r>
    <x v="0"/>
    <x v="18"/>
    <x v="0"/>
    <s v="420"/>
    <s v="Gasolinas para automóvel (motor spirit) – indícios na compatibilização com HS. "/>
    <s v="42"/>
    <x v="3"/>
    <s v="4"/>
    <x v="3"/>
    <n v="3683339"/>
    <n v="31763729"/>
  </r>
  <r>
    <x v="0"/>
    <x v="0"/>
    <x v="7"/>
    <s v="270"/>
    <s v="Peças e acessórios para bens de capital"/>
    <s v="27"/>
    <x v="5"/>
    <s v="2"/>
    <x v="2"/>
    <n v="104387065"/>
    <n v="17015320"/>
  </r>
  <r>
    <x v="0"/>
    <x v="12"/>
    <x v="9"/>
    <s v="323"/>
    <s v="Alimentos e bebidas básicos, destinados principalmente ao consumo doméstico"/>
    <s v="32"/>
    <x v="0"/>
    <s v="3"/>
    <x v="0"/>
    <n v="80081663"/>
    <n v="70750118"/>
  </r>
  <r>
    <x v="0"/>
    <x v="7"/>
    <x v="1"/>
    <s v="120"/>
    <s v="Equipamentos de transporte industrial"/>
    <s v="12"/>
    <x v="10"/>
    <s v="1"/>
    <x v="1"/>
    <n v="412942141"/>
    <n v="31639987"/>
  </r>
  <r>
    <x v="0"/>
    <x v="16"/>
    <x v="11"/>
    <s v="110"/>
    <s v="Bens de capital (exceto equipamentos de transporte)"/>
    <s v="11"/>
    <x v="1"/>
    <s v="1"/>
    <x v="1"/>
    <n v="283479585"/>
    <n v="43918658"/>
  </r>
  <r>
    <x v="0"/>
    <x v="6"/>
    <x v="9"/>
    <s v="280"/>
    <s v="Peças para equipamentos de transporte"/>
    <s v="28"/>
    <x v="9"/>
    <s v="2"/>
    <x v="2"/>
    <n v="278491874"/>
    <n v="55757262"/>
  </r>
  <r>
    <x v="0"/>
    <x v="7"/>
    <x v="9"/>
    <s v="410"/>
    <s v="Combustíveis e lubrificantes básicos"/>
    <s v="41"/>
    <x v="7"/>
    <s v="4"/>
    <x v="3"/>
    <n v="229746638"/>
    <n v="1310088960"/>
  </r>
  <r>
    <x v="0"/>
    <x v="0"/>
    <x v="11"/>
    <s v="410"/>
    <s v="Combustíveis e lubrificantes básicos"/>
    <s v="41"/>
    <x v="7"/>
    <s v="4"/>
    <x v="3"/>
    <n v="10734"/>
    <n v="79683"/>
  </r>
  <r>
    <x v="0"/>
    <x v="18"/>
    <x v="0"/>
    <s v="220"/>
    <s v="Alimentos e bebidas elaborados, destinados principalmente à indústria"/>
    <s v="22"/>
    <x v="12"/>
    <s v="2"/>
    <x v="2"/>
    <n v="196711305"/>
    <n v="530866715"/>
  </r>
  <r>
    <x v="0"/>
    <x v="4"/>
    <x v="10"/>
    <s v="999"/>
    <s v="Bens não especificados anteriormente"/>
    <s v="99"/>
    <x v="4"/>
    <s v="9"/>
    <x v="4"/>
    <n v="13883854"/>
    <n v="4949258"/>
  </r>
  <r>
    <x v="0"/>
    <x v="15"/>
    <x v="8"/>
    <s v="210"/>
    <s v="Alimentos e bebidas básicos, destinados principalmente à indústria"/>
    <s v="21"/>
    <x v="8"/>
    <s v="2"/>
    <x v="2"/>
    <n v="3038920367"/>
    <n v="5190483846"/>
  </r>
  <r>
    <x v="0"/>
    <x v="13"/>
    <x v="7"/>
    <s v="311"/>
    <s v="Bens de consumo duráveis – exceto equipamentos de transportes"/>
    <s v="31"/>
    <x v="6"/>
    <s v="3"/>
    <x v="0"/>
    <n v="92064289"/>
    <n v="23707112"/>
  </r>
  <r>
    <x v="0"/>
    <x v="9"/>
    <x v="2"/>
    <s v="999"/>
    <s v="Bens não especificados anteriormente"/>
    <s v="99"/>
    <x v="4"/>
    <s v="9"/>
    <x v="4"/>
    <n v="6594433"/>
    <n v="4146952"/>
  </r>
  <r>
    <x v="0"/>
    <x v="11"/>
    <x v="6"/>
    <s v="230"/>
    <s v="Insumos industriais básicos"/>
    <s v="23"/>
    <x v="11"/>
    <s v="2"/>
    <x v="2"/>
    <n v="2159151362"/>
    <n v="37512959877"/>
  </r>
  <r>
    <x v="0"/>
    <x v="17"/>
    <x v="2"/>
    <s v="220"/>
    <s v="Alimentos e bebidas elaborados, destinados principalmente à indústria"/>
    <s v="22"/>
    <x v="12"/>
    <s v="2"/>
    <x v="2"/>
    <n v="693677808"/>
    <n v="1268297083"/>
  </r>
  <r>
    <x v="0"/>
    <x v="3"/>
    <x v="4"/>
    <s v="210"/>
    <s v="Alimentos e bebidas básicos, destinados principalmente à indústria"/>
    <s v="21"/>
    <x v="8"/>
    <s v="2"/>
    <x v="2"/>
    <n v="2228495297"/>
    <n v="7715516883"/>
  </r>
  <r>
    <x v="0"/>
    <x v="15"/>
    <x v="8"/>
    <s v="313"/>
    <s v="Equipamentos de transporte não industrial"/>
    <s v="31"/>
    <x v="6"/>
    <s v="3"/>
    <x v="0"/>
    <n v="14245145"/>
    <n v="1025435"/>
  </r>
  <r>
    <x v="0"/>
    <x v="19"/>
    <x v="6"/>
    <s v="323"/>
    <s v="Alimentos e bebidas básicos, destinados principalmente ao consumo doméstico"/>
    <s v="32"/>
    <x v="0"/>
    <s v="3"/>
    <x v="0"/>
    <n v="146384835"/>
    <n v="116614595"/>
  </r>
  <r>
    <x v="0"/>
    <x v="3"/>
    <x v="0"/>
    <s v="313"/>
    <s v="Equipamentos de transporte não industrial"/>
    <s v="31"/>
    <x v="6"/>
    <s v="3"/>
    <x v="0"/>
    <n v="18677076"/>
    <n v="985978"/>
  </r>
  <r>
    <x v="0"/>
    <x v="19"/>
    <x v="5"/>
    <s v="322"/>
    <s v="Bens de consumo não duráveis"/>
    <s v="32"/>
    <x v="0"/>
    <s v="3"/>
    <x v="0"/>
    <n v="130909109"/>
    <n v="19618769"/>
  </r>
  <r>
    <x v="0"/>
    <x v="7"/>
    <x v="11"/>
    <s v="321"/>
    <s v="Bens de consumo semiduráveis"/>
    <s v="32"/>
    <x v="0"/>
    <s v="3"/>
    <x v="0"/>
    <n v="368045597"/>
    <n v="32231748"/>
  </r>
  <r>
    <x v="0"/>
    <x v="12"/>
    <x v="10"/>
    <s v="323"/>
    <s v="Alimentos e bebidas básicos, destinados principalmente ao consumo doméstico"/>
    <s v="32"/>
    <x v="0"/>
    <s v="3"/>
    <x v="0"/>
    <n v="112566539"/>
    <n v="96148592"/>
  </r>
  <r>
    <x v="0"/>
    <x v="7"/>
    <x v="0"/>
    <s v="410"/>
    <s v="Combustíveis e lubrificantes básicos"/>
    <s v="41"/>
    <x v="7"/>
    <s v="4"/>
    <x v="3"/>
    <n v="321934004"/>
    <n v="1490287121"/>
  </r>
  <r>
    <x v="0"/>
    <x v="0"/>
    <x v="5"/>
    <s v="323"/>
    <s v="Alimentos e bebidas básicos, destinados principalmente ao consumo doméstico"/>
    <s v="32"/>
    <x v="0"/>
    <s v="3"/>
    <x v="0"/>
    <n v="33240807"/>
    <n v="32116451"/>
  </r>
  <r>
    <x v="0"/>
    <x v="19"/>
    <x v="4"/>
    <s v="421"/>
    <s v="Combustíveis e lubrificantes elaborados - exceto (motor spirit) gasolinas para automóvel"/>
    <s v="42"/>
    <x v="3"/>
    <s v="4"/>
    <x v="3"/>
    <n v="741811414"/>
    <n v="1288523781"/>
  </r>
  <r>
    <x v="0"/>
    <x v="2"/>
    <x v="7"/>
    <s v="321"/>
    <s v="Bens de consumo semiduráveis"/>
    <s v="32"/>
    <x v="0"/>
    <s v="3"/>
    <x v="0"/>
    <n v="269547187"/>
    <n v="29679527"/>
  </r>
  <r>
    <x v="0"/>
    <x v="18"/>
    <x v="9"/>
    <s v="999"/>
    <s v="Bens não especificados anteriormente"/>
    <s v="99"/>
    <x v="4"/>
    <s v="9"/>
    <x v="4"/>
    <n v="6537247"/>
    <n v="11513119"/>
  </r>
  <r>
    <x v="0"/>
    <x v="13"/>
    <x v="5"/>
    <s v="410"/>
    <s v="Combustíveis e lubrificantes básicos"/>
    <s v="41"/>
    <x v="7"/>
    <s v="4"/>
    <x v="3"/>
    <n v="676953265"/>
    <n v="2486227478"/>
  </r>
  <r>
    <x v="0"/>
    <x v="15"/>
    <x v="2"/>
    <s v="311"/>
    <s v="Bens de consumo duráveis – exceto equipamentos de transportes"/>
    <s v="31"/>
    <x v="6"/>
    <s v="3"/>
    <x v="0"/>
    <n v="110210821"/>
    <n v="24308777"/>
  </r>
  <r>
    <x v="0"/>
    <x v="14"/>
    <x v="1"/>
    <s v="120"/>
    <s v="Equipamentos de transporte industrial"/>
    <s v="12"/>
    <x v="10"/>
    <s v="1"/>
    <x v="1"/>
    <n v="272759666"/>
    <n v="19188397"/>
  </r>
  <r>
    <x v="0"/>
    <x v="6"/>
    <x v="5"/>
    <s v="322"/>
    <s v="Bens de consumo não duráveis"/>
    <s v="32"/>
    <x v="0"/>
    <s v="3"/>
    <x v="0"/>
    <n v="56794147"/>
    <n v="13138734"/>
  </r>
  <r>
    <x v="0"/>
    <x v="11"/>
    <x v="2"/>
    <s v="270"/>
    <s v="Peças e acessórios para bens de capital"/>
    <s v="27"/>
    <x v="5"/>
    <s v="2"/>
    <x v="2"/>
    <n v="330097066"/>
    <n v="29317404"/>
  </r>
  <r>
    <x v="0"/>
    <x v="9"/>
    <x v="4"/>
    <s v="270"/>
    <s v="Peças e acessórios para bens de capital"/>
    <s v="27"/>
    <x v="5"/>
    <s v="2"/>
    <x v="2"/>
    <n v="252077722"/>
    <n v="40816500"/>
  </r>
  <r>
    <x v="0"/>
    <x v="20"/>
    <x v="3"/>
    <s v="323"/>
    <s v="Alimentos e bebidas básicos, destinados principalmente ao consumo doméstico"/>
    <s v="32"/>
    <x v="0"/>
    <s v="3"/>
    <x v="0"/>
    <n v="112080460"/>
    <n v="54059390"/>
  </r>
  <r>
    <x v="0"/>
    <x v="11"/>
    <x v="6"/>
    <s v="321"/>
    <s v="Bens de consumo semiduráveis"/>
    <s v="32"/>
    <x v="0"/>
    <s v="3"/>
    <x v="0"/>
    <n v="165954896"/>
    <n v="12358439"/>
  </r>
  <r>
    <x v="0"/>
    <x v="0"/>
    <x v="9"/>
    <s v="120"/>
    <s v="Equipamentos de transporte industrial"/>
    <s v="12"/>
    <x v="10"/>
    <s v="1"/>
    <x v="1"/>
    <n v="160265555"/>
    <n v="9843156"/>
  </r>
  <r>
    <x v="0"/>
    <x v="19"/>
    <x v="10"/>
    <s v="999"/>
    <s v="Bens não especificados anteriormente"/>
    <s v="99"/>
    <x v="4"/>
    <s v="9"/>
    <x v="4"/>
    <n v="12405713"/>
    <n v="8233286"/>
  </r>
  <r>
    <x v="0"/>
    <x v="16"/>
    <x v="0"/>
    <s v="280"/>
    <s v="Peças para equipamentos de transporte"/>
    <s v="28"/>
    <x v="9"/>
    <s v="2"/>
    <x v="2"/>
    <n v="406539621"/>
    <n v="72722361"/>
  </r>
  <r>
    <x v="0"/>
    <x v="6"/>
    <x v="2"/>
    <s v="270"/>
    <s v="Peças e acessórios para bens de capital"/>
    <s v="27"/>
    <x v="5"/>
    <s v="2"/>
    <x v="2"/>
    <n v="162266333"/>
    <n v="22771216"/>
  </r>
  <r>
    <x v="0"/>
    <x v="12"/>
    <x v="10"/>
    <s v="230"/>
    <s v="Insumos industriais básicos"/>
    <s v="23"/>
    <x v="11"/>
    <s v="2"/>
    <x v="2"/>
    <n v="1891423471"/>
    <n v="29047442524"/>
  </r>
  <r>
    <x v="0"/>
    <x v="15"/>
    <x v="6"/>
    <s v="323"/>
    <s v="Alimentos e bebidas básicos, destinados principalmente ao consumo doméstico"/>
    <s v="32"/>
    <x v="0"/>
    <s v="3"/>
    <x v="0"/>
    <n v="150798597"/>
    <n v="106103570"/>
  </r>
  <r>
    <x v="0"/>
    <x v="16"/>
    <x v="6"/>
    <s v="321"/>
    <s v="Bens de consumo semiduráveis"/>
    <s v="32"/>
    <x v="0"/>
    <s v="3"/>
    <x v="0"/>
    <n v="176388201"/>
    <n v="15901800"/>
  </r>
  <r>
    <x v="0"/>
    <x v="6"/>
    <x v="10"/>
    <s v="311"/>
    <s v="Bens de consumo duráveis – exceto equipamentos de transportes"/>
    <s v="31"/>
    <x v="6"/>
    <s v="3"/>
    <x v="0"/>
    <n v="102870678"/>
    <n v="33125829"/>
  </r>
  <r>
    <x v="0"/>
    <x v="9"/>
    <x v="7"/>
    <s v="230"/>
    <s v="Insumos industriais básicos"/>
    <s v="23"/>
    <x v="11"/>
    <s v="2"/>
    <x v="2"/>
    <n v="776480450"/>
    <n v="20529204188"/>
  </r>
  <r>
    <x v="0"/>
    <x v="12"/>
    <x v="7"/>
    <s v="110"/>
    <s v="Bens de capital (exceto equipamentos de transporte)"/>
    <s v="11"/>
    <x v="1"/>
    <s v="1"/>
    <x v="1"/>
    <n v="518526597"/>
    <n v="51502100"/>
  </r>
  <r>
    <x v="0"/>
    <x v="0"/>
    <x v="5"/>
    <s v="312"/>
    <s v="Automóveis para passageiros"/>
    <s v="31"/>
    <x v="6"/>
    <s v="3"/>
    <x v="0"/>
    <n v="44256692"/>
    <n v="5981242"/>
  </r>
  <r>
    <x v="0"/>
    <x v="20"/>
    <x v="2"/>
    <s v="420"/>
    <s v="Gasolinas para automóvel (motor spirit) – indícios na compatibilização com HS. "/>
    <s v="42"/>
    <x v="3"/>
    <s v="4"/>
    <x v="3"/>
    <n v="5060536"/>
    <n v="5292703"/>
  </r>
  <r>
    <x v="0"/>
    <x v="5"/>
    <x v="6"/>
    <s v="312"/>
    <s v="Automóveis para passageiros"/>
    <s v="31"/>
    <x v="6"/>
    <s v="3"/>
    <x v="0"/>
    <n v="384496296"/>
    <n v="48634902"/>
  </r>
  <r>
    <x v="0"/>
    <x v="1"/>
    <x v="6"/>
    <s v="313"/>
    <s v="Equipamentos de transporte não industrial"/>
    <s v="31"/>
    <x v="6"/>
    <s v="3"/>
    <x v="0"/>
    <n v="4703413"/>
    <n v="417899"/>
  </r>
  <r>
    <x v="0"/>
    <x v="7"/>
    <x v="10"/>
    <s v="410"/>
    <s v="Combustíveis e lubrificantes básicos"/>
    <s v="41"/>
    <x v="7"/>
    <s v="4"/>
    <x v="3"/>
    <n v="256672821"/>
    <n v="1412849030"/>
  </r>
  <r>
    <x v="0"/>
    <x v="8"/>
    <x v="2"/>
    <s v="312"/>
    <s v="Automóveis para passageiros"/>
    <s v="31"/>
    <x v="6"/>
    <s v="3"/>
    <x v="0"/>
    <n v="331062075"/>
    <n v="35793137"/>
  </r>
  <r>
    <x v="0"/>
    <x v="7"/>
    <x v="3"/>
    <s v="999"/>
    <s v="Bens não especificados anteriormente"/>
    <s v="99"/>
    <x v="4"/>
    <s v="9"/>
    <x v="4"/>
    <n v="5080840"/>
    <n v="4381562"/>
  </r>
  <r>
    <x v="0"/>
    <x v="14"/>
    <x v="7"/>
    <s v="240"/>
    <s v="Insumos industriais elaborados"/>
    <s v="24"/>
    <x v="2"/>
    <s v="2"/>
    <x v="2"/>
    <n v="1727340692"/>
    <n v="3521944675"/>
  </r>
  <r>
    <x v="0"/>
    <x v="14"/>
    <x v="0"/>
    <s v="210"/>
    <s v="Alimentos e bebidas básicos, destinados principalmente à indústria"/>
    <s v="21"/>
    <x v="8"/>
    <s v="2"/>
    <x v="2"/>
    <n v="675646477"/>
    <n v="2960549307"/>
  </r>
  <r>
    <x v="0"/>
    <x v="11"/>
    <x v="3"/>
    <s v="120"/>
    <s v="Equipamentos de transporte industrial"/>
    <s v="12"/>
    <x v="10"/>
    <s v="1"/>
    <x v="1"/>
    <n v="506672644"/>
    <n v="31222680"/>
  </r>
  <r>
    <x v="0"/>
    <x v="18"/>
    <x v="9"/>
    <s v="210"/>
    <s v="Alimentos e bebidas básicos, destinados principalmente à indústria"/>
    <s v="21"/>
    <x v="8"/>
    <s v="2"/>
    <x v="2"/>
    <n v="163916469"/>
    <n v="49948574"/>
  </r>
  <r>
    <x v="0"/>
    <x v="8"/>
    <x v="9"/>
    <s v="410"/>
    <s v="Combustíveis e lubrificantes básicos"/>
    <s v="41"/>
    <x v="7"/>
    <s v="4"/>
    <x v="3"/>
    <n v="1188397936"/>
    <n v="2060821068"/>
  </r>
  <r>
    <x v="0"/>
    <x v="2"/>
    <x v="8"/>
    <s v="312"/>
    <s v="Automóveis para passageiros"/>
    <s v="31"/>
    <x v="6"/>
    <s v="3"/>
    <x v="0"/>
    <n v="160754437"/>
    <n v="21740897"/>
  </r>
  <r>
    <x v="0"/>
    <x v="8"/>
    <x v="5"/>
    <s v="420"/>
    <s v="Gasolinas para automóvel (motor spirit) – indícios na compatibilização com HS. "/>
    <s v="42"/>
    <x v="3"/>
    <s v="4"/>
    <x v="3"/>
    <n v="66830495"/>
    <n v="90474588"/>
  </r>
  <r>
    <x v="0"/>
    <x v="6"/>
    <x v="3"/>
    <s v="324"/>
    <s v="Alimentos e bebidas elaborados, destinados principalmente ao consumo doméstico"/>
    <s v="32"/>
    <x v="0"/>
    <s v="3"/>
    <x v="0"/>
    <n v="452957674"/>
    <n v="682951035"/>
  </r>
  <r>
    <x v="0"/>
    <x v="1"/>
    <x v="10"/>
    <s v="323"/>
    <s v="Alimentos e bebidas básicos, destinados principalmente ao consumo doméstico"/>
    <s v="32"/>
    <x v="0"/>
    <s v="3"/>
    <x v="0"/>
    <n v="53430778"/>
    <n v="45179965"/>
  </r>
  <r>
    <x v="0"/>
    <x v="10"/>
    <x v="2"/>
    <s v="323"/>
    <s v="Alimentos e bebidas básicos, destinados principalmente ao consumo doméstico"/>
    <s v="32"/>
    <x v="0"/>
    <s v="3"/>
    <x v="0"/>
    <n v="102543282"/>
    <n v="90559729"/>
  </r>
  <r>
    <x v="0"/>
    <x v="20"/>
    <x v="5"/>
    <s v="120"/>
    <s v="Equipamentos de transporte industrial"/>
    <s v="12"/>
    <x v="10"/>
    <s v="1"/>
    <x v="1"/>
    <n v="380243328"/>
    <n v="24374893"/>
  </r>
  <r>
    <x v="0"/>
    <x v="15"/>
    <x v="5"/>
    <s v="324"/>
    <s v="Alimentos e bebidas elaborados, destinados principalmente ao consumo doméstico"/>
    <s v="32"/>
    <x v="0"/>
    <s v="3"/>
    <x v="0"/>
    <n v="1631240722"/>
    <n v="1012679205"/>
  </r>
  <r>
    <x v="0"/>
    <x v="17"/>
    <x v="11"/>
    <s v="421"/>
    <s v="Combustíveis e lubrificantes elaborados - exceto (motor spirit) gasolinas para automóvel"/>
    <s v="42"/>
    <x v="3"/>
    <s v="4"/>
    <x v="3"/>
    <n v="673070778"/>
    <n v="1603171112"/>
  </r>
  <r>
    <x v="0"/>
    <x v="0"/>
    <x v="11"/>
    <s v="240"/>
    <s v="Insumos industriais elaborados"/>
    <s v="24"/>
    <x v="2"/>
    <s v="2"/>
    <x v="2"/>
    <n v="1629388308"/>
    <n v="3943916665"/>
  </r>
  <r>
    <x v="0"/>
    <x v="15"/>
    <x v="2"/>
    <s v="120"/>
    <s v="Equipamentos de transporte industrial"/>
    <s v="12"/>
    <x v="10"/>
    <s v="1"/>
    <x v="1"/>
    <n v="636348012"/>
    <n v="34305004"/>
  </r>
  <r>
    <x v="0"/>
    <x v="4"/>
    <x v="5"/>
    <s v="323"/>
    <s v="Alimentos e bebidas básicos, destinados principalmente ao consumo doméstico"/>
    <s v="32"/>
    <x v="0"/>
    <s v="3"/>
    <x v="0"/>
    <n v="91092878"/>
    <n v="71120881"/>
  </r>
  <r>
    <x v="0"/>
    <x v="15"/>
    <x v="8"/>
    <s v="220"/>
    <s v="Alimentos e bebidas elaborados, destinados principalmente à indústria"/>
    <s v="22"/>
    <x v="12"/>
    <s v="2"/>
    <x v="2"/>
    <n v="999732874"/>
    <n v="1494126163"/>
  </r>
  <r>
    <x v="0"/>
    <x v="9"/>
    <x v="9"/>
    <s v="280"/>
    <s v="Peças para equipamentos de transporte"/>
    <s v="28"/>
    <x v="9"/>
    <s v="2"/>
    <x v="2"/>
    <n v="534198945"/>
    <n v="118704774"/>
  </r>
  <r>
    <x v="0"/>
    <x v="17"/>
    <x v="1"/>
    <s v="120"/>
    <s v="Equipamentos de transporte industrial"/>
    <s v="12"/>
    <x v="10"/>
    <s v="1"/>
    <x v="1"/>
    <n v="744380659"/>
    <n v="39240149"/>
  </r>
  <r>
    <x v="0"/>
    <x v="15"/>
    <x v="3"/>
    <s v="322"/>
    <s v="Bens de consumo não duráveis"/>
    <s v="32"/>
    <x v="0"/>
    <s v="3"/>
    <x v="0"/>
    <n v="211527227"/>
    <n v="21048290"/>
  </r>
  <r>
    <x v="0"/>
    <x v="13"/>
    <x v="0"/>
    <s v="322"/>
    <s v="Bens de consumo não duráveis"/>
    <s v="32"/>
    <x v="0"/>
    <s v="3"/>
    <x v="0"/>
    <n v="180779511"/>
    <n v="21785926"/>
  </r>
  <r>
    <x v="0"/>
    <x v="8"/>
    <x v="10"/>
    <s v="410"/>
    <s v="Combustíveis e lubrificantes básicos"/>
    <s v="41"/>
    <x v="7"/>
    <s v="4"/>
    <x v="3"/>
    <n v="1143710739"/>
    <n v="1881832421"/>
  </r>
  <r>
    <x v="0"/>
    <x v="2"/>
    <x v="1"/>
    <s v="210"/>
    <s v="Alimentos e bebidas básicos, destinados principalmente à indústria"/>
    <s v="21"/>
    <x v="8"/>
    <s v="2"/>
    <x v="2"/>
    <n v="275270196"/>
    <n v="986640938"/>
  </r>
  <r>
    <x v="0"/>
    <x v="11"/>
    <x v="3"/>
    <s v="280"/>
    <s v="Peças para equipamentos de transporte"/>
    <s v="28"/>
    <x v="9"/>
    <s v="2"/>
    <x v="2"/>
    <n v="723892657"/>
    <n v="86866120"/>
  </r>
  <r>
    <x v="0"/>
    <x v="4"/>
    <x v="3"/>
    <s v="322"/>
    <s v="Bens de consumo não duráveis"/>
    <s v="32"/>
    <x v="0"/>
    <s v="3"/>
    <x v="0"/>
    <n v="246091782"/>
    <n v="23695527"/>
  </r>
  <r>
    <x v="0"/>
    <x v="13"/>
    <x v="3"/>
    <s v="230"/>
    <s v="Insumos industriais básicos"/>
    <s v="23"/>
    <x v="11"/>
    <s v="2"/>
    <x v="2"/>
    <n v="2030480002"/>
    <n v="36108794449"/>
  </r>
  <r>
    <x v="0"/>
    <x v="13"/>
    <x v="2"/>
    <s v="410"/>
    <s v="Combustíveis e lubrificantes básicos"/>
    <s v="41"/>
    <x v="7"/>
    <s v="4"/>
    <x v="3"/>
    <n v="1150123176"/>
    <n v="3355644558"/>
  </r>
  <r>
    <x v="0"/>
    <x v="7"/>
    <x v="9"/>
    <s v="230"/>
    <s v="Insumos industriais básicos"/>
    <s v="23"/>
    <x v="11"/>
    <s v="2"/>
    <x v="2"/>
    <n v="568360615"/>
    <n v="22557589300"/>
  </r>
  <r>
    <x v="0"/>
    <x v="5"/>
    <x v="4"/>
    <s v="280"/>
    <s v="Peças para equipamentos de transporte"/>
    <s v="28"/>
    <x v="9"/>
    <s v="2"/>
    <x v="2"/>
    <n v="818070216"/>
    <n v="154417841"/>
  </r>
  <r>
    <x v="0"/>
    <x v="19"/>
    <x v="1"/>
    <s v="420"/>
    <s v="Gasolinas para automóvel (motor spirit) – indícios na compatibilização com HS. "/>
    <s v="42"/>
    <x v="3"/>
    <s v="4"/>
    <x v="3"/>
    <n v="77325259"/>
    <n v="137066280"/>
  </r>
  <r>
    <x v="0"/>
    <x v="10"/>
    <x v="11"/>
    <s v="324"/>
    <s v="Alimentos e bebidas elaborados, destinados principalmente ao consumo doméstico"/>
    <s v="32"/>
    <x v="0"/>
    <s v="3"/>
    <x v="0"/>
    <n v="1358649742"/>
    <n v="1146969202"/>
  </r>
  <r>
    <x v="0"/>
    <x v="2"/>
    <x v="1"/>
    <s v="410"/>
    <s v="Combustíveis e lubrificantes básicos"/>
    <s v="41"/>
    <x v="7"/>
    <s v="4"/>
    <x v="3"/>
    <n v="116563854"/>
    <n v="733974371"/>
  </r>
  <r>
    <x v="0"/>
    <x v="3"/>
    <x v="3"/>
    <s v="312"/>
    <s v="Automóveis para passageiros"/>
    <s v="31"/>
    <x v="6"/>
    <s v="3"/>
    <x v="0"/>
    <n v="526855839"/>
    <n v="56882695"/>
  </r>
  <r>
    <x v="0"/>
    <x v="19"/>
    <x v="7"/>
    <s v="120"/>
    <s v="Equipamentos de transporte industrial"/>
    <s v="12"/>
    <x v="10"/>
    <s v="1"/>
    <x v="1"/>
    <n v="400057168"/>
    <n v="15541393"/>
  </r>
  <r>
    <x v="0"/>
    <x v="13"/>
    <x v="8"/>
    <s v="312"/>
    <s v="Automóveis para passageiros"/>
    <s v="31"/>
    <x v="6"/>
    <s v="3"/>
    <x v="0"/>
    <n v="346200629"/>
    <n v="38185389"/>
  </r>
  <r>
    <x v="0"/>
    <x v="21"/>
    <x v="9"/>
    <s v="312"/>
    <s v="Automóveis para passageiros"/>
    <s v="31"/>
    <x v="6"/>
    <s v="3"/>
    <x v="0"/>
    <n v="359157554"/>
    <n v="39636149"/>
  </r>
  <r>
    <x v="0"/>
    <x v="17"/>
    <x v="8"/>
    <s v="999"/>
    <s v="Bens não especificados anteriormente"/>
    <s v="99"/>
    <x v="4"/>
    <s v="9"/>
    <x v="4"/>
    <n v="11356743"/>
    <n v="4760558"/>
  </r>
  <r>
    <x v="0"/>
    <x v="19"/>
    <x v="6"/>
    <s v="230"/>
    <s v="Insumos industriais básicos"/>
    <s v="23"/>
    <x v="11"/>
    <s v="2"/>
    <x v="2"/>
    <n v="1927339356"/>
    <n v="29385179964"/>
  </r>
  <r>
    <x v="0"/>
    <x v="5"/>
    <x v="11"/>
    <s v="323"/>
    <s v="Alimentos e bebidas básicos, destinados principalmente ao consumo doméstico"/>
    <s v="32"/>
    <x v="0"/>
    <s v="3"/>
    <x v="0"/>
    <n v="99555863"/>
    <n v="96011651"/>
  </r>
  <r>
    <x v="0"/>
    <x v="8"/>
    <x v="0"/>
    <s v="420"/>
    <s v="Gasolinas para automóvel (motor spirit) – indícios na compatibilização com HS. "/>
    <s v="42"/>
    <x v="3"/>
    <s v="4"/>
    <x v="3"/>
    <n v="62195694"/>
    <n v="61115383"/>
  </r>
  <r>
    <x v="0"/>
    <x v="4"/>
    <x v="8"/>
    <s v="210"/>
    <s v="Alimentos e bebidas básicos, destinados principalmente à indústria"/>
    <s v="21"/>
    <x v="8"/>
    <s v="2"/>
    <x v="2"/>
    <n v="3890241742"/>
    <n v="6924293803"/>
  </r>
  <r>
    <x v="0"/>
    <x v="2"/>
    <x v="3"/>
    <s v="220"/>
    <s v="Alimentos e bebidas elaborados, destinados principalmente à indústria"/>
    <s v="22"/>
    <x v="12"/>
    <s v="2"/>
    <x v="2"/>
    <n v="234203468"/>
    <n v="972796498"/>
  </r>
  <r>
    <x v="0"/>
    <x v="6"/>
    <x v="6"/>
    <s v="312"/>
    <s v="Automóveis para passageiros"/>
    <s v="31"/>
    <x v="6"/>
    <s v="3"/>
    <x v="0"/>
    <n v="168564727"/>
    <n v="24721909"/>
  </r>
  <r>
    <x v="0"/>
    <x v="13"/>
    <x v="6"/>
    <s v="210"/>
    <s v="Alimentos e bebidas básicos, destinados principalmente à indústria"/>
    <s v="21"/>
    <x v="8"/>
    <s v="2"/>
    <x v="2"/>
    <n v="2514292504"/>
    <n v="7429933732"/>
  </r>
  <r>
    <x v="0"/>
    <x v="12"/>
    <x v="8"/>
    <s v="321"/>
    <s v="Bens de consumo semiduráveis"/>
    <s v="32"/>
    <x v="0"/>
    <s v="3"/>
    <x v="0"/>
    <n v="260095160"/>
    <n v="15677288"/>
  </r>
  <r>
    <x v="0"/>
    <x v="4"/>
    <x v="2"/>
    <s v="321"/>
    <s v="Bens de consumo semiduráveis"/>
    <s v="32"/>
    <x v="0"/>
    <s v="3"/>
    <x v="0"/>
    <n v="157416430"/>
    <n v="9572034"/>
  </r>
  <r>
    <x v="0"/>
    <x v="4"/>
    <x v="8"/>
    <s v="321"/>
    <s v="Bens de consumo semiduráveis"/>
    <s v="32"/>
    <x v="0"/>
    <s v="3"/>
    <x v="0"/>
    <n v="142854234"/>
    <n v="9347249"/>
  </r>
  <r>
    <x v="0"/>
    <x v="12"/>
    <x v="5"/>
    <s v="312"/>
    <s v="Automóveis para passageiros"/>
    <s v="31"/>
    <x v="6"/>
    <s v="3"/>
    <x v="0"/>
    <n v="345593335"/>
    <n v="37167596"/>
  </r>
  <r>
    <x v="0"/>
    <x v="16"/>
    <x v="4"/>
    <s v="120"/>
    <s v="Equipamentos de transporte industrial"/>
    <s v="12"/>
    <x v="10"/>
    <s v="1"/>
    <x v="1"/>
    <n v="212535559"/>
    <n v="19936432"/>
  </r>
  <r>
    <x v="0"/>
    <x v="5"/>
    <x v="6"/>
    <s v="280"/>
    <s v="Peças para equipamentos de transporte"/>
    <s v="28"/>
    <x v="9"/>
    <s v="2"/>
    <x v="2"/>
    <n v="816771363"/>
    <n v="154874537"/>
  </r>
  <r>
    <x v="0"/>
    <x v="8"/>
    <x v="10"/>
    <s v="230"/>
    <s v="Insumos industriais básicos"/>
    <s v="23"/>
    <x v="11"/>
    <s v="2"/>
    <x v="2"/>
    <n v="3432516568"/>
    <n v="26263612182"/>
  </r>
  <r>
    <x v="0"/>
    <x v="2"/>
    <x v="7"/>
    <s v="220"/>
    <s v="Alimentos e bebidas elaborados, destinados principalmente à indústria"/>
    <s v="22"/>
    <x v="12"/>
    <s v="2"/>
    <x v="2"/>
    <n v="102666272"/>
    <n v="233595577"/>
  </r>
  <r>
    <x v="0"/>
    <x v="6"/>
    <x v="1"/>
    <s v="230"/>
    <s v="Insumos industriais básicos"/>
    <s v="23"/>
    <x v="11"/>
    <s v="2"/>
    <x v="2"/>
    <n v="332709173"/>
    <n v="12693048655"/>
  </r>
  <r>
    <x v="0"/>
    <x v="0"/>
    <x v="8"/>
    <s v="240"/>
    <s v="Insumos industriais elaborados"/>
    <s v="24"/>
    <x v="2"/>
    <s v="2"/>
    <x v="2"/>
    <n v="1337477877"/>
    <n v="3565929946"/>
  </r>
  <r>
    <x v="0"/>
    <x v="0"/>
    <x v="1"/>
    <s v="220"/>
    <s v="Alimentos e bebidas elaborados, destinados principalmente à indústria"/>
    <s v="22"/>
    <x v="12"/>
    <s v="2"/>
    <x v="2"/>
    <n v="148950818"/>
    <n v="775357398"/>
  </r>
  <r>
    <x v="0"/>
    <x v="6"/>
    <x v="2"/>
    <s v="322"/>
    <s v="Bens de consumo não duráveis"/>
    <s v="32"/>
    <x v="0"/>
    <s v="3"/>
    <x v="0"/>
    <n v="70124713"/>
    <n v="20805723"/>
  </r>
  <r>
    <x v="0"/>
    <x v="18"/>
    <x v="10"/>
    <s v="220"/>
    <s v="Alimentos e bebidas elaborados, destinados principalmente à indústria"/>
    <s v="22"/>
    <x v="12"/>
    <s v="2"/>
    <x v="2"/>
    <n v="97576119"/>
    <n v="190902954"/>
  </r>
  <r>
    <x v="0"/>
    <x v="8"/>
    <x v="0"/>
    <s v="270"/>
    <s v="Peças e acessórios para bens de capital"/>
    <s v="27"/>
    <x v="5"/>
    <s v="2"/>
    <x v="2"/>
    <n v="460857656"/>
    <n v="41797915"/>
  </r>
  <r>
    <x v="0"/>
    <x v="3"/>
    <x v="1"/>
    <s v="323"/>
    <s v="Alimentos e bebidas básicos, destinados principalmente ao consumo doméstico"/>
    <s v="32"/>
    <x v="0"/>
    <s v="3"/>
    <x v="0"/>
    <n v="201209668"/>
    <n v="150593205"/>
  </r>
  <r>
    <x v="0"/>
    <x v="14"/>
    <x v="3"/>
    <s v="313"/>
    <s v="Equipamentos de transporte não industrial"/>
    <s v="31"/>
    <x v="6"/>
    <s v="3"/>
    <x v="0"/>
    <n v="12935216"/>
    <n v="1250280"/>
  </r>
  <r>
    <x v="0"/>
    <x v="4"/>
    <x v="6"/>
    <s v="280"/>
    <s v="Peças para equipamentos de transporte"/>
    <s v="28"/>
    <x v="9"/>
    <s v="2"/>
    <x v="2"/>
    <n v="988311750"/>
    <n v="100393870"/>
  </r>
  <r>
    <x v="0"/>
    <x v="1"/>
    <x v="10"/>
    <s v="420"/>
    <s v="Gasolinas para automóvel (motor spirit) – indícios na compatibilização com HS. "/>
    <s v="42"/>
    <x v="3"/>
    <s v="4"/>
    <x v="3"/>
    <n v="42384151"/>
    <n v="163335223"/>
  </r>
  <r>
    <x v="0"/>
    <x v="1"/>
    <x v="2"/>
    <s v="110"/>
    <s v="Bens de capital (exceto equipamentos de transporte)"/>
    <s v="11"/>
    <x v="1"/>
    <s v="1"/>
    <x v="1"/>
    <n v="210369420"/>
    <n v="31437829"/>
  </r>
  <r>
    <x v="0"/>
    <x v="14"/>
    <x v="10"/>
    <s v="999"/>
    <s v="Bens não especificados anteriormente"/>
    <s v="99"/>
    <x v="4"/>
    <s v="9"/>
    <x v="4"/>
    <n v="3566628"/>
    <n v="3871984"/>
  </r>
  <r>
    <x v="0"/>
    <x v="19"/>
    <x v="10"/>
    <s v="230"/>
    <s v="Insumos industriais básicos"/>
    <s v="23"/>
    <x v="11"/>
    <s v="2"/>
    <x v="2"/>
    <n v="1758192671"/>
    <n v="23413089050"/>
  </r>
  <r>
    <x v="0"/>
    <x v="11"/>
    <x v="0"/>
    <s v="220"/>
    <s v="Alimentos e bebidas elaborados, destinados principalmente à indústria"/>
    <s v="22"/>
    <x v="12"/>
    <s v="2"/>
    <x v="2"/>
    <n v="1130713018"/>
    <n v="2485408157"/>
  </r>
  <r>
    <x v="0"/>
    <x v="18"/>
    <x v="5"/>
    <s v="324"/>
    <s v="Alimentos e bebidas elaborados, destinados principalmente ao consumo doméstico"/>
    <s v="32"/>
    <x v="0"/>
    <s v="3"/>
    <x v="0"/>
    <n v="341022024"/>
    <n v="466978743"/>
  </r>
  <r>
    <x v="0"/>
    <x v="8"/>
    <x v="1"/>
    <s v="420"/>
    <s v="Gasolinas para automóvel (motor spirit) – indícios na compatibilização com HS. "/>
    <s v="42"/>
    <x v="3"/>
    <s v="4"/>
    <x v="3"/>
    <n v="2972506"/>
    <n v="3088969"/>
  </r>
  <r>
    <x v="0"/>
    <x v="10"/>
    <x v="1"/>
    <s v="324"/>
    <s v="Alimentos e bebidas elaborados, destinados principalmente ao consumo doméstico"/>
    <s v="32"/>
    <x v="0"/>
    <s v="3"/>
    <x v="0"/>
    <n v="1512955188"/>
    <n v="1338945416"/>
  </r>
  <r>
    <x v="0"/>
    <x v="2"/>
    <x v="4"/>
    <s v="220"/>
    <s v="Alimentos e bebidas elaborados, destinados principalmente à indústria"/>
    <s v="22"/>
    <x v="12"/>
    <s v="2"/>
    <x v="2"/>
    <n v="370790154"/>
    <n v="1519580801"/>
  </r>
  <r>
    <x v="0"/>
    <x v="14"/>
    <x v="10"/>
    <s v="321"/>
    <s v="Bens de consumo semiduráveis"/>
    <s v="32"/>
    <x v="0"/>
    <s v="3"/>
    <x v="0"/>
    <n v="271329217"/>
    <n v="31073337"/>
  </r>
  <r>
    <x v="0"/>
    <x v="19"/>
    <x v="10"/>
    <s v="240"/>
    <s v="Insumos industriais elaborados"/>
    <s v="24"/>
    <x v="2"/>
    <s v="2"/>
    <x v="2"/>
    <n v="3070895775"/>
    <n v="4005004838"/>
  </r>
  <r>
    <x v="0"/>
    <x v="20"/>
    <x v="3"/>
    <s v="324"/>
    <s v="Alimentos e bebidas elaborados, destinados principalmente ao consumo doméstico"/>
    <s v="32"/>
    <x v="0"/>
    <s v="3"/>
    <x v="0"/>
    <n v="2098898940"/>
    <n v="1257663981"/>
  </r>
  <r>
    <x v="0"/>
    <x v="13"/>
    <x v="4"/>
    <s v="323"/>
    <s v="Alimentos e bebidas básicos, destinados principalmente ao consumo doméstico"/>
    <s v="32"/>
    <x v="0"/>
    <s v="3"/>
    <x v="0"/>
    <n v="236014989"/>
    <n v="163409590"/>
  </r>
  <r>
    <x v="0"/>
    <x v="4"/>
    <x v="7"/>
    <s v="321"/>
    <s v="Bens de consumo semiduráveis"/>
    <s v="32"/>
    <x v="0"/>
    <s v="3"/>
    <x v="0"/>
    <n v="171059870"/>
    <n v="11576745"/>
  </r>
  <r>
    <x v="0"/>
    <x v="18"/>
    <x v="10"/>
    <s v="323"/>
    <s v="Alimentos e bebidas básicos, destinados principalmente ao consumo doméstico"/>
    <s v="32"/>
    <x v="0"/>
    <s v="3"/>
    <x v="0"/>
    <n v="37586823"/>
    <n v="26469627"/>
  </r>
  <r>
    <x v="0"/>
    <x v="14"/>
    <x v="7"/>
    <s v="421"/>
    <s v="Combustíveis e lubrificantes elaborados - exceto (motor spirit) gasolinas para automóvel"/>
    <s v="42"/>
    <x v="3"/>
    <s v="4"/>
    <x v="3"/>
    <n v="242816002"/>
    <n v="1129512177"/>
  </r>
  <r>
    <x v="0"/>
    <x v="2"/>
    <x v="9"/>
    <s v="421"/>
    <s v="Combustíveis e lubrificantes elaborados - exceto (motor spirit) gasolinas para automóvel"/>
    <s v="42"/>
    <x v="3"/>
    <s v="4"/>
    <x v="3"/>
    <n v="93126117"/>
    <n v="597859023"/>
  </r>
  <r>
    <x v="0"/>
    <x v="4"/>
    <x v="5"/>
    <s v="270"/>
    <s v="Peças e acessórios para bens de capital"/>
    <s v="27"/>
    <x v="5"/>
    <s v="2"/>
    <x v="2"/>
    <n v="315893247"/>
    <n v="26309772"/>
  </r>
  <r>
    <x v="0"/>
    <x v="10"/>
    <x v="0"/>
    <s v="312"/>
    <s v="Automóveis para passageiros"/>
    <s v="31"/>
    <x v="6"/>
    <s v="3"/>
    <x v="0"/>
    <n v="396013320"/>
    <n v="46420139"/>
  </r>
  <r>
    <x v="0"/>
    <x v="16"/>
    <x v="0"/>
    <s v="230"/>
    <s v="Insumos industriais básicos"/>
    <s v="23"/>
    <x v="11"/>
    <s v="2"/>
    <x v="2"/>
    <n v="422481490"/>
    <n v="10894005471"/>
  </r>
  <r>
    <x v="0"/>
    <x v="5"/>
    <x v="7"/>
    <s v="240"/>
    <s v="Insumos industriais elaborados"/>
    <s v="24"/>
    <x v="2"/>
    <s v="2"/>
    <x v="2"/>
    <n v="2754890763"/>
    <n v="4245000876"/>
  </r>
  <r>
    <x v="0"/>
    <x v="10"/>
    <x v="7"/>
    <s v="311"/>
    <s v="Bens de consumo duráveis – exceto equipamentos de transportes"/>
    <s v="31"/>
    <x v="6"/>
    <s v="3"/>
    <x v="0"/>
    <n v="155748578"/>
    <n v="46774801"/>
  </r>
  <r>
    <x v="0"/>
    <x v="8"/>
    <x v="2"/>
    <s v="321"/>
    <s v="Bens de consumo semiduráveis"/>
    <s v="32"/>
    <x v="0"/>
    <s v="3"/>
    <x v="0"/>
    <n v="227853398"/>
    <n v="12613995"/>
  </r>
  <r>
    <x v="0"/>
    <x v="10"/>
    <x v="2"/>
    <s v="421"/>
    <s v="Combustíveis e lubrificantes elaborados - exceto (motor spirit) gasolinas para automóvel"/>
    <s v="42"/>
    <x v="3"/>
    <s v="4"/>
    <x v="3"/>
    <n v="521012121"/>
    <n v="1208326330"/>
  </r>
  <r>
    <x v="0"/>
    <x v="18"/>
    <x v="7"/>
    <s v="280"/>
    <s v="Peças para equipamentos de transporte"/>
    <s v="28"/>
    <x v="9"/>
    <s v="2"/>
    <x v="2"/>
    <n v="397372421"/>
    <n v="78249146"/>
  </r>
  <r>
    <x v="0"/>
    <x v="17"/>
    <x v="10"/>
    <s v="220"/>
    <s v="Alimentos e bebidas elaborados, destinados principalmente à indústria"/>
    <s v="22"/>
    <x v="12"/>
    <s v="2"/>
    <x v="2"/>
    <n v="416991971"/>
    <n v="736053386"/>
  </r>
  <r>
    <x v="0"/>
    <x v="6"/>
    <x v="6"/>
    <s v="230"/>
    <s v="Insumos industriais básicos"/>
    <s v="23"/>
    <x v="11"/>
    <s v="2"/>
    <x v="2"/>
    <n v="417973352"/>
    <n v="12544282672"/>
  </r>
  <r>
    <x v="0"/>
    <x v="10"/>
    <x v="0"/>
    <s v="311"/>
    <s v="Bens de consumo duráveis – exceto equipamentos de transportes"/>
    <s v="31"/>
    <x v="6"/>
    <s v="3"/>
    <x v="0"/>
    <n v="181216544"/>
    <n v="51156393"/>
  </r>
  <r>
    <x v="0"/>
    <x v="9"/>
    <x v="5"/>
    <s v="240"/>
    <s v="Insumos industriais elaborados"/>
    <s v="24"/>
    <x v="2"/>
    <s v="2"/>
    <x v="2"/>
    <n v="2593060726"/>
    <n v="4620915904"/>
  </r>
  <r>
    <x v="0"/>
    <x v="5"/>
    <x v="11"/>
    <s v="280"/>
    <s v="Peças para equipamentos de transporte"/>
    <s v="28"/>
    <x v="9"/>
    <s v="2"/>
    <x v="2"/>
    <n v="797843416"/>
    <n v="146577811"/>
  </r>
  <r>
    <x v="0"/>
    <x v="11"/>
    <x v="3"/>
    <s v="410"/>
    <s v="Combustíveis e lubrificantes básicos"/>
    <s v="41"/>
    <x v="7"/>
    <s v="4"/>
    <x v="3"/>
    <n v="906794893"/>
    <n v="3266298543"/>
  </r>
  <r>
    <x v="0"/>
    <x v="19"/>
    <x v="6"/>
    <s v="120"/>
    <s v="Equipamentos de transporte industrial"/>
    <s v="12"/>
    <x v="10"/>
    <s v="1"/>
    <x v="1"/>
    <n v="613541486"/>
    <n v="17760555"/>
  </r>
  <r>
    <x v="0"/>
    <x v="13"/>
    <x v="10"/>
    <s v="230"/>
    <s v="Insumos industriais básicos"/>
    <s v="23"/>
    <x v="11"/>
    <s v="2"/>
    <x v="2"/>
    <n v="2061129062"/>
    <n v="32370036243"/>
  </r>
  <r>
    <x v="0"/>
    <x v="19"/>
    <x v="11"/>
    <s v="999"/>
    <s v="Bens não especificados anteriormente"/>
    <s v="99"/>
    <x v="4"/>
    <s v="9"/>
    <x v="4"/>
    <n v="8947080"/>
    <n v="3891575"/>
  </r>
  <r>
    <x v="0"/>
    <x v="11"/>
    <x v="10"/>
    <s v="210"/>
    <s v="Alimentos e bebidas básicos, destinados principalmente à indústria"/>
    <s v="21"/>
    <x v="8"/>
    <s v="2"/>
    <x v="2"/>
    <n v="3756329716"/>
    <n v="10926991579"/>
  </r>
  <r>
    <x v="0"/>
    <x v="17"/>
    <x v="1"/>
    <s v="210"/>
    <s v="Alimentos e bebidas básicos, destinados principalmente à indústria"/>
    <s v="21"/>
    <x v="8"/>
    <s v="2"/>
    <x v="2"/>
    <n v="929760005"/>
    <n v="1684457174"/>
  </r>
  <r>
    <x v="0"/>
    <x v="5"/>
    <x v="1"/>
    <s v="230"/>
    <s v="Insumos industriais básicos"/>
    <s v="23"/>
    <x v="11"/>
    <s v="2"/>
    <x v="2"/>
    <n v="1137328455"/>
    <n v="22142413568"/>
  </r>
  <r>
    <x v="0"/>
    <x v="20"/>
    <x v="11"/>
    <s v="324"/>
    <s v="Alimentos e bebidas elaborados, destinados principalmente ao consumo doméstico"/>
    <s v="32"/>
    <x v="0"/>
    <s v="3"/>
    <x v="0"/>
    <n v="2044164857"/>
    <n v="1452531934"/>
  </r>
  <r>
    <x v="0"/>
    <x v="3"/>
    <x v="5"/>
    <s v="240"/>
    <s v="Insumos industriais elaborados"/>
    <s v="24"/>
    <x v="2"/>
    <s v="2"/>
    <x v="2"/>
    <n v="3745698558"/>
    <n v="5241333323"/>
  </r>
  <r>
    <x v="0"/>
    <x v="3"/>
    <x v="4"/>
    <s v="110"/>
    <s v="Bens de capital (exceto equipamentos de transporte)"/>
    <s v="11"/>
    <x v="1"/>
    <s v="1"/>
    <x v="1"/>
    <n v="764679173"/>
    <n v="78884475"/>
  </r>
  <r>
    <x v="0"/>
    <x v="19"/>
    <x v="6"/>
    <s v="210"/>
    <s v="Alimentos e bebidas básicos, destinados principalmente à indústria"/>
    <s v="21"/>
    <x v="8"/>
    <s v="2"/>
    <x v="2"/>
    <n v="1322690103"/>
    <n v="2750921835"/>
  </r>
  <r>
    <x v="0"/>
    <x v="5"/>
    <x v="9"/>
    <s v="999"/>
    <s v="Bens não especificados anteriormente"/>
    <s v="99"/>
    <x v="4"/>
    <s v="9"/>
    <x v="4"/>
    <n v="7595578"/>
    <n v="6509644"/>
  </r>
  <r>
    <x v="0"/>
    <x v="0"/>
    <x v="5"/>
    <s v="421"/>
    <s v="Combustíveis e lubrificantes elaborados - exceto (motor spirit) gasolinas para automóvel"/>
    <s v="42"/>
    <x v="3"/>
    <s v="4"/>
    <x v="3"/>
    <n v="33825880"/>
    <n v="296678714"/>
  </r>
  <r>
    <x v="0"/>
    <x v="4"/>
    <x v="8"/>
    <s v="110"/>
    <s v="Bens de capital (exceto equipamentos de transporte)"/>
    <s v="11"/>
    <x v="1"/>
    <s v="1"/>
    <x v="1"/>
    <n v="2344335649"/>
    <n v="215177187"/>
  </r>
  <r>
    <x v="0"/>
    <x v="14"/>
    <x v="6"/>
    <s v="321"/>
    <s v="Bens de consumo semiduráveis"/>
    <s v="32"/>
    <x v="0"/>
    <s v="3"/>
    <x v="0"/>
    <n v="297870459"/>
    <n v="31889283"/>
  </r>
  <r>
    <x v="0"/>
    <x v="7"/>
    <x v="1"/>
    <s v="324"/>
    <s v="Alimentos e bebidas elaborados, destinados principalmente ao consumo doméstico"/>
    <s v="32"/>
    <x v="0"/>
    <s v="3"/>
    <x v="0"/>
    <n v="800542752"/>
    <n v="1141147633"/>
  </r>
  <r>
    <x v="0"/>
    <x v="9"/>
    <x v="5"/>
    <s v="324"/>
    <s v="Alimentos e bebidas elaborados, destinados principalmente ao consumo doméstico"/>
    <s v="32"/>
    <x v="0"/>
    <s v="3"/>
    <x v="0"/>
    <n v="750586308"/>
    <n v="1010501238"/>
  </r>
  <r>
    <x v="0"/>
    <x v="2"/>
    <x v="4"/>
    <s v="323"/>
    <s v="Alimentos e bebidas básicos, destinados principalmente ao consumo doméstico"/>
    <s v="32"/>
    <x v="0"/>
    <s v="3"/>
    <x v="0"/>
    <n v="103696803"/>
    <n v="132829245"/>
  </r>
  <r>
    <x v="0"/>
    <x v="11"/>
    <x v="5"/>
    <s v="220"/>
    <s v="Alimentos e bebidas elaborados, destinados principalmente à indústria"/>
    <s v="22"/>
    <x v="12"/>
    <s v="2"/>
    <x v="2"/>
    <n v="834543795"/>
    <n v="2404837252"/>
  </r>
  <r>
    <x v="0"/>
    <x v="10"/>
    <x v="1"/>
    <s v="313"/>
    <s v="Equipamentos de transporte não industrial"/>
    <s v="31"/>
    <x v="6"/>
    <s v="3"/>
    <x v="0"/>
    <n v="21645740"/>
    <n v="1423819"/>
  </r>
  <r>
    <x v="0"/>
    <x v="15"/>
    <x v="6"/>
    <s v="324"/>
    <s v="Alimentos e bebidas elaborados, destinados principalmente ao consumo doméstico"/>
    <s v="32"/>
    <x v="0"/>
    <s v="3"/>
    <x v="0"/>
    <n v="1948901917"/>
    <n v="1307289568"/>
  </r>
  <r>
    <x v="0"/>
    <x v="19"/>
    <x v="10"/>
    <s v="312"/>
    <s v="Automóveis para passageiros"/>
    <s v="31"/>
    <x v="6"/>
    <s v="3"/>
    <x v="0"/>
    <n v="252564585"/>
    <n v="27067912"/>
  </r>
  <r>
    <x v="0"/>
    <x v="12"/>
    <x v="2"/>
    <s v="120"/>
    <s v="Equipamentos de transporte industrial"/>
    <s v="12"/>
    <x v="10"/>
    <s v="1"/>
    <x v="1"/>
    <n v="539993906"/>
    <n v="39806327"/>
  </r>
  <r>
    <x v="0"/>
    <x v="6"/>
    <x v="10"/>
    <s v="240"/>
    <s v="Insumos industriais elaborados"/>
    <s v="24"/>
    <x v="2"/>
    <s v="2"/>
    <x v="2"/>
    <n v="1643695179"/>
    <n v="3443378479"/>
  </r>
  <r>
    <x v="0"/>
    <x v="12"/>
    <x v="5"/>
    <s v="322"/>
    <s v="Bens de consumo não duráveis"/>
    <s v="32"/>
    <x v="0"/>
    <s v="3"/>
    <x v="0"/>
    <n v="149888299"/>
    <n v="21141232"/>
  </r>
  <r>
    <x v="0"/>
    <x v="20"/>
    <x v="1"/>
    <s v="230"/>
    <s v="Insumos industriais básicos"/>
    <s v="23"/>
    <x v="11"/>
    <s v="2"/>
    <x v="2"/>
    <n v="2268652491"/>
    <n v="27452683376"/>
  </r>
  <r>
    <x v="0"/>
    <x v="14"/>
    <x v="6"/>
    <s v="312"/>
    <s v="Automóveis para passageiros"/>
    <s v="31"/>
    <x v="6"/>
    <s v="3"/>
    <x v="0"/>
    <n v="296814985"/>
    <n v="45706489"/>
  </r>
  <r>
    <x v="0"/>
    <x v="13"/>
    <x v="2"/>
    <s v="420"/>
    <s v="Gasolinas para automóvel (motor spirit) – indícios na compatibilização com HS. "/>
    <s v="42"/>
    <x v="3"/>
    <s v="4"/>
    <x v="3"/>
    <n v="12690450"/>
    <n v="21718983"/>
  </r>
  <r>
    <x v="0"/>
    <x v="6"/>
    <x v="3"/>
    <s v="311"/>
    <s v="Bens de consumo duráveis – exceto equipamentos de transportes"/>
    <s v="31"/>
    <x v="6"/>
    <s v="3"/>
    <x v="0"/>
    <n v="96668791"/>
    <n v="33358646"/>
  </r>
  <r>
    <x v="0"/>
    <x v="19"/>
    <x v="2"/>
    <s v="420"/>
    <s v="Gasolinas para automóvel (motor spirit) – indícios na compatibilização com HS. "/>
    <s v="42"/>
    <x v="3"/>
    <s v="4"/>
    <x v="3"/>
    <n v="95232241"/>
    <n v="230291667"/>
  </r>
  <r>
    <x v="0"/>
    <x v="11"/>
    <x v="4"/>
    <s v="240"/>
    <s v="Insumos industriais elaborados"/>
    <s v="24"/>
    <x v="2"/>
    <s v="2"/>
    <x v="2"/>
    <n v="3704141230"/>
    <n v="5156962948"/>
  </r>
  <r>
    <x v="0"/>
    <x v="11"/>
    <x v="8"/>
    <s v="110"/>
    <s v="Bens de capital (exceto equipamentos de transporte)"/>
    <s v="11"/>
    <x v="1"/>
    <s v="1"/>
    <x v="1"/>
    <n v="597944893"/>
    <n v="61400001"/>
  </r>
  <r>
    <x v="0"/>
    <x v="9"/>
    <x v="6"/>
    <s v="323"/>
    <s v="Alimentos e bebidas básicos, destinados principalmente ao consumo doméstico"/>
    <s v="32"/>
    <x v="0"/>
    <s v="3"/>
    <x v="0"/>
    <n v="118549911"/>
    <n v="122930676"/>
  </r>
  <r>
    <x v="0"/>
    <x v="4"/>
    <x v="8"/>
    <s v="410"/>
    <s v="Combustíveis e lubrificantes básicos"/>
    <s v="41"/>
    <x v="7"/>
    <s v="4"/>
    <x v="3"/>
    <n v="728369878"/>
    <n v="1162090785"/>
  </r>
  <r>
    <x v="0"/>
    <x v="2"/>
    <x v="6"/>
    <s v="324"/>
    <s v="Alimentos e bebidas elaborados, destinados principalmente ao consumo doméstico"/>
    <s v="32"/>
    <x v="0"/>
    <s v="3"/>
    <x v="0"/>
    <n v="635184910"/>
    <n v="1443317080"/>
  </r>
  <r>
    <x v="0"/>
    <x v="2"/>
    <x v="1"/>
    <s v="311"/>
    <s v="Bens de consumo duráveis – exceto equipamentos de transportes"/>
    <s v="31"/>
    <x v="6"/>
    <s v="3"/>
    <x v="0"/>
    <n v="83893220"/>
    <n v="34617906"/>
  </r>
  <r>
    <x v="0"/>
    <x v="4"/>
    <x v="3"/>
    <s v="270"/>
    <s v="Peças e acessórios para bens de capital"/>
    <s v="27"/>
    <x v="5"/>
    <s v="2"/>
    <x v="2"/>
    <n v="377410726"/>
    <n v="29630231"/>
  </r>
  <r>
    <x v="0"/>
    <x v="10"/>
    <x v="7"/>
    <s v="313"/>
    <s v="Equipamentos de transporte não industrial"/>
    <s v="31"/>
    <x v="6"/>
    <s v="3"/>
    <x v="0"/>
    <n v="13984120"/>
    <n v="871481"/>
  </r>
  <r>
    <x v="0"/>
    <x v="11"/>
    <x v="0"/>
    <s v="324"/>
    <s v="Alimentos e bebidas elaborados, destinados principalmente ao consumo doméstico"/>
    <s v="32"/>
    <x v="0"/>
    <s v="3"/>
    <x v="0"/>
    <n v="1731371554"/>
    <n v="1471021022"/>
  </r>
  <r>
    <x v="0"/>
    <x v="6"/>
    <x v="5"/>
    <s v="421"/>
    <s v="Combustíveis e lubrificantes elaborados - exceto (motor spirit) gasolinas para automóvel"/>
    <s v="42"/>
    <x v="3"/>
    <s v="4"/>
    <x v="3"/>
    <n v="239427738"/>
    <n v="1072823870"/>
  </r>
  <r>
    <x v="0"/>
    <x v="8"/>
    <x v="3"/>
    <s v="324"/>
    <s v="Alimentos e bebidas elaborados, destinados principalmente ao consumo doméstico"/>
    <s v="32"/>
    <x v="0"/>
    <s v="3"/>
    <x v="0"/>
    <n v="2127835602"/>
    <n v="1526449718"/>
  </r>
  <r>
    <x v="0"/>
    <x v="8"/>
    <x v="4"/>
    <s v="312"/>
    <s v="Automóveis para passageiros"/>
    <s v="31"/>
    <x v="6"/>
    <s v="3"/>
    <x v="0"/>
    <n v="395242942"/>
    <n v="40785214"/>
  </r>
  <r>
    <x v="0"/>
    <x v="6"/>
    <x v="11"/>
    <s v="323"/>
    <s v="Alimentos e bebidas básicos, destinados principalmente ao consumo doméstico"/>
    <s v="32"/>
    <x v="0"/>
    <s v="3"/>
    <x v="0"/>
    <n v="66261466"/>
    <n v="76261345"/>
  </r>
  <r>
    <x v="0"/>
    <x v="17"/>
    <x v="9"/>
    <s v="120"/>
    <s v="Equipamentos de transporte industrial"/>
    <s v="12"/>
    <x v="10"/>
    <s v="1"/>
    <x v="1"/>
    <n v="526463409"/>
    <n v="48499758"/>
  </r>
  <r>
    <x v="0"/>
    <x v="8"/>
    <x v="1"/>
    <s v="280"/>
    <s v="Peças para equipamentos de transporte"/>
    <s v="28"/>
    <x v="9"/>
    <s v="2"/>
    <x v="2"/>
    <n v="1044429354"/>
    <n v="122085701"/>
  </r>
  <r>
    <x v="0"/>
    <x v="5"/>
    <x v="4"/>
    <s v="410"/>
    <s v="Combustíveis e lubrificantes básicos"/>
    <s v="41"/>
    <x v="7"/>
    <s v="4"/>
    <x v="3"/>
    <n v="536215286"/>
    <n v="1531929814"/>
  </r>
  <r>
    <x v="0"/>
    <x v="3"/>
    <x v="6"/>
    <s v="321"/>
    <s v="Bens de consumo semiduráveis"/>
    <s v="32"/>
    <x v="0"/>
    <s v="3"/>
    <x v="0"/>
    <n v="166925818"/>
    <n v="13577631"/>
  </r>
  <r>
    <x v="0"/>
    <x v="14"/>
    <x v="9"/>
    <s v="220"/>
    <s v="Alimentos e bebidas elaborados, destinados principalmente à indústria"/>
    <s v="22"/>
    <x v="12"/>
    <s v="2"/>
    <x v="2"/>
    <n v="306805306"/>
    <n v="1131507537"/>
  </r>
  <r>
    <x v="0"/>
    <x v="17"/>
    <x v="11"/>
    <s v="321"/>
    <s v="Bens de consumo semiduráveis"/>
    <s v="32"/>
    <x v="0"/>
    <s v="3"/>
    <x v="0"/>
    <n v="340679572"/>
    <n v="18221215"/>
  </r>
  <r>
    <x v="0"/>
    <x v="8"/>
    <x v="2"/>
    <s v="280"/>
    <s v="Peças para equipamentos de transporte"/>
    <s v="28"/>
    <x v="9"/>
    <s v="2"/>
    <x v="2"/>
    <n v="1108798462"/>
    <n v="132417613"/>
  </r>
  <r>
    <x v="0"/>
    <x v="16"/>
    <x v="9"/>
    <s v="999"/>
    <s v="Bens não especificados anteriormente"/>
    <s v="99"/>
    <x v="4"/>
    <s v="9"/>
    <x v="4"/>
    <n v="8120035"/>
    <n v="4199352"/>
  </r>
  <r>
    <x v="0"/>
    <x v="20"/>
    <x v="8"/>
    <s v="230"/>
    <s v="Insumos industriais básicos"/>
    <s v="23"/>
    <x v="11"/>
    <s v="2"/>
    <x v="2"/>
    <n v="2995749651"/>
    <n v="31022840342"/>
  </r>
  <r>
    <x v="0"/>
    <x v="20"/>
    <x v="11"/>
    <s v="321"/>
    <s v="Bens de consumo semiduráveis"/>
    <s v="32"/>
    <x v="0"/>
    <s v="3"/>
    <x v="0"/>
    <n v="178602283"/>
    <n v="12693310"/>
  </r>
  <r>
    <x v="0"/>
    <x v="11"/>
    <x v="7"/>
    <s v="270"/>
    <s v="Peças e acessórios para bens de capital"/>
    <s v="27"/>
    <x v="5"/>
    <s v="2"/>
    <x v="2"/>
    <n v="358682755"/>
    <n v="26694701"/>
  </r>
  <r>
    <x v="0"/>
    <x v="12"/>
    <x v="9"/>
    <s v="210"/>
    <s v="Alimentos e bebidas básicos, destinados principalmente à indústria"/>
    <s v="21"/>
    <x v="8"/>
    <s v="2"/>
    <x v="2"/>
    <n v="600340566"/>
    <n v="1320264327"/>
  </r>
  <r>
    <x v="0"/>
    <x v="13"/>
    <x v="0"/>
    <s v="410"/>
    <s v="Combustíveis e lubrificantes básicos"/>
    <s v="41"/>
    <x v="7"/>
    <s v="4"/>
    <x v="3"/>
    <n v="1132645526"/>
    <n v="3623855440"/>
  </r>
  <r>
    <x v="0"/>
    <x v="18"/>
    <x v="0"/>
    <s v="323"/>
    <s v="Alimentos e bebidas básicos, destinados principalmente ao consumo doméstico"/>
    <s v="32"/>
    <x v="0"/>
    <s v="3"/>
    <x v="0"/>
    <n v="39537833"/>
    <n v="29966981"/>
  </r>
  <r>
    <x v="0"/>
    <x v="14"/>
    <x v="0"/>
    <s v="323"/>
    <s v="Alimentos e bebidas básicos, destinados principalmente ao consumo doméstico"/>
    <s v="32"/>
    <x v="0"/>
    <s v="3"/>
    <x v="0"/>
    <n v="82022350"/>
    <n v="94707465"/>
  </r>
  <r>
    <x v="0"/>
    <x v="8"/>
    <x v="8"/>
    <s v="313"/>
    <s v="Equipamentos de transporte não industrial"/>
    <s v="31"/>
    <x v="6"/>
    <s v="3"/>
    <x v="0"/>
    <n v="10630960"/>
    <n v="652056"/>
  </r>
  <r>
    <x v="0"/>
    <x v="0"/>
    <x v="8"/>
    <s v="420"/>
    <s v="Gasolinas para automóvel (motor spirit) – indícios na compatibilização com HS. "/>
    <s v="42"/>
    <x v="3"/>
    <s v="4"/>
    <x v="3"/>
    <n v="8270373"/>
    <n v="50438441"/>
  </r>
  <r>
    <x v="0"/>
    <x v="15"/>
    <x v="10"/>
    <s v="999"/>
    <s v="Bens não especificados anteriormente"/>
    <s v="99"/>
    <x v="4"/>
    <s v="9"/>
    <x v="4"/>
    <n v="16677204"/>
    <n v="6260119"/>
  </r>
  <r>
    <x v="0"/>
    <x v="1"/>
    <x v="8"/>
    <s v="210"/>
    <s v="Alimentos e bebidas básicos, destinados principalmente à indústria"/>
    <s v="21"/>
    <x v="8"/>
    <s v="2"/>
    <x v="2"/>
    <n v="464116841"/>
    <n v="1868622373"/>
  </r>
  <r>
    <x v="0"/>
    <x v="16"/>
    <x v="6"/>
    <s v="313"/>
    <s v="Equipamentos de transporte não industrial"/>
    <s v="31"/>
    <x v="6"/>
    <s v="3"/>
    <x v="0"/>
    <n v="4524661"/>
    <n v="378645"/>
  </r>
  <r>
    <x v="0"/>
    <x v="20"/>
    <x v="5"/>
    <s v="322"/>
    <s v="Bens de consumo não duráveis"/>
    <s v="32"/>
    <x v="0"/>
    <s v="3"/>
    <x v="0"/>
    <n v="189908501"/>
    <n v="22714147"/>
  </r>
  <r>
    <x v="0"/>
    <x v="4"/>
    <x v="8"/>
    <s v="322"/>
    <s v="Bens de consumo não duráveis"/>
    <s v="32"/>
    <x v="0"/>
    <s v="3"/>
    <x v="0"/>
    <n v="193931917"/>
    <n v="20591058"/>
  </r>
  <r>
    <x v="0"/>
    <x v="1"/>
    <x v="4"/>
    <s v="312"/>
    <s v="Automóveis para passageiros"/>
    <s v="31"/>
    <x v="6"/>
    <s v="3"/>
    <x v="0"/>
    <n v="170317395"/>
    <n v="23882737"/>
  </r>
  <r>
    <x v="0"/>
    <x v="2"/>
    <x v="6"/>
    <s v="410"/>
    <s v="Combustíveis e lubrificantes básicos"/>
    <s v="41"/>
    <x v="7"/>
    <s v="4"/>
    <x v="3"/>
    <n v="165051774"/>
    <n v="1030245516"/>
  </r>
  <r>
    <x v="0"/>
    <x v="18"/>
    <x v="2"/>
    <s v="410"/>
    <s v="Combustíveis e lubrificantes básicos"/>
    <s v="41"/>
    <x v="7"/>
    <s v="4"/>
    <x v="3"/>
    <n v="3922"/>
    <n v="37009"/>
  </r>
  <r>
    <x v="0"/>
    <x v="16"/>
    <x v="1"/>
    <s v="323"/>
    <s v="Alimentos e bebidas básicos, destinados principalmente ao consumo doméstico"/>
    <s v="32"/>
    <x v="0"/>
    <s v="3"/>
    <x v="0"/>
    <n v="48526790"/>
    <n v="30791652"/>
  </r>
  <r>
    <x v="0"/>
    <x v="7"/>
    <x v="5"/>
    <s v="313"/>
    <s v="Equipamentos de transporte não industrial"/>
    <s v="31"/>
    <x v="6"/>
    <s v="3"/>
    <x v="0"/>
    <n v="9217835"/>
    <n v="837328"/>
  </r>
  <r>
    <x v="0"/>
    <x v="20"/>
    <x v="7"/>
    <s v="311"/>
    <s v="Bens de consumo duráveis – exceto equipamentos de transportes"/>
    <s v="31"/>
    <x v="6"/>
    <s v="3"/>
    <x v="0"/>
    <n v="89566158"/>
    <n v="22313946"/>
  </r>
  <r>
    <x v="0"/>
    <x v="5"/>
    <x v="8"/>
    <s v="999"/>
    <s v="Bens não especificados anteriormente"/>
    <s v="99"/>
    <x v="4"/>
    <s v="9"/>
    <x v="4"/>
    <n v="7412413"/>
    <n v="4284305"/>
  </r>
  <r>
    <x v="0"/>
    <x v="19"/>
    <x v="0"/>
    <s v="324"/>
    <s v="Alimentos e bebidas elaborados, destinados principalmente ao consumo doméstico"/>
    <s v="32"/>
    <x v="0"/>
    <s v="3"/>
    <x v="0"/>
    <n v="1474940025"/>
    <n v="1334452104"/>
  </r>
  <r>
    <x v="0"/>
    <x v="11"/>
    <x v="6"/>
    <s v="312"/>
    <s v="Automóveis para passageiros"/>
    <s v="31"/>
    <x v="6"/>
    <s v="3"/>
    <x v="0"/>
    <n v="336986138"/>
    <n v="35694574"/>
  </r>
  <r>
    <x v="0"/>
    <x v="12"/>
    <x v="5"/>
    <s v="324"/>
    <s v="Alimentos e bebidas elaborados, destinados principalmente ao consumo doméstico"/>
    <s v="32"/>
    <x v="0"/>
    <s v="3"/>
    <x v="0"/>
    <n v="1382165415"/>
    <n v="1091053912"/>
  </r>
  <r>
    <x v="0"/>
    <x v="19"/>
    <x v="3"/>
    <s v="999"/>
    <s v="Bens não especificados anteriormente"/>
    <s v="99"/>
    <x v="4"/>
    <s v="9"/>
    <x v="4"/>
    <n v="11563962"/>
    <n v="6153573"/>
  </r>
  <r>
    <x v="0"/>
    <x v="14"/>
    <x v="11"/>
    <s v="324"/>
    <s v="Alimentos e bebidas elaborados, destinados principalmente ao consumo doméstico"/>
    <s v="32"/>
    <x v="0"/>
    <s v="3"/>
    <x v="0"/>
    <n v="697680434"/>
    <n v="1003303295"/>
  </r>
  <r>
    <x v="0"/>
    <x v="19"/>
    <x v="3"/>
    <s v="220"/>
    <s v="Alimentos e bebidas elaborados, destinados principalmente à indústria"/>
    <s v="22"/>
    <x v="12"/>
    <s v="2"/>
    <x v="2"/>
    <n v="834814956"/>
    <n v="2001964877"/>
  </r>
  <r>
    <x v="0"/>
    <x v="10"/>
    <x v="2"/>
    <s v="420"/>
    <s v="Gasolinas para automóvel (motor spirit) – indícios na compatibilização com HS. "/>
    <s v="42"/>
    <x v="3"/>
    <s v="4"/>
    <x v="3"/>
    <n v="269761716"/>
    <n v="393402158"/>
  </r>
  <r>
    <x v="0"/>
    <x v="15"/>
    <x v="8"/>
    <s v="120"/>
    <s v="Equipamentos de transporte industrial"/>
    <s v="12"/>
    <x v="10"/>
    <s v="1"/>
    <x v="1"/>
    <n v="726741770"/>
    <n v="23638080"/>
  </r>
  <r>
    <x v="0"/>
    <x v="15"/>
    <x v="1"/>
    <s v="220"/>
    <s v="Alimentos e bebidas elaborados, destinados principalmente à indústria"/>
    <s v="22"/>
    <x v="12"/>
    <s v="2"/>
    <x v="2"/>
    <n v="1386231736"/>
    <n v="2444377218"/>
  </r>
  <r>
    <x v="0"/>
    <x v="6"/>
    <x v="4"/>
    <s v="120"/>
    <s v="Equipamentos de transporte industrial"/>
    <s v="12"/>
    <x v="10"/>
    <s v="1"/>
    <x v="1"/>
    <n v="225428003"/>
    <n v="29719022"/>
  </r>
  <r>
    <x v="0"/>
    <x v="16"/>
    <x v="5"/>
    <s v="311"/>
    <s v="Bens de consumo duráveis – exceto equipamentos de transportes"/>
    <s v="31"/>
    <x v="6"/>
    <s v="3"/>
    <x v="0"/>
    <n v="59958854"/>
    <n v="15908816"/>
  </r>
  <r>
    <x v="0"/>
    <x v="10"/>
    <x v="11"/>
    <s v="240"/>
    <s v="Insumos industriais elaborados"/>
    <s v="24"/>
    <x v="2"/>
    <s v="2"/>
    <x v="2"/>
    <n v="3848687184"/>
    <n v="4740900978"/>
  </r>
  <r>
    <x v="0"/>
    <x v="3"/>
    <x v="6"/>
    <s v="110"/>
    <s v="Bens de capital (exceto equipamentos de transporte)"/>
    <s v="11"/>
    <x v="1"/>
    <s v="1"/>
    <x v="1"/>
    <n v="703579224"/>
    <n v="68843321"/>
  </r>
  <r>
    <x v="0"/>
    <x v="17"/>
    <x v="3"/>
    <s v="313"/>
    <s v="Equipamentos de transporte não industrial"/>
    <s v="31"/>
    <x v="6"/>
    <s v="3"/>
    <x v="0"/>
    <n v="25114708"/>
    <n v="1374222"/>
  </r>
  <r>
    <x v="0"/>
    <x v="13"/>
    <x v="9"/>
    <s v="312"/>
    <s v="Automóveis para passageiros"/>
    <s v="31"/>
    <x v="6"/>
    <s v="3"/>
    <x v="0"/>
    <n v="113847973"/>
    <n v="10892116"/>
  </r>
  <r>
    <x v="0"/>
    <x v="9"/>
    <x v="3"/>
    <s v="322"/>
    <s v="Bens de consumo não duráveis"/>
    <s v="32"/>
    <x v="0"/>
    <s v="3"/>
    <x v="0"/>
    <n v="105637597"/>
    <n v="26659418"/>
  </r>
  <r>
    <x v="0"/>
    <x v="12"/>
    <x v="6"/>
    <s v="311"/>
    <s v="Bens de consumo duráveis – exceto equipamentos de transportes"/>
    <s v="31"/>
    <x v="6"/>
    <s v="3"/>
    <x v="0"/>
    <n v="116117956"/>
    <n v="29620647"/>
  </r>
  <r>
    <x v="0"/>
    <x v="17"/>
    <x v="8"/>
    <s v="220"/>
    <s v="Alimentos e bebidas elaborados, destinados principalmente à indústria"/>
    <s v="22"/>
    <x v="12"/>
    <s v="2"/>
    <x v="2"/>
    <n v="761230939"/>
    <n v="1542205884"/>
  </r>
  <r>
    <x v="0"/>
    <x v="6"/>
    <x v="6"/>
    <s v="120"/>
    <s v="Equipamentos de transporte industrial"/>
    <s v="12"/>
    <x v="10"/>
    <s v="1"/>
    <x v="1"/>
    <n v="355360778"/>
    <n v="13162004"/>
  </r>
  <r>
    <x v="0"/>
    <x v="1"/>
    <x v="7"/>
    <s v="240"/>
    <s v="Insumos industriais elaborados"/>
    <s v="24"/>
    <x v="2"/>
    <s v="2"/>
    <x v="2"/>
    <n v="1459829604"/>
    <n v="3037241510"/>
  </r>
  <r>
    <x v="0"/>
    <x v="13"/>
    <x v="8"/>
    <s v="321"/>
    <s v="Bens de consumo semiduráveis"/>
    <s v="32"/>
    <x v="0"/>
    <s v="3"/>
    <x v="0"/>
    <n v="140659369"/>
    <n v="10631272"/>
  </r>
  <r>
    <x v="0"/>
    <x v="3"/>
    <x v="8"/>
    <s v="322"/>
    <s v="Bens de consumo não duráveis"/>
    <s v="32"/>
    <x v="0"/>
    <s v="3"/>
    <x v="0"/>
    <n v="161743879"/>
    <n v="21004242"/>
  </r>
  <r>
    <x v="0"/>
    <x v="7"/>
    <x v="6"/>
    <s v="322"/>
    <s v="Bens de consumo não duráveis"/>
    <s v="32"/>
    <x v="0"/>
    <s v="3"/>
    <x v="0"/>
    <n v="89158976"/>
    <n v="27557840"/>
  </r>
  <r>
    <x v="0"/>
    <x v="18"/>
    <x v="4"/>
    <s v="323"/>
    <s v="Alimentos e bebidas básicos, destinados principalmente ao consumo doméstico"/>
    <s v="32"/>
    <x v="0"/>
    <s v="3"/>
    <x v="0"/>
    <n v="44716395"/>
    <n v="47203356"/>
  </r>
  <r>
    <x v="0"/>
    <x v="17"/>
    <x v="8"/>
    <s v="270"/>
    <s v="Peças e acessórios para bens de capital"/>
    <s v="27"/>
    <x v="5"/>
    <s v="2"/>
    <x v="2"/>
    <n v="384575110"/>
    <n v="47243674"/>
  </r>
  <r>
    <x v="0"/>
    <x v="14"/>
    <x v="10"/>
    <s v="280"/>
    <s v="Peças para equipamentos de transporte"/>
    <s v="28"/>
    <x v="9"/>
    <s v="2"/>
    <x v="2"/>
    <n v="380689033"/>
    <n v="101065829"/>
  </r>
  <r>
    <x v="0"/>
    <x v="7"/>
    <x v="7"/>
    <s v="280"/>
    <s v="Peças para equipamentos de transporte"/>
    <s v="28"/>
    <x v="9"/>
    <s v="2"/>
    <x v="2"/>
    <n v="472697299"/>
    <n v="118910120"/>
  </r>
  <r>
    <x v="0"/>
    <x v="12"/>
    <x v="6"/>
    <s v="421"/>
    <s v="Combustíveis e lubrificantes elaborados - exceto (motor spirit) gasolinas para automóvel"/>
    <s v="42"/>
    <x v="3"/>
    <s v="4"/>
    <x v="3"/>
    <n v="633559265"/>
    <n v="1061169772"/>
  </r>
  <r>
    <x v="0"/>
    <x v="0"/>
    <x v="1"/>
    <s v="313"/>
    <s v="Equipamentos de transporte não industrial"/>
    <s v="31"/>
    <x v="6"/>
    <s v="3"/>
    <x v="0"/>
    <n v="3776256"/>
    <n v="352248"/>
  </r>
  <r>
    <x v="0"/>
    <x v="5"/>
    <x v="1"/>
    <s v="999"/>
    <s v="Bens não especificados anteriormente"/>
    <s v="99"/>
    <x v="4"/>
    <s v="9"/>
    <x v="4"/>
    <n v="7131750"/>
    <n v="4549194"/>
  </r>
  <r>
    <x v="0"/>
    <x v="17"/>
    <x v="11"/>
    <s v="120"/>
    <s v="Equipamentos de transporte industrial"/>
    <s v="12"/>
    <x v="10"/>
    <s v="1"/>
    <x v="1"/>
    <n v="1118146627"/>
    <n v="34473204"/>
  </r>
  <r>
    <x v="0"/>
    <x v="8"/>
    <x v="2"/>
    <s v="420"/>
    <s v="Gasolinas para automóvel (motor spirit) – indícios na compatibilização com HS. "/>
    <s v="42"/>
    <x v="3"/>
    <s v="4"/>
    <x v="3"/>
    <n v="5185436"/>
    <n v="3863538"/>
  </r>
  <r>
    <x v="0"/>
    <x v="14"/>
    <x v="2"/>
    <s v="313"/>
    <s v="Equipamentos de transporte não industrial"/>
    <s v="31"/>
    <x v="6"/>
    <s v="3"/>
    <x v="0"/>
    <n v="5923738"/>
    <n v="525962"/>
  </r>
  <r>
    <x v="0"/>
    <x v="17"/>
    <x v="5"/>
    <s v="220"/>
    <s v="Alimentos e bebidas elaborados, destinados principalmente à indústria"/>
    <s v="22"/>
    <x v="12"/>
    <s v="2"/>
    <x v="2"/>
    <n v="454562250"/>
    <n v="929991477"/>
  </r>
  <r>
    <x v="0"/>
    <x v="6"/>
    <x v="4"/>
    <s v="311"/>
    <s v="Bens de consumo duráveis – exceto equipamentos de transportes"/>
    <s v="31"/>
    <x v="6"/>
    <s v="3"/>
    <x v="0"/>
    <n v="111499900"/>
    <n v="38100343"/>
  </r>
  <r>
    <x v="0"/>
    <x v="0"/>
    <x v="3"/>
    <s v="324"/>
    <s v="Alimentos e bebidas elaborados, destinados principalmente ao consumo doméstico"/>
    <s v="32"/>
    <x v="0"/>
    <s v="3"/>
    <x v="0"/>
    <n v="371513574"/>
    <n v="691255457"/>
  </r>
  <r>
    <x v="0"/>
    <x v="3"/>
    <x v="7"/>
    <s v="999"/>
    <s v="Bens não especificados anteriormente"/>
    <s v="99"/>
    <x v="4"/>
    <s v="9"/>
    <x v="4"/>
    <n v="12221567"/>
    <n v="5387834"/>
  </r>
  <r>
    <x v="0"/>
    <x v="15"/>
    <x v="8"/>
    <s v="312"/>
    <s v="Automóveis para passageiros"/>
    <s v="31"/>
    <x v="6"/>
    <s v="3"/>
    <x v="0"/>
    <n v="230625284"/>
    <n v="22957536"/>
  </r>
  <r>
    <x v="0"/>
    <x v="16"/>
    <x v="9"/>
    <s v="110"/>
    <s v="Bens de capital (exceto equipamentos de transporte)"/>
    <s v="11"/>
    <x v="1"/>
    <s v="1"/>
    <x v="1"/>
    <n v="146562694"/>
    <n v="25664281"/>
  </r>
  <r>
    <x v="0"/>
    <x v="16"/>
    <x v="2"/>
    <s v="324"/>
    <s v="Alimentos e bebidas elaborados, destinados principalmente ao consumo doméstico"/>
    <s v="32"/>
    <x v="0"/>
    <s v="3"/>
    <x v="0"/>
    <n v="253341876"/>
    <n v="248818217"/>
  </r>
  <r>
    <x v="0"/>
    <x v="19"/>
    <x v="1"/>
    <s v="322"/>
    <s v="Bens de consumo não duráveis"/>
    <s v="32"/>
    <x v="0"/>
    <s v="3"/>
    <x v="0"/>
    <n v="170532192"/>
    <n v="20963384"/>
  </r>
  <r>
    <x v="0"/>
    <x v="4"/>
    <x v="10"/>
    <s v="312"/>
    <s v="Automóveis para passageiros"/>
    <s v="31"/>
    <x v="6"/>
    <s v="3"/>
    <x v="0"/>
    <n v="275790373"/>
    <n v="26422451"/>
  </r>
  <r>
    <x v="0"/>
    <x v="0"/>
    <x v="7"/>
    <s v="210"/>
    <s v="Alimentos e bebidas básicos, destinados principalmente à indústria"/>
    <s v="21"/>
    <x v="8"/>
    <s v="2"/>
    <x v="2"/>
    <n v="480692965"/>
    <n v="1677066025"/>
  </r>
  <r>
    <x v="0"/>
    <x v="4"/>
    <x v="6"/>
    <s v="323"/>
    <s v="Alimentos e bebidas básicos, destinados principalmente ao consumo doméstico"/>
    <s v="32"/>
    <x v="0"/>
    <s v="3"/>
    <x v="0"/>
    <n v="155894718"/>
    <n v="100178327"/>
  </r>
  <r>
    <x v="0"/>
    <x v="21"/>
    <x v="5"/>
    <s v="280"/>
    <s v="Peças para equipamentos de transporte"/>
    <s v="28"/>
    <x v="9"/>
    <s v="2"/>
    <x v="2"/>
    <n v="936794065"/>
    <n v="100733061"/>
  </r>
  <r>
    <x v="0"/>
    <x v="19"/>
    <x v="5"/>
    <s v="313"/>
    <s v="Equipamentos de transporte não industrial"/>
    <s v="31"/>
    <x v="6"/>
    <s v="3"/>
    <x v="0"/>
    <n v="15127213"/>
    <n v="893892"/>
  </r>
  <r>
    <x v="0"/>
    <x v="4"/>
    <x v="9"/>
    <s v="421"/>
    <s v="Combustíveis e lubrificantes elaborados - exceto (motor spirit) gasolinas para automóvel"/>
    <s v="42"/>
    <x v="3"/>
    <s v="4"/>
    <x v="3"/>
    <n v="640322231"/>
    <n v="806948594"/>
  </r>
  <r>
    <x v="0"/>
    <x v="14"/>
    <x v="0"/>
    <s v="324"/>
    <s v="Alimentos e bebidas elaborados, destinados principalmente ao consumo doméstico"/>
    <s v="32"/>
    <x v="0"/>
    <s v="3"/>
    <x v="0"/>
    <n v="654528391"/>
    <n v="1099431476"/>
  </r>
  <r>
    <x v="0"/>
    <x v="13"/>
    <x v="9"/>
    <s v="230"/>
    <s v="Insumos industriais básicos"/>
    <s v="23"/>
    <x v="11"/>
    <s v="2"/>
    <x v="2"/>
    <n v="1897437159"/>
    <n v="24929626249"/>
  </r>
  <r>
    <x v="0"/>
    <x v="11"/>
    <x v="0"/>
    <s v="270"/>
    <s v="Peças e acessórios para bens de capital"/>
    <s v="27"/>
    <x v="5"/>
    <s v="2"/>
    <x v="2"/>
    <n v="331777900"/>
    <n v="28472104"/>
  </r>
  <r>
    <x v="0"/>
    <x v="12"/>
    <x v="7"/>
    <s v="323"/>
    <s v="Alimentos e bebidas básicos, destinados principalmente ao consumo doméstico"/>
    <s v="32"/>
    <x v="0"/>
    <s v="3"/>
    <x v="0"/>
    <n v="93097835"/>
    <n v="74667606"/>
  </r>
  <r>
    <x v="0"/>
    <x v="3"/>
    <x v="8"/>
    <s v="311"/>
    <s v="Bens de consumo duráveis – exceto equipamentos de transportes"/>
    <s v="31"/>
    <x v="6"/>
    <s v="3"/>
    <x v="0"/>
    <n v="89273381"/>
    <n v="26097745"/>
  </r>
  <r>
    <x v="0"/>
    <x v="3"/>
    <x v="0"/>
    <s v="210"/>
    <s v="Alimentos e bebidas básicos, destinados principalmente à indústria"/>
    <s v="21"/>
    <x v="8"/>
    <s v="2"/>
    <x v="2"/>
    <n v="3501707388"/>
    <n v="11387110521"/>
  </r>
  <r>
    <x v="0"/>
    <x v="2"/>
    <x v="11"/>
    <s v="420"/>
    <s v="Gasolinas para automóvel (motor spirit) – indícios na compatibilização com HS. "/>
    <s v="42"/>
    <x v="3"/>
    <s v="4"/>
    <x v="3"/>
    <n v="29166813"/>
    <n v="127347545"/>
  </r>
  <r>
    <x v="0"/>
    <x v="16"/>
    <x v="6"/>
    <s v="210"/>
    <s v="Alimentos e bebidas básicos, destinados principalmente à indústria"/>
    <s v="21"/>
    <x v="8"/>
    <s v="2"/>
    <x v="2"/>
    <n v="349352476"/>
    <n v="408760285"/>
  </r>
  <r>
    <x v="0"/>
    <x v="5"/>
    <x v="7"/>
    <s v="311"/>
    <s v="Bens de consumo duráveis – exceto equipamentos de transportes"/>
    <s v="31"/>
    <x v="6"/>
    <s v="3"/>
    <x v="0"/>
    <n v="135776748"/>
    <n v="43792837"/>
  </r>
  <r>
    <x v="0"/>
    <x v="2"/>
    <x v="7"/>
    <s v="322"/>
    <s v="Bens de consumo não duráveis"/>
    <s v="32"/>
    <x v="0"/>
    <s v="3"/>
    <x v="0"/>
    <n v="70733942"/>
    <n v="24628372"/>
  </r>
  <r>
    <x v="0"/>
    <x v="17"/>
    <x v="3"/>
    <s v="324"/>
    <s v="Alimentos e bebidas elaborados, destinados principalmente ao consumo doméstico"/>
    <s v="32"/>
    <x v="0"/>
    <s v="3"/>
    <x v="0"/>
    <n v="1920757954"/>
    <n v="1433763672"/>
  </r>
  <r>
    <x v="0"/>
    <x v="11"/>
    <x v="3"/>
    <s v="270"/>
    <s v="Peças e acessórios para bens de capital"/>
    <s v="27"/>
    <x v="5"/>
    <s v="2"/>
    <x v="2"/>
    <n v="332984047"/>
    <n v="26016446"/>
  </r>
  <r>
    <x v="0"/>
    <x v="20"/>
    <x v="8"/>
    <s v="110"/>
    <s v="Bens de capital (exceto equipamentos de transporte)"/>
    <s v="11"/>
    <x v="1"/>
    <s v="1"/>
    <x v="1"/>
    <n v="664106072"/>
    <n v="64793289"/>
  </r>
  <r>
    <x v="0"/>
    <x v="13"/>
    <x v="6"/>
    <s v="324"/>
    <s v="Alimentos e bebidas elaborados, destinados principalmente ao consumo doméstico"/>
    <s v="32"/>
    <x v="0"/>
    <s v="3"/>
    <x v="0"/>
    <n v="1573975185"/>
    <n v="1122677214"/>
  </r>
  <r>
    <x v="0"/>
    <x v="6"/>
    <x v="7"/>
    <s v="421"/>
    <s v="Combustíveis e lubrificantes elaborados - exceto (motor spirit) gasolinas para automóvel"/>
    <s v="42"/>
    <x v="3"/>
    <s v="4"/>
    <x v="3"/>
    <n v="212600706"/>
    <n v="1346689688"/>
  </r>
  <r>
    <x v="0"/>
    <x v="11"/>
    <x v="4"/>
    <s v="323"/>
    <s v="Alimentos e bebidas básicos, destinados principalmente ao consumo doméstico"/>
    <s v="32"/>
    <x v="0"/>
    <s v="3"/>
    <x v="0"/>
    <n v="187774304"/>
    <n v="138414110"/>
  </r>
  <r>
    <x v="0"/>
    <x v="8"/>
    <x v="5"/>
    <s v="312"/>
    <s v="Automóveis para passageiros"/>
    <s v="31"/>
    <x v="6"/>
    <s v="3"/>
    <x v="0"/>
    <n v="369134990"/>
    <n v="41885383"/>
  </r>
  <r>
    <x v="0"/>
    <x v="12"/>
    <x v="4"/>
    <s v="120"/>
    <s v="Equipamentos de transporte industrial"/>
    <s v="12"/>
    <x v="10"/>
    <s v="1"/>
    <x v="1"/>
    <n v="617444925"/>
    <n v="30809563"/>
  </r>
  <r>
    <x v="0"/>
    <x v="17"/>
    <x v="2"/>
    <s v="322"/>
    <s v="Bens de consumo não duráveis"/>
    <s v="32"/>
    <x v="0"/>
    <s v="3"/>
    <x v="0"/>
    <n v="173968529"/>
    <n v="34336008"/>
  </r>
  <r>
    <x v="0"/>
    <x v="6"/>
    <x v="9"/>
    <s v="120"/>
    <s v="Equipamentos de transporte industrial"/>
    <s v="12"/>
    <x v="10"/>
    <s v="1"/>
    <x v="1"/>
    <n v="340258667"/>
    <n v="7731457"/>
  </r>
  <r>
    <x v="0"/>
    <x v="17"/>
    <x v="4"/>
    <s v="410"/>
    <s v="Combustíveis e lubrificantes básicos"/>
    <s v="41"/>
    <x v="7"/>
    <s v="4"/>
    <x v="3"/>
    <n v="1450377653"/>
    <n v="2131249449"/>
  </r>
  <r>
    <x v="0"/>
    <x v="19"/>
    <x v="3"/>
    <s v="312"/>
    <s v="Automóveis para passageiros"/>
    <s v="31"/>
    <x v="6"/>
    <s v="3"/>
    <x v="0"/>
    <n v="263643536"/>
    <n v="27018751"/>
  </r>
  <r>
    <x v="0"/>
    <x v="2"/>
    <x v="3"/>
    <s v="321"/>
    <s v="Bens de consumo semiduráveis"/>
    <s v="32"/>
    <x v="0"/>
    <s v="3"/>
    <x v="0"/>
    <n v="334749602"/>
    <n v="29681469"/>
  </r>
  <r>
    <x v="0"/>
    <x v="5"/>
    <x v="8"/>
    <s v="120"/>
    <s v="Equipamentos de transporte industrial"/>
    <s v="12"/>
    <x v="10"/>
    <s v="1"/>
    <x v="1"/>
    <n v="740994793"/>
    <n v="38759957"/>
  </r>
  <r>
    <x v="0"/>
    <x v="0"/>
    <x v="8"/>
    <s v="421"/>
    <s v="Combustíveis e lubrificantes elaborados - exceto (motor spirit) gasolinas para automóvel"/>
    <s v="42"/>
    <x v="3"/>
    <s v="4"/>
    <x v="3"/>
    <n v="97316632"/>
    <n v="894103295"/>
  </r>
  <r>
    <x v="0"/>
    <x v="3"/>
    <x v="10"/>
    <s v="410"/>
    <s v="Combustíveis e lubrificantes básicos"/>
    <s v="41"/>
    <x v="7"/>
    <s v="4"/>
    <x v="3"/>
    <n v="1311685477"/>
    <n v="4003328857"/>
  </r>
  <r>
    <x v="0"/>
    <x v="15"/>
    <x v="1"/>
    <s v="280"/>
    <s v="Peças para equipamentos de transporte"/>
    <s v="28"/>
    <x v="9"/>
    <s v="2"/>
    <x v="2"/>
    <n v="901500707"/>
    <n v="98452001"/>
  </r>
  <r>
    <x v="0"/>
    <x v="10"/>
    <x v="11"/>
    <s v="421"/>
    <s v="Combustíveis e lubrificantes elaborados - exceto (motor spirit) gasolinas para automóvel"/>
    <s v="42"/>
    <x v="3"/>
    <s v="4"/>
    <x v="3"/>
    <n v="491286061"/>
    <n v="889146725"/>
  </r>
  <r>
    <x v="0"/>
    <x v="10"/>
    <x v="6"/>
    <s v="321"/>
    <s v="Bens de consumo semiduráveis"/>
    <s v="32"/>
    <x v="0"/>
    <s v="3"/>
    <x v="0"/>
    <n v="434063438"/>
    <n v="22751231"/>
  </r>
  <r>
    <x v="0"/>
    <x v="5"/>
    <x v="9"/>
    <s v="230"/>
    <s v="Insumos industriais básicos"/>
    <s v="23"/>
    <x v="11"/>
    <s v="2"/>
    <x v="2"/>
    <n v="821633205"/>
    <n v="18583566548"/>
  </r>
  <r>
    <x v="0"/>
    <x v="1"/>
    <x v="0"/>
    <s v="323"/>
    <s v="Alimentos e bebidas básicos, destinados principalmente ao consumo doméstico"/>
    <s v="32"/>
    <x v="0"/>
    <s v="3"/>
    <x v="0"/>
    <n v="62120895"/>
    <n v="64613320"/>
  </r>
  <r>
    <x v="0"/>
    <x v="8"/>
    <x v="7"/>
    <s v="999"/>
    <s v="Bens não especificados anteriormente"/>
    <s v="99"/>
    <x v="4"/>
    <s v="9"/>
    <x v="4"/>
    <n v="11079241"/>
    <n v="4473033"/>
  </r>
  <r>
    <x v="0"/>
    <x v="14"/>
    <x v="11"/>
    <s v="322"/>
    <s v="Bens de consumo não duráveis"/>
    <s v="32"/>
    <x v="0"/>
    <s v="3"/>
    <x v="0"/>
    <n v="68949579"/>
    <n v="20670846"/>
  </r>
  <r>
    <x v="0"/>
    <x v="17"/>
    <x v="5"/>
    <s v="323"/>
    <s v="Alimentos e bebidas básicos, destinados principalmente ao consumo doméstico"/>
    <s v="32"/>
    <x v="0"/>
    <s v="3"/>
    <x v="0"/>
    <n v="101670529"/>
    <n v="84775899"/>
  </r>
  <r>
    <x v="0"/>
    <x v="16"/>
    <x v="0"/>
    <s v="324"/>
    <s v="Alimentos e bebidas elaborados, destinados principalmente ao consumo doméstico"/>
    <s v="32"/>
    <x v="0"/>
    <s v="3"/>
    <x v="0"/>
    <n v="408558320"/>
    <n v="566223530"/>
  </r>
  <r>
    <x v="0"/>
    <x v="10"/>
    <x v="5"/>
    <s v="324"/>
    <s v="Alimentos e bebidas elaborados, destinados principalmente ao consumo doméstico"/>
    <s v="32"/>
    <x v="0"/>
    <s v="3"/>
    <x v="0"/>
    <n v="1076145607"/>
    <n v="1072943864"/>
  </r>
  <r>
    <x v="0"/>
    <x v="10"/>
    <x v="3"/>
    <s v="240"/>
    <s v="Insumos industriais elaborados"/>
    <s v="24"/>
    <x v="2"/>
    <s v="2"/>
    <x v="2"/>
    <n v="3966770604"/>
    <n v="5294223464"/>
  </r>
  <r>
    <x v="0"/>
    <x v="20"/>
    <x v="4"/>
    <s v="311"/>
    <s v="Bens de consumo duráveis – exceto equipamentos de transportes"/>
    <s v="31"/>
    <x v="6"/>
    <s v="3"/>
    <x v="0"/>
    <n v="120648795"/>
    <n v="29439345"/>
  </r>
  <r>
    <x v="0"/>
    <x v="3"/>
    <x v="8"/>
    <s v="323"/>
    <s v="Alimentos e bebidas básicos, destinados principalmente ao consumo doméstico"/>
    <s v="32"/>
    <x v="0"/>
    <s v="3"/>
    <x v="0"/>
    <n v="118024285"/>
    <n v="85256537"/>
  </r>
  <r>
    <x v="0"/>
    <x v="2"/>
    <x v="9"/>
    <s v="230"/>
    <s v="Insumos industriais básicos"/>
    <s v="23"/>
    <x v="11"/>
    <s v="2"/>
    <x v="2"/>
    <n v="314142849"/>
    <n v="13177726169"/>
  </r>
  <r>
    <x v="0"/>
    <x v="8"/>
    <x v="3"/>
    <s v="421"/>
    <s v="Combustíveis e lubrificantes elaborados - exceto (motor spirit) gasolinas para automóvel"/>
    <s v="42"/>
    <x v="3"/>
    <s v="4"/>
    <x v="3"/>
    <n v="941477699"/>
    <n v="1161129389"/>
  </r>
  <r>
    <x v="0"/>
    <x v="18"/>
    <x v="5"/>
    <s v="312"/>
    <s v="Automóveis para passageiros"/>
    <s v="31"/>
    <x v="6"/>
    <s v="3"/>
    <x v="0"/>
    <n v="178568510"/>
    <n v="22186790"/>
  </r>
  <r>
    <x v="0"/>
    <x v="9"/>
    <x v="9"/>
    <s v="321"/>
    <s v="Bens de consumo semiduráveis"/>
    <s v="32"/>
    <x v="0"/>
    <s v="3"/>
    <x v="0"/>
    <n v="330239332"/>
    <n v="23190948"/>
  </r>
  <r>
    <x v="0"/>
    <x v="11"/>
    <x v="0"/>
    <s v="210"/>
    <s v="Alimentos e bebidas básicos, destinados principalmente à indústria"/>
    <s v="21"/>
    <x v="8"/>
    <s v="2"/>
    <x v="2"/>
    <n v="2501343364"/>
    <n v="6577520784"/>
  </r>
  <r>
    <x v="0"/>
    <x v="0"/>
    <x v="7"/>
    <s v="240"/>
    <s v="Insumos industriais elaborados"/>
    <s v="24"/>
    <x v="2"/>
    <s v="2"/>
    <x v="2"/>
    <n v="1161939315"/>
    <n v="2800682807"/>
  </r>
  <r>
    <x v="0"/>
    <x v="19"/>
    <x v="9"/>
    <s v="312"/>
    <s v="Automóveis para passageiros"/>
    <s v="31"/>
    <x v="6"/>
    <s v="3"/>
    <x v="0"/>
    <n v="169907465"/>
    <n v="18248026"/>
  </r>
  <r>
    <x v="0"/>
    <x v="4"/>
    <x v="11"/>
    <s v="323"/>
    <s v="Alimentos e bebidas básicos, destinados principalmente ao consumo doméstico"/>
    <s v="32"/>
    <x v="0"/>
    <s v="3"/>
    <x v="0"/>
    <n v="144377131"/>
    <n v="82614344"/>
  </r>
  <r>
    <x v="0"/>
    <x v="16"/>
    <x v="6"/>
    <s v="270"/>
    <s v="Peças e acessórios para bens de capital"/>
    <s v="27"/>
    <x v="5"/>
    <s v="2"/>
    <x v="2"/>
    <n v="132818766"/>
    <n v="19137238"/>
  </r>
  <r>
    <x v="0"/>
    <x v="4"/>
    <x v="10"/>
    <s v="220"/>
    <s v="Alimentos e bebidas elaborados, destinados principalmente à indústria"/>
    <s v="22"/>
    <x v="12"/>
    <s v="2"/>
    <x v="2"/>
    <n v="971306663"/>
    <n v="1703680387"/>
  </r>
  <r>
    <x v="0"/>
    <x v="14"/>
    <x v="8"/>
    <s v="323"/>
    <s v="Alimentos e bebidas básicos, destinados principalmente ao consumo doméstico"/>
    <s v="32"/>
    <x v="0"/>
    <s v="3"/>
    <x v="0"/>
    <n v="73130120"/>
    <n v="56451994"/>
  </r>
  <r>
    <x v="0"/>
    <x v="17"/>
    <x v="10"/>
    <s v="421"/>
    <s v="Combustíveis e lubrificantes elaborados - exceto (motor spirit) gasolinas para automóvel"/>
    <s v="42"/>
    <x v="3"/>
    <s v="4"/>
    <x v="3"/>
    <n v="589296368"/>
    <n v="1036180132"/>
  </r>
  <r>
    <x v="0"/>
    <x v="10"/>
    <x v="5"/>
    <s v="420"/>
    <s v="Gasolinas para automóvel (motor spirit) – indícios na compatibilização com HS. "/>
    <s v="42"/>
    <x v="3"/>
    <s v="4"/>
    <x v="3"/>
    <n v="38176246"/>
    <n v="75767349"/>
  </r>
  <r>
    <x v="0"/>
    <x v="8"/>
    <x v="4"/>
    <s v="230"/>
    <s v="Insumos industriais básicos"/>
    <s v="23"/>
    <x v="11"/>
    <s v="2"/>
    <x v="2"/>
    <n v="4998748096"/>
    <n v="28932869067"/>
  </r>
  <r>
    <x v="0"/>
    <x v="13"/>
    <x v="8"/>
    <s v="420"/>
    <s v="Gasolinas para automóvel (motor spirit) – indícios na compatibilização com HS. "/>
    <s v="42"/>
    <x v="3"/>
    <s v="4"/>
    <x v="3"/>
    <n v="26994095"/>
    <n v="44161195"/>
  </r>
  <r>
    <x v="0"/>
    <x v="8"/>
    <x v="10"/>
    <s v="420"/>
    <s v="Gasolinas para automóvel (motor spirit) – indícios na compatibilização com HS. "/>
    <s v="42"/>
    <x v="3"/>
    <s v="4"/>
    <x v="3"/>
    <n v="27342857"/>
    <n v="31043653"/>
  </r>
  <r>
    <x v="0"/>
    <x v="18"/>
    <x v="1"/>
    <s v="110"/>
    <s v="Bens de capital (exceto equipamentos de transporte)"/>
    <s v="11"/>
    <x v="1"/>
    <s v="1"/>
    <x v="1"/>
    <n v="178413754"/>
    <n v="26287149"/>
  </r>
  <r>
    <x v="0"/>
    <x v="10"/>
    <x v="1"/>
    <s v="322"/>
    <s v="Bens de consumo não duráveis"/>
    <s v="32"/>
    <x v="0"/>
    <s v="3"/>
    <x v="0"/>
    <n v="145904608"/>
    <n v="23109550"/>
  </r>
  <r>
    <x v="0"/>
    <x v="1"/>
    <x v="6"/>
    <s v="240"/>
    <s v="Insumos industriais elaborados"/>
    <s v="24"/>
    <x v="2"/>
    <s v="2"/>
    <x v="2"/>
    <n v="1589508879"/>
    <n v="3324873741"/>
  </r>
  <r>
    <x v="0"/>
    <x v="8"/>
    <x v="5"/>
    <s v="110"/>
    <s v="Bens de capital (exceto equipamentos de transporte)"/>
    <s v="11"/>
    <x v="1"/>
    <s v="1"/>
    <x v="1"/>
    <n v="632955973"/>
    <n v="61042967"/>
  </r>
  <r>
    <x v="0"/>
    <x v="0"/>
    <x v="4"/>
    <s v="210"/>
    <s v="Alimentos e bebidas básicos, destinados principalmente à indústria"/>
    <s v="21"/>
    <x v="8"/>
    <s v="2"/>
    <x v="2"/>
    <n v="225854348"/>
    <n v="429446752"/>
  </r>
  <r>
    <x v="0"/>
    <x v="3"/>
    <x v="7"/>
    <s v="311"/>
    <s v="Bens de consumo duráveis – exceto equipamentos de transportes"/>
    <s v="31"/>
    <x v="6"/>
    <s v="3"/>
    <x v="0"/>
    <n v="89594390"/>
    <n v="25435622"/>
  </r>
  <r>
    <x v="0"/>
    <x v="15"/>
    <x v="7"/>
    <s v="313"/>
    <s v="Equipamentos de transporte não industrial"/>
    <s v="31"/>
    <x v="6"/>
    <s v="3"/>
    <x v="0"/>
    <n v="14675803"/>
    <n v="1008758"/>
  </r>
  <r>
    <x v="0"/>
    <x v="16"/>
    <x v="7"/>
    <s v="324"/>
    <s v="Alimentos e bebidas elaborados, destinados principalmente ao consumo doméstico"/>
    <s v="32"/>
    <x v="0"/>
    <s v="3"/>
    <x v="0"/>
    <n v="296728248"/>
    <n v="306498893"/>
  </r>
  <r>
    <x v="0"/>
    <x v="12"/>
    <x v="8"/>
    <s v="110"/>
    <s v="Bens de capital (exceto equipamentos de transporte)"/>
    <s v="11"/>
    <x v="1"/>
    <s v="1"/>
    <x v="1"/>
    <n v="586975712"/>
    <n v="60587024"/>
  </r>
  <r>
    <x v="0"/>
    <x v="8"/>
    <x v="2"/>
    <s v="410"/>
    <s v="Combustíveis e lubrificantes básicos"/>
    <s v="41"/>
    <x v="7"/>
    <s v="4"/>
    <x v="3"/>
    <n v="2681828791"/>
    <n v="3536338309"/>
  </r>
  <r>
    <x v="0"/>
    <x v="1"/>
    <x v="9"/>
    <s v="110"/>
    <s v="Bens de capital (exceto equipamentos de transporte)"/>
    <s v="11"/>
    <x v="1"/>
    <s v="1"/>
    <x v="1"/>
    <n v="133412389"/>
    <n v="17966111"/>
  </r>
  <r>
    <x v="0"/>
    <x v="9"/>
    <x v="5"/>
    <s v="322"/>
    <s v="Bens de consumo não duráveis"/>
    <s v="32"/>
    <x v="0"/>
    <s v="3"/>
    <x v="0"/>
    <n v="80233268"/>
    <n v="22445898"/>
  </r>
  <r>
    <x v="0"/>
    <x v="12"/>
    <x v="1"/>
    <s v="240"/>
    <s v="Insumos industriais elaborados"/>
    <s v="24"/>
    <x v="2"/>
    <s v="2"/>
    <x v="2"/>
    <n v="4313914036"/>
    <n v="4807928784"/>
  </r>
  <r>
    <x v="0"/>
    <x v="20"/>
    <x v="6"/>
    <s v="321"/>
    <s v="Bens de consumo semiduráveis"/>
    <s v="32"/>
    <x v="0"/>
    <s v="3"/>
    <x v="0"/>
    <n v="158500269"/>
    <n v="11920864"/>
  </r>
  <r>
    <x v="0"/>
    <x v="3"/>
    <x v="11"/>
    <s v="230"/>
    <s v="Insumos industriais básicos"/>
    <s v="23"/>
    <x v="11"/>
    <s v="2"/>
    <x v="2"/>
    <n v="2576232492"/>
    <n v="35007394130"/>
  </r>
  <r>
    <x v="0"/>
    <x v="21"/>
    <x v="5"/>
    <s v="312"/>
    <s v="Automóveis para passageiros"/>
    <s v="31"/>
    <x v="6"/>
    <s v="3"/>
    <x v="0"/>
    <n v="618036192"/>
    <n v="66651051"/>
  </r>
  <r>
    <x v="0"/>
    <x v="9"/>
    <x v="2"/>
    <s v="420"/>
    <s v="Gasolinas para automóvel (motor spirit) – indícios na compatibilização com HS. "/>
    <s v="42"/>
    <x v="3"/>
    <s v="4"/>
    <x v="3"/>
    <n v="36144323"/>
    <n v="78139343"/>
  </r>
  <r>
    <x v="0"/>
    <x v="16"/>
    <x v="2"/>
    <s v="322"/>
    <s v="Bens de consumo não duráveis"/>
    <s v="32"/>
    <x v="0"/>
    <s v="3"/>
    <x v="0"/>
    <n v="94320317"/>
    <n v="17492026"/>
  </r>
  <r>
    <x v="0"/>
    <x v="18"/>
    <x v="3"/>
    <s v="280"/>
    <s v="Peças para equipamentos de transporte"/>
    <s v="28"/>
    <x v="9"/>
    <s v="2"/>
    <x v="2"/>
    <n v="418681360"/>
    <n v="82442860"/>
  </r>
  <r>
    <x v="0"/>
    <x v="7"/>
    <x v="4"/>
    <s v="421"/>
    <s v="Combustíveis e lubrificantes elaborados - exceto (motor spirit) gasolinas para automóvel"/>
    <s v="42"/>
    <x v="3"/>
    <s v="4"/>
    <x v="3"/>
    <n v="231806617"/>
    <n v="1043690282"/>
  </r>
  <r>
    <x v="0"/>
    <x v="5"/>
    <x v="4"/>
    <s v="321"/>
    <s v="Bens de consumo semiduráveis"/>
    <s v="32"/>
    <x v="0"/>
    <s v="3"/>
    <x v="0"/>
    <n v="511434038"/>
    <n v="24926729"/>
  </r>
  <r>
    <x v="0"/>
    <x v="3"/>
    <x v="4"/>
    <s v="421"/>
    <s v="Combustíveis e lubrificantes elaborados - exceto (motor spirit) gasolinas para automóvel"/>
    <s v="42"/>
    <x v="3"/>
    <s v="4"/>
    <x v="3"/>
    <n v="292019769"/>
    <n v="619201398"/>
  </r>
  <r>
    <x v="0"/>
    <x v="1"/>
    <x v="8"/>
    <s v="120"/>
    <s v="Equipamentos de transporte industrial"/>
    <s v="12"/>
    <x v="10"/>
    <s v="1"/>
    <x v="1"/>
    <n v="344543957"/>
    <n v="16919508"/>
  </r>
  <r>
    <x v="0"/>
    <x v="6"/>
    <x v="6"/>
    <s v="240"/>
    <s v="Insumos industriais elaborados"/>
    <s v="24"/>
    <x v="2"/>
    <s v="2"/>
    <x v="2"/>
    <n v="1306651872"/>
    <n v="3353298269"/>
  </r>
  <r>
    <x v="0"/>
    <x v="13"/>
    <x v="1"/>
    <s v="270"/>
    <s v="Peças e acessórios para bens de capital"/>
    <s v="27"/>
    <x v="5"/>
    <s v="2"/>
    <x v="2"/>
    <n v="304310439"/>
    <n v="23399101"/>
  </r>
  <r>
    <x v="0"/>
    <x v="5"/>
    <x v="8"/>
    <s v="240"/>
    <s v="Insumos industriais elaborados"/>
    <s v="24"/>
    <x v="2"/>
    <s v="2"/>
    <x v="2"/>
    <n v="3262745185"/>
    <n v="4768473280"/>
  </r>
  <r>
    <x v="0"/>
    <x v="0"/>
    <x v="10"/>
    <s v="323"/>
    <s v="Alimentos e bebidas básicos, destinados principalmente ao consumo doméstico"/>
    <s v="32"/>
    <x v="0"/>
    <s v="3"/>
    <x v="0"/>
    <n v="45540510"/>
    <n v="52214557"/>
  </r>
  <r>
    <x v="0"/>
    <x v="3"/>
    <x v="6"/>
    <s v="120"/>
    <s v="Equipamentos de transporte industrial"/>
    <s v="12"/>
    <x v="10"/>
    <s v="1"/>
    <x v="1"/>
    <n v="644255620"/>
    <n v="42545332"/>
  </r>
  <r>
    <x v="0"/>
    <x v="18"/>
    <x v="9"/>
    <s v="280"/>
    <s v="Peças para equipamentos de transporte"/>
    <s v="28"/>
    <x v="9"/>
    <s v="2"/>
    <x v="2"/>
    <n v="285071153"/>
    <n v="61875269"/>
  </r>
  <r>
    <x v="0"/>
    <x v="0"/>
    <x v="4"/>
    <s v="110"/>
    <s v="Bens de capital (exceto equipamentos de transporte)"/>
    <s v="11"/>
    <x v="1"/>
    <s v="1"/>
    <x v="1"/>
    <n v="174498577"/>
    <n v="24524556"/>
  </r>
  <r>
    <x v="0"/>
    <x v="13"/>
    <x v="5"/>
    <s v="110"/>
    <s v="Bens de capital (exceto equipamentos de transporte)"/>
    <s v="11"/>
    <x v="1"/>
    <s v="1"/>
    <x v="1"/>
    <n v="454455027"/>
    <n v="42764305"/>
  </r>
  <r>
    <x v="0"/>
    <x v="13"/>
    <x v="9"/>
    <s v="420"/>
    <s v="Gasolinas para automóvel (motor spirit) – indícios na compatibilização com HS. "/>
    <s v="42"/>
    <x v="3"/>
    <s v="4"/>
    <x v="3"/>
    <n v="2513820"/>
    <n v="5659476"/>
  </r>
  <r>
    <x v="0"/>
    <x v="16"/>
    <x v="5"/>
    <s v="270"/>
    <s v="Peças e acessórios para bens de capital"/>
    <s v="27"/>
    <x v="5"/>
    <s v="2"/>
    <x v="2"/>
    <n v="114781347"/>
    <n v="17402064"/>
  </r>
  <r>
    <x v="0"/>
    <x v="11"/>
    <x v="1"/>
    <s v="270"/>
    <s v="Peças e acessórios para bens de capital"/>
    <s v="27"/>
    <x v="5"/>
    <s v="2"/>
    <x v="2"/>
    <n v="258915289"/>
    <n v="23213664"/>
  </r>
  <r>
    <x v="0"/>
    <x v="15"/>
    <x v="11"/>
    <s v="322"/>
    <s v="Bens de consumo não duráveis"/>
    <s v="32"/>
    <x v="0"/>
    <s v="3"/>
    <x v="0"/>
    <n v="198871025"/>
    <n v="18023924"/>
  </r>
  <r>
    <x v="0"/>
    <x v="3"/>
    <x v="9"/>
    <s v="322"/>
    <s v="Bens de consumo não duráveis"/>
    <s v="32"/>
    <x v="0"/>
    <s v="3"/>
    <x v="0"/>
    <n v="149676202"/>
    <n v="17717673"/>
  </r>
  <r>
    <x v="0"/>
    <x v="18"/>
    <x v="3"/>
    <s v="323"/>
    <s v="Alimentos e bebidas básicos, destinados principalmente ao consumo doméstico"/>
    <s v="32"/>
    <x v="0"/>
    <s v="3"/>
    <x v="0"/>
    <n v="43039676"/>
    <n v="47094331"/>
  </r>
  <r>
    <x v="0"/>
    <x v="12"/>
    <x v="10"/>
    <s v="210"/>
    <s v="Alimentos e bebidas básicos, destinados principalmente à indústria"/>
    <s v="21"/>
    <x v="8"/>
    <s v="2"/>
    <x v="2"/>
    <n v="1729652432"/>
    <n v="3980411979"/>
  </r>
  <r>
    <x v="0"/>
    <x v="14"/>
    <x v="6"/>
    <s v="120"/>
    <s v="Equipamentos de transporte industrial"/>
    <s v="12"/>
    <x v="10"/>
    <s v="1"/>
    <x v="1"/>
    <n v="240752809"/>
    <n v="20873205"/>
  </r>
  <r>
    <x v="0"/>
    <x v="5"/>
    <x v="1"/>
    <s v="323"/>
    <s v="Alimentos e bebidas básicos, destinados principalmente ao consumo doméstico"/>
    <s v="32"/>
    <x v="0"/>
    <s v="3"/>
    <x v="0"/>
    <n v="158763080"/>
    <n v="137817623"/>
  </r>
  <r>
    <x v="0"/>
    <x v="2"/>
    <x v="11"/>
    <s v="313"/>
    <s v="Equipamentos de transporte não industrial"/>
    <s v="31"/>
    <x v="6"/>
    <s v="3"/>
    <x v="0"/>
    <n v="8849947"/>
    <n v="744317"/>
  </r>
  <r>
    <x v="0"/>
    <x v="8"/>
    <x v="11"/>
    <s v="210"/>
    <s v="Alimentos e bebidas básicos, destinados principalmente à indústria"/>
    <s v="21"/>
    <x v="8"/>
    <s v="2"/>
    <x v="2"/>
    <n v="1720838759"/>
    <n v="2488634814"/>
  </r>
  <r>
    <x v="0"/>
    <x v="16"/>
    <x v="3"/>
    <s v="220"/>
    <s v="Alimentos e bebidas elaborados, destinados principalmente à indústria"/>
    <s v="22"/>
    <x v="12"/>
    <s v="2"/>
    <x v="2"/>
    <n v="230481156"/>
    <n v="578607810"/>
  </r>
  <r>
    <x v="0"/>
    <x v="0"/>
    <x v="2"/>
    <s v="322"/>
    <s v="Bens de consumo não duráveis"/>
    <s v="32"/>
    <x v="0"/>
    <s v="3"/>
    <x v="0"/>
    <n v="64458220"/>
    <n v="15213671"/>
  </r>
  <r>
    <x v="0"/>
    <x v="1"/>
    <x v="4"/>
    <s v="410"/>
    <s v="Combustíveis e lubrificantes básicos"/>
    <s v="41"/>
    <x v="7"/>
    <s v="4"/>
    <x v="3"/>
    <n v="27480"/>
    <n v="122000"/>
  </r>
  <r>
    <x v="0"/>
    <x v="20"/>
    <x v="2"/>
    <s v="324"/>
    <s v="Alimentos e bebidas elaborados, destinados principalmente ao consumo doméstico"/>
    <s v="32"/>
    <x v="0"/>
    <s v="3"/>
    <x v="0"/>
    <n v="1812756881"/>
    <n v="1026480953"/>
  </r>
  <r>
    <x v="0"/>
    <x v="8"/>
    <x v="11"/>
    <s v="410"/>
    <s v="Combustíveis e lubrificantes básicos"/>
    <s v="41"/>
    <x v="7"/>
    <s v="4"/>
    <x v="3"/>
    <n v="2527356605"/>
    <n v="3548147637"/>
  </r>
  <r>
    <x v="0"/>
    <x v="9"/>
    <x v="3"/>
    <s v="210"/>
    <s v="Alimentos e bebidas básicos, destinados principalmente à indústria"/>
    <s v="21"/>
    <x v="8"/>
    <s v="2"/>
    <x v="2"/>
    <n v="853901883"/>
    <n v="2821129296"/>
  </r>
  <r>
    <x v="0"/>
    <x v="19"/>
    <x v="4"/>
    <s v="210"/>
    <s v="Alimentos e bebidas básicos, destinados principalmente à indústria"/>
    <s v="21"/>
    <x v="8"/>
    <s v="2"/>
    <x v="2"/>
    <n v="829972761"/>
    <n v="1713975175"/>
  </r>
  <r>
    <x v="0"/>
    <x v="3"/>
    <x v="1"/>
    <s v="110"/>
    <s v="Bens de capital (exceto equipamentos de transporte)"/>
    <s v="11"/>
    <x v="1"/>
    <s v="1"/>
    <x v="1"/>
    <n v="686475639"/>
    <n v="71955285"/>
  </r>
  <r>
    <x v="0"/>
    <x v="18"/>
    <x v="11"/>
    <s v="240"/>
    <s v="Insumos industriais elaborados"/>
    <s v="24"/>
    <x v="2"/>
    <s v="2"/>
    <x v="2"/>
    <n v="1270907209"/>
    <n v="2691482102"/>
  </r>
  <r>
    <x v="0"/>
    <x v="2"/>
    <x v="10"/>
    <s v="999"/>
    <s v="Bens não especificados anteriormente"/>
    <s v="99"/>
    <x v="4"/>
    <s v="9"/>
    <x v="4"/>
    <n v="4178317"/>
    <n v="2714747"/>
  </r>
  <r>
    <x v="0"/>
    <x v="12"/>
    <x v="9"/>
    <s v="220"/>
    <s v="Alimentos e bebidas elaborados, destinados principalmente à indústria"/>
    <s v="22"/>
    <x v="12"/>
    <s v="2"/>
    <x v="2"/>
    <n v="673040698"/>
    <n v="1377415502"/>
  </r>
  <r>
    <x v="0"/>
    <x v="11"/>
    <x v="9"/>
    <s v="420"/>
    <s v="Gasolinas para automóvel (motor spirit) – indícios na compatibilização com HS. "/>
    <s v="42"/>
    <x v="3"/>
    <s v="4"/>
    <x v="3"/>
    <n v="2426245"/>
    <n v="7056502"/>
  </r>
  <r>
    <x v="0"/>
    <x v="4"/>
    <x v="8"/>
    <s v="240"/>
    <s v="Insumos industriais elaborados"/>
    <s v="24"/>
    <x v="2"/>
    <s v="2"/>
    <x v="2"/>
    <n v="4513945055"/>
    <n v="4821316009"/>
  </r>
  <r>
    <x v="0"/>
    <x v="14"/>
    <x v="4"/>
    <s v="280"/>
    <s v="Peças para equipamentos de transporte"/>
    <s v="28"/>
    <x v="9"/>
    <s v="2"/>
    <x v="2"/>
    <n v="487878081"/>
    <n v="118998398"/>
  </r>
  <r>
    <x v="0"/>
    <x v="15"/>
    <x v="1"/>
    <s v="311"/>
    <s v="Bens de consumo duráveis – exceto equipamentos de transportes"/>
    <s v="31"/>
    <x v="6"/>
    <s v="3"/>
    <x v="0"/>
    <n v="114883216"/>
    <n v="26548924"/>
  </r>
  <r>
    <x v="0"/>
    <x v="5"/>
    <x v="5"/>
    <s v="410"/>
    <s v="Combustíveis e lubrificantes básicos"/>
    <s v="41"/>
    <x v="7"/>
    <s v="4"/>
    <x v="3"/>
    <n v="235093402"/>
    <n v="680333217"/>
  </r>
  <r>
    <x v="0"/>
    <x v="7"/>
    <x v="0"/>
    <s v="321"/>
    <s v="Bens de consumo semiduráveis"/>
    <s v="32"/>
    <x v="0"/>
    <s v="3"/>
    <x v="0"/>
    <n v="308137572"/>
    <n v="33926066"/>
  </r>
  <r>
    <x v="0"/>
    <x v="2"/>
    <x v="6"/>
    <s v="420"/>
    <s v="Gasolinas para automóvel (motor spirit) – indícios na compatibilização com HS. "/>
    <s v="42"/>
    <x v="3"/>
    <s v="4"/>
    <x v="3"/>
    <n v="35159211"/>
    <n v="141639763"/>
  </r>
  <r>
    <x v="0"/>
    <x v="12"/>
    <x v="2"/>
    <s v="420"/>
    <s v="Gasolinas para automóvel (motor spirit) – indícios na compatibilização com HS. "/>
    <s v="42"/>
    <x v="3"/>
    <s v="4"/>
    <x v="3"/>
    <n v="6656210"/>
    <n v="8355846"/>
  </r>
  <r>
    <x v="0"/>
    <x v="0"/>
    <x v="1"/>
    <s v="421"/>
    <s v="Combustíveis e lubrificantes elaborados - exceto (motor spirit) gasolinas para automóvel"/>
    <s v="42"/>
    <x v="3"/>
    <s v="4"/>
    <x v="3"/>
    <n v="101536034"/>
    <n v="601760212"/>
  </r>
  <r>
    <x v="0"/>
    <x v="8"/>
    <x v="8"/>
    <s v="322"/>
    <s v="Bens de consumo não duráveis"/>
    <s v="32"/>
    <x v="0"/>
    <s v="3"/>
    <x v="0"/>
    <n v="224494656"/>
    <n v="24795503"/>
  </r>
  <r>
    <x v="0"/>
    <x v="9"/>
    <x v="6"/>
    <s v="110"/>
    <s v="Bens de capital (exceto equipamentos de transporte)"/>
    <s v="11"/>
    <x v="1"/>
    <s v="1"/>
    <x v="1"/>
    <n v="484750207"/>
    <n v="67318119"/>
  </r>
  <r>
    <x v="0"/>
    <x v="12"/>
    <x v="9"/>
    <s v="110"/>
    <s v="Bens de capital (exceto equipamentos de transporte)"/>
    <s v="11"/>
    <x v="1"/>
    <s v="1"/>
    <x v="1"/>
    <n v="336207210"/>
    <n v="32474307"/>
  </r>
  <r>
    <x v="0"/>
    <x v="5"/>
    <x v="5"/>
    <s v="120"/>
    <s v="Equipamentos de transporte industrial"/>
    <s v="12"/>
    <x v="10"/>
    <s v="1"/>
    <x v="1"/>
    <n v="420483695"/>
    <n v="32109509"/>
  </r>
  <r>
    <x v="0"/>
    <x v="20"/>
    <x v="4"/>
    <s v="323"/>
    <s v="Alimentos e bebidas básicos, destinados principalmente ao consumo doméstico"/>
    <s v="32"/>
    <x v="0"/>
    <s v="3"/>
    <x v="0"/>
    <n v="215672769"/>
    <n v="127518163"/>
  </r>
  <r>
    <x v="0"/>
    <x v="7"/>
    <x v="6"/>
    <s v="313"/>
    <s v="Equipamentos de transporte não industrial"/>
    <s v="31"/>
    <x v="6"/>
    <s v="3"/>
    <x v="0"/>
    <n v="22364483"/>
    <n v="1710271"/>
  </r>
  <r>
    <x v="0"/>
    <x v="18"/>
    <x v="9"/>
    <s v="322"/>
    <s v="Bens de consumo não duráveis"/>
    <s v="32"/>
    <x v="0"/>
    <s v="3"/>
    <x v="0"/>
    <n v="90308827"/>
    <n v="15407682"/>
  </r>
  <r>
    <x v="0"/>
    <x v="1"/>
    <x v="8"/>
    <s v="230"/>
    <s v="Insumos industriais básicos"/>
    <s v="23"/>
    <x v="11"/>
    <s v="2"/>
    <x v="2"/>
    <n v="441313559"/>
    <n v="14119627648"/>
  </r>
  <r>
    <x v="0"/>
    <x v="4"/>
    <x v="5"/>
    <s v="230"/>
    <s v="Insumos industriais básicos"/>
    <s v="23"/>
    <x v="11"/>
    <s v="2"/>
    <x v="2"/>
    <n v="2764254873"/>
    <n v="22311288904"/>
  </r>
  <r>
    <x v="0"/>
    <x v="1"/>
    <x v="7"/>
    <s v="210"/>
    <s v="Alimentos e bebidas básicos, destinados principalmente à indústria"/>
    <s v="21"/>
    <x v="8"/>
    <s v="2"/>
    <x v="2"/>
    <n v="425932612"/>
    <n v="1675810604"/>
  </r>
  <r>
    <x v="0"/>
    <x v="11"/>
    <x v="6"/>
    <s v="410"/>
    <s v="Combustíveis e lubrificantes básicos"/>
    <s v="41"/>
    <x v="7"/>
    <s v="4"/>
    <x v="3"/>
    <n v="1102179284"/>
    <n v="4118615702"/>
  </r>
  <r>
    <x v="0"/>
    <x v="2"/>
    <x v="5"/>
    <s v="324"/>
    <s v="Alimentos e bebidas elaborados, destinados principalmente ao consumo doméstico"/>
    <s v="32"/>
    <x v="0"/>
    <s v="3"/>
    <x v="0"/>
    <n v="409275841"/>
    <n v="687333357"/>
  </r>
  <r>
    <x v="0"/>
    <x v="3"/>
    <x v="10"/>
    <s v="220"/>
    <s v="Alimentos e bebidas elaborados, destinados principalmente à indústria"/>
    <s v="22"/>
    <x v="12"/>
    <s v="2"/>
    <x v="2"/>
    <n v="787097950"/>
    <n v="1351873200"/>
  </r>
  <r>
    <x v="0"/>
    <x v="11"/>
    <x v="5"/>
    <s v="312"/>
    <s v="Automóveis para passageiros"/>
    <s v="31"/>
    <x v="6"/>
    <s v="3"/>
    <x v="0"/>
    <n v="386084064"/>
    <n v="43839760"/>
  </r>
  <r>
    <x v="0"/>
    <x v="8"/>
    <x v="9"/>
    <s v="323"/>
    <s v="Alimentos e bebidas básicos, destinados principalmente ao consumo doméstico"/>
    <s v="32"/>
    <x v="0"/>
    <s v="3"/>
    <x v="0"/>
    <n v="94475933"/>
    <n v="61697022"/>
  </r>
  <r>
    <x v="0"/>
    <x v="6"/>
    <x v="2"/>
    <s v="313"/>
    <s v="Equipamentos de transporte não industrial"/>
    <s v="31"/>
    <x v="6"/>
    <s v="3"/>
    <x v="0"/>
    <n v="6332390"/>
    <n v="575793"/>
  </r>
  <r>
    <x v="0"/>
    <x v="17"/>
    <x v="6"/>
    <s v="230"/>
    <s v="Insumos industriais básicos"/>
    <s v="23"/>
    <x v="11"/>
    <s v="2"/>
    <x v="2"/>
    <n v="2953587903"/>
    <n v="30836541756"/>
  </r>
  <r>
    <x v="0"/>
    <x v="2"/>
    <x v="2"/>
    <s v="999"/>
    <s v="Bens não especificados anteriormente"/>
    <s v="99"/>
    <x v="4"/>
    <s v="9"/>
    <x v="4"/>
    <n v="4809660"/>
    <n v="1989681"/>
  </r>
  <r>
    <x v="0"/>
    <x v="9"/>
    <x v="9"/>
    <s v="324"/>
    <s v="Alimentos e bebidas elaborados, destinados principalmente ao consumo doméstico"/>
    <s v="32"/>
    <x v="0"/>
    <s v="3"/>
    <x v="0"/>
    <n v="709946989"/>
    <n v="993449944"/>
  </r>
  <r>
    <x v="0"/>
    <x v="1"/>
    <x v="10"/>
    <s v="210"/>
    <s v="Alimentos e bebidas básicos, destinados principalmente à indústria"/>
    <s v="21"/>
    <x v="8"/>
    <s v="2"/>
    <x v="2"/>
    <n v="233631136"/>
    <n v="635120699"/>
  </r>
  <r>
    <x v="0"/>
    <x v="11"/>
    <x v="8"/>
    <s v="420"/>
    <s v="Gasolinas para automóvel (motor spirit) – indícios na compatibilização com HS. "/>
    <s v="42"/>
    <x v="3"/>
    <s v="4"/>
    <x v="3"/>
    <n v="16994993"/>
    <n v="39355361"/>
  </r>
  <r>
    <x v="0"/>
    <x v="7"/>
    <x v="9"/>
    <s v="421"/>
    <s v="Combustíveis e lubrificantes elaborados - exceto (motor spirit) gasolinas para automóvel"/>
    <s v="42"/>
    <x v="3"/>
    <s v="4"/>
    <x v="3"/>
    <n v="176939323"/>
    <n v="933111752"/>
  </r>
  <r>
    <x v="0"/>
    <x v="17"/>
    <x v="6"/>
    <s v="322"/>
    <s v="Bens de consumo não duráveis"/>
    <s v="32"/>
    <x v="0"/>
    <s v="3"/>
    <x v="0"/>
    <n v="188659130"/>
    <n v="27789000"/>
  </r>
  <r>
    <x v="0"/>
    <x v="16"/>
    <x v="0"/>
    <s v="313"/>
    <s v="Equipamentos de transporte não industrial"/>
    <s v="31"/>
    <x v="6"/>
    <s v="3"/>
    <x v="0"/>
    <n v="2167073"/>
    <n v="206606"/>
  </r>
  <r>
    <x v="0"/>
    <x v="4"/>
    <x v="6"/>
    <s v="120"/>
    <s v="Equipamentos de transporte industrial"/>
    <s v="12"/>
    <x v="10"/>
    <s v="1"/>
    <x v="1"/>
    <n v="506932925"/>
    <n v="40443526"/>
  </r>
  <r>
    <x v="0"/>
    <x v="14"/>
    <x v="9"/>
    <s v="313"/>
    <s v="Equipamentos de transporte não industrial"/>
    <s v="31"/>
    <x v="6"/>
    <s v="3"/>
    <x v="0"/>
    <n v="11622281"/>
    <n v="1010130"/>
  </r>
  <r>
    <x v="0"/>
    <x v="12"/>
    <x v="5"/>
    <s v="280"/>
    <s v="Peças para equipamentos de transporte"/>
    <s v="28"/>
    <x v="9"/>
    <s v="2"/>
    <x v="2"/>
    <n v="615286245"/>
    <n v="89353993"/>
  </r>
  <r>
    <x v="0"/>
    <x v="7"/>
    <x v="1"/>
    <s v="313"/>
    <s v="Equipamentos de transporte não industrial"/>
    <s v="31"/>
    <x v="6"/>
    <s v="3"/>
    <x v="0"/>
    <n v="20401469"/>
    <n v="1652471"/>
  </r>
  <r>
    <x v="0"/>
    <x v="8"/>
    <x v="1"/>
    <s v="312"/>
    <s v="Automóveis para passageiros"/>
    <s v="31"/>
    <x v="6"/>
    <s v="3"/>
    <x v="0"/>
    <n v="447536833"/>
    <n v="47302735"/>
  </r>
  <r>
    <x v="0"/>
    <x v="16"/>
    <x v="0"/>
    <s v="421"/>
    <s v="Combustíveis e lubrificantes elaborados - exceto (motor spirit) gasolinas para automóvel"/>
    <s v="42"/>
    <x v="3"/>
    <s v="4"/>
    <x v="3"/>
    <n v="98111569"/>
    <n v="625529387"/>
  </r>
  <r>
    <x v="0"/>
    <x v="20"/>
    <x v="9"/>
    <s v="322"/>
    <s v="Bens de consumo não duráveis"/>
    <s v="32"/>
    <x v="0"/>
    <s v="3"/>
    <x v="0"/>
    <n v="171197694"/>
    <n v="18339040"/>
  </r>
  <r>
    <x v="0"/>
    <x v="1"/>
    <x v="11"/>
    <s v="410"/>
    <s v="Combustíveis e lubrificantes básicos"/>
    <s v="41"/>
    <x v="7"/>
    <s v="4"/>
    <x v="3"/>
    <n v="59938393"/>
    <n v="373784273"/>
  </r>
  <r>
    <x v="0"/>
    <x v="15"/>
    <x v="2"/>
    <s v="220"/>
    <s v="Alimentos e bebidas elaborados, destinados principalmente à indústria"/>
    <s v="22"/>
    <x v="12"/>
    <s v="2"/>
    <x v="2"/>
    <n v="1276189092"/>
    <n v="1737409669"/>
  </r>
  <r>
    <x v="0"/>
    <x v="11"/>
    <x v="6"/>
    <s v="324"/>
    <s v="Alimentos e bebidas elaborados, destinados principalmente ao consumo doméstico"/>
    <s v="32"/>
    <x v="0"/>
    <s v="3"/>
    <x v="0"/>
    <n v="1784629881"/>
    <n v="1365452562"/>
  </r>
  <r>
    <x v="0"/>
    <x v="16"/>
    <x v="8"/>
    <s v="311"/>
    <s v="Bens de consumo duráveis – exceto equipamentos de transportes"/>
    <s v="31"/>
    <x v="6"/>
    <s v="3"/>
    <x v="0"/>
    <n v="68300334"/>
    <n v="17726346"/>
  </r>
  <r>
    <x v="0"/>
    <x v="5"/>
    <x v="10"/>
    <s v="323"/>
    <s v="Alimentos e bebidas básicos, destinados principalmente ao consumo doméstico"/>
    <s v="32"/>
    <x v="0"/>
    <s v="3"/>
    <x v="0"/>
    <n v="76660944"/>
    <n v="78990039"/>
  </r>
  <r>
    <x v="0"/>
    <x v="15"/>
    <x v="1"/>
    <s v="110"/>
    <s v="Bens de capital (exceto equipamentos de transporte)"/>
    <s v="11"/>
    <x v="1"/>
    <s v="1"/>
    <x v="1"/>
    <n v="1480965980"/>
    <n v="191800953"/>
  </r>
  <r>
    <x v="0"/>
    <x v="15"/>
    <x v="9"/>
    <s v="312"/>
    <s v="Automóveis para passageiros"/>
    <s v="31"/>
    <x v="6"/>
    <s v="3"/>
    <x v="0"/>
    <n v="255785692"/>
    <n v="26945740"/>
  </r>
  <r>
    <x v="0"/>
    <x v="15"/>
    <x v="8"/>
    <s v="420"/>
    <s v="Gasolinas para automóvel (motor spirit) – indícios na compatibilização com HS. "/>
    <s v="42"/>
    <x v="3"/>
    <s v="4"/>
    <x v="3"/>
    <n v="1719590"/>
    <n v="1497914"/>
  </r>
  <r>
    <x v="0"/>
    <x v="1"/>
    <x v="9"/>
    <s v="120"/>
    <s v="Equipamentos de transporte industrial"/>
    <s v="12"/>
    <x v="10"/>
    <s v="1"/>
    <x v="1"/>
    <n v="190747449"/>
    <n v="20316695"/>
  </r>
  <r>
    <x v="0"/>
    <x v="7"/>
    <x v="0"/>
    <s v="120"/>
    <s v="Equipamentos de transporte industrial"/>
    <s v="12"/>
    <x v="10"/>
    <s v="1"/>
    <x v="1"/>
    <n v="423384337"/>
    <n v="64337495"/>
  </r>
  <r>
    <x v="0"/>
    <x v="2"/>
    <x v="3"/>
    <s v="240"/>
    <s v="Insumos industriais elaborados"/>
    <s v="24"/>
    <x v="2"/>
    <s v="2"/>
    <x v="2"/>
    <n v="1959216773"/>
    <n v="5422249550"/>
  </r>
  <r>
    <x v="0"/>
    <x v="1"/>
    <x v="8"/>
    <s v="220"/>
    <s v="Alimentos e bebidas elaborados, destinados principalmente à indústria"/>
    <s v="22"/>
    <x v="12"/>
    <s v="2"/>
    <x v="2"/>
    <n v="89957382"/>
    <n v="307954876"/>
  </r>
  <r>
    <x v="0"/>
    <x v="19"/>
    <x v="4"/>
    <s v="240"/>
    <s v="Insumos industriais elaborados"/>
    <s v="24"/>
    <x v="2"/>
    <s v="2"/>
    <x v="2"/>
    <n v="3768332256"/>
    <n v="4951408880"/>
  </r>
  <r>
    <x v="0"/>
    <x v="1"/>
    <x v="4"/>
    <s v="280"/>
    <s v="Peças para equipamentos de transporte"/>
    <s v="28"/>
    <x v="9"/>
    <s v="2"/>
    <x v="2"/>
    <n v="364761563"/>
    <n v="79443108"/>
  </r>
  <r>
    <x v="0"/>
    <x v="14"/>
    <x v="0"/>
    <s v="220"/>
    <s v="Alimentos e bebidas elaborados, destinados principalmente à indústria"/>
    <s v="22"/>
    <x v="12"/>
    <s v="2"/>
    <x v="2"/>
    <n v="416310335"/>
    <n v="1730650881"/>
  </r>
  <r>
    <x v="0"/>
    <x v="5"/>
    <x v="2"/>
    <s v="311"/>
    <s v="Bens de consumo duráveis – exceto equipamentos de transportes"/>
    <s v="31"/>
    <x v="6"/>
    <s v="3"/>
    <x v="0"/>
    <n v="156272888"/>
    <n v="48954374"/>
  </r>
  <r>
    <x v="0"/>
    <x v="5"/>
    <x v="4"/>
    <s v="120"/>
    <s v="Equipamentos de transporte industrial"/>
    <s v="12"/>
    <x v="10"/>
    <s v="1"/>
    <x v="1"/>
    <n v="462761462"/>
    <n v="38277604"/>
  </r>
  <r>
    <x v="0"/>
    <x v="0"/>
    <x v="0"/>
    <s v="110"/>
    <s v="Bens de capital (exceto equipamentos de transporte)"/>
    <s v="11"/>
    <x v="1"/>
    <s v="1"/>
    <x v="1"/>
    <n v="175749577"/>
    <n v="23225664"/>
  </r>
  <r>
    <x v="0"/>
    <x v="4"/>
    <x v="4"/>
    <s v="313"/>
    <s v="Equipamentos de transporte não industrial"/>
    <s v="31"/>
    <x v="6"/>
    <s v="3"/>
    <x v="0"/>
    <n v="27855807"/>
    <n v="1530376"/>
  </r>
  <r>
    <x v="0"/>
    <x v="19"/>
    <x v="0"/>
    <s v="321"/>
    <s v="Bens de consumo semiduráveis"/>
    <s v="32"/>
    <x v="0"/>
    <s v="3"/>
    <x v="0"/>
    <n v="292685436"/>
    <n v="15522669"/>
  </r>
  <r>
    <x v="0"/>
    <x v="13"/>
    <x v="1"/>
    <s v="210"/>
    <s v="Alimentos e bebidas básicos, destinados principalmente à indústria"/>
    <s v="21"/>
    <x v="8"/>
    <s v="2"/>
    <x v="2"/>
    <n v="1864318735"/>
    <n v="6468753807"/>
  </r>
  <r>
    <x v="0"/>
    <x v="5"/>
    <x v="7"/>
    <s v="999"/>
    <s v="Bens não especificados anteriormente"/>
    <s v="99"/>
    <x v="4"/>
    <s v="9"/>
    <x v="4"/>
    <n v="7255396"/>
    <n v="3481105"/>
  </r>
  <r>
    <x v="0"/>
    <x v="16"/>
    <x v="6"/>
    <s v="280"/>
    <s v="Peças para equipamentos de transporte"/>
    <s v="28"/>
    <x v="9"/>
    <s v="2"/>
    <x v="2"/>
    <n v="411791689"/>
    <n v="73818126"/>
  </r>
  <r>
    <x v="0"/>
    <x v="6"/>
    <x v="11"/>
    <s v="324"/>
    <s v="Alimentos e bebidas elaborados, destinados principalmente ao consumo doméstico"/>
    <s v="32"/>
    <x v="0"/>
    <s v="3"/>
    <x v="0"/>
    <n v="400570304"/>
    <n v="632649245"/>
  </r>
  <r>
    <x v="0"/>
    <x v="0"/>
    <x v="9"/>
    <s v="420"/>
    <s v="Gasolinas para automóvel (motor spirit) – indícios na compatibilização com HS. "/>
    <s v="42"/>
    <x v="3"/>
    <s v="4"/>
    <x v="3"/>
    <n v="9282481"/>
    <n v="96979418"/>
  </r>
  <r>
    <x v="0"/>
    <x v="16"/>
    <x v="9"/>
    <s v="280"/>
    <s v="Peças para equipamentos de transporte"/>
    <s v="28"/>
    <x v="9"/>
    <s v="2"/>
    <x v="2"/>
    <n v="265719989"/>
    <n v="55529639"/>
  </r>
  <r>
    <x v="0"/>
    <x v="12"/>
    <x v="10"/>
    <s v="324"/>
    <s v="Alimentos e bebidas elaborados, destinados principalmente ao consumo doméstico"/>
    <s v="32"/>
    <x v="0"/>
    <s v="3"/>
    <x v="0"/>
    <n v="1522958104"/>
    <n v="1060319458"/>
  </r>
  <r>
    <x v="0"/>
    <x v="7"/>
    <x v="2"/>
    <s v="420"/>
    <s v="Gasolinas para automóvel (motor spirit) – indícios na compatibilização com HS. "/>
    <s v="42"/>
    <x v="3"/>
    <s v="4"/>
    <x v="3"/>
    <n v="26770924"/>
    <n v="75460795"/>
  </r>
  <r>
    <x v="0"/>
    <x v="10"/>
    <x v="7"/>
    <s v="421"/>
    <s v="Combustíveis e lubrificantes elaborados - exceto (motor spirit) gasolinas para automóvel"/>
    <s v="42"/>
    <x v="3"/>
    <s v="4"/>
    <x v="3"/>
    <n v="569851064"/>
    <n v="1363717891"/>
  </r>
  <r>
    <x v="0"/>
    <x v="8"/>
    <x v="9"/>
    <s v="240"/>
    <s v="Insumos industriais elaborados"/>
    <s v="24"/>
    <x v="2"/>
    <s v="2"/>
    <x v="2"/>
    <n v="4230262384"/>
    <n v="4856850149"/>
  </r>
  <r>
    <x v="0"/>
    <x v="16"/>
    <x v="11"/>
    <s v="322"/>
    <s v="Bens de consumo não duráveis"/>
    <s v="32"/>
    <x v="0"/>
    <s v="3"/>
    <x v="0"/>
    <n v="98099175"/>
    <n v="16424064"/>
  </r>
  <r>
    <x v="0"/>
    <x v="10"/>
    <x v="1"/>
    <s v="240"/>
    <s v="Insumos industriais elaborados"/>
    <s v="24"/>
    <x v="2"/>
    <s v="2"/>
    <x v="2"/>
    <n v="3767694166"/>
    <n v="4527276214"/>
  </r>
  <r>
    <x v="0"/>
    <x v="17"/>
    <x v="1"/>
    <s v="321"/>
    <s v="Bens de consumo semiduráveis"/>
    <s v="32"/>
    <x v="0"/>
    <s v="3"/>
    <x v="0"/>
    <n v="358741806"/>
    <n v="16020209"/>
  </r>
  <r>
    <x v="0"/>
    <x v="12"/>
    <x v="4"/>
    <s v="312"/>
    <s v="Automóveis para passageiros"/>
    <s v="31"/>
    <x v="6"/>
    <s v="3"/>
    <x v="0"/>
    <n v="431828536"/>
    <n v="44310907"/>
  </r>
  <r>
    <x v="0"/>
    <x v="5"/>
    <x v="6"/>
    <s v="120"/>
    <s v="Equipamentos de transporte industrial"/>
    <s v="12"/>
    <x v="10"/>
    <s v="1"/>
    <x v="1"/>
    <n v="578684949"/>
    <n v="35802677"/>
  </r>
  <r>
    <x v="0"/>
    <x v="11"/>
    <x v="8"/>
    <s v="280"/>
    <s v="Peças para equipamentos de transporte"/>
    <s v="28"/>
    <x v="9"/>
    <s v="2"/>
    <x v="2"/>
    <n v="786051780"/>
    <n v="95082978"/>
  </r>
  <r>
    <x v="0"/>
    <x v="18"/>
    <x v="9"/>
    <s v="311"/>
    <s v="Bens de consumo duráveis – exceto equipamentos de transportes"/>
    <s v="31"/>
    <x v="6"/>
    <s v="3"/>
    <x v="0"/>
    <n v="43357906"/>
    <n v="12923400"/>
  </r>
  <r>
    <x v="0"/>
    <x v="19"/>
    <x v="3"/>
    <s v="322"/>
    <s v="Bens de consumo não duráveis"/>
    <s v="32"/>
    <x v="0"/>
    <s v="3"/>
    <x v="0"/>
    <n v="167995961"/>
    <n v="25605571"/>
  </r>
  <r>
    <x v="0"/>
    <x v="8"/>
    <x v="2"/>
    <s v="240"/>
    <s v="Insumos industriais elaborados"/>
    <s v="24"/>
    <x v="2"/>
    <s v="2"/>
    <x v="2"/>
    <n v="5245179192"/>
    <n v="5619134306"/>
  </r>
  <r>
    <x v="0"/>
    <x v="16"/>
    <x v="2"/>
    <s v="280"/>
    <s v="Peças para equipamentos de transporte"/>
    <s v="28"/>
    <x v="9"/>
    <s v="2"/>
    <x v="2"/>
    <n v="364213785"/>
    <n v="69408353"/>
  </r>
  <r>
    <x v="0"/>
    <x v="15"/>
    <x v="9"/>
    <s v="313"/>
    <s v="Equipamentos de transporte não industrial"/>
    <s v="31"/>
    <x v="6"/>
    <s v="3"/>
    <x v="0"/>
    <n v="11427457"/>
    <n v="734346"/>
  </r>
  <r>
    <x v="0"/>
    <x v="7"/>
    <x v="10"/>
    <s v="421"/>
    <s v="Combustíveis e lubrificantes elaborados - exceto (motor spirit) gasolinas para automóvel"/>
    <s v="42"/>
    <x v="3"/>
    <s v="4"/>
    <x v="3"/>
    <n v="236076420"/>
    <n v="1283126189"/>
  </r>
  <r>
    <x v="0"/>
    <x v="7"/>
    <x v="1"/>
    <s v="240"/>
    <s v="Insumos industriais elaborados"/>
    <s v="24"/>
    <x v="2"/>
    <s v="2"/>
    <x v="2"/>
    <n v="2697752303"/>
    <n v="5121060350"/>
  </r>
  <r>
    <x v="0"/>
    <x v="5"/>
    <x v="11"/>
    <s v="321"/>
    <s v="Bens de consumo semiduráveis"/>
    <s v="32"/>
    <x v="0"/>
    <s v="3"/>
    <x v="0"/>
    <n v="382918410"/>
    <n v="23992872"/>
  </r>
  <r>
    <x v="0"/>
    <x v="10"/>
    <x v="5"/>
    <s v="280"/>
    <s v="Peças para equipamentos de transporte"/>
    <s v="28"/>
    <x v="9"/>
    <s v="2"/>
    <x v="2"/>
    <n v="693023002"/>
    <n v="136035147"/>
  </r>
  <r>
    <x v="0"/>
    <x v="2"/>
    <x v="5"/>
    <s v="210"/>
    <s v="Alimentos e bebidas básicos, destinados principalmente à indústria"/>
    <s v="21"/>
    <x v="8"/>
    <s v="2"/>
    <x v="2"/>
    <n v="132835725"/>
    <n v="690183586"/>
  </r>
  <r>
    <x v="0"/>
    <x v="1"/>
    <x v="7"/>
    <s v="280"/>
    <s v="Peças para equipamentos de transporte"/>
    <s v="28"/>
    <x v="9"/>
    <s v="2"/>
    <x v="2"/>
    <n v="325694422"/>
    <n v="74375592"/>
  </r>
  <r>
    <x v="0"/>
    <x v="9"/>
    <x v="8"/>
    <s v="323"/>
    <s v="Alimentos e bebidas básicos, destinados principalmente ao consumo doméstico"/>
    <s v="32"/>
    <x v="0"/>
    <s v="3"/>
    <x v="0"/>
    <n v="83238740"/>
    <n v="60227492"/>
  </r>
  <r>
    <x v="0"/>
    <x v="12"/>
    <x v="11"/>
    <s v="322"/>
    <s v="Bens de consumo não duráveis"/>
    <s v="32"/>
    <x v="0"/>
    <s v="3"/>
    <x v="0"/>
    <n v="202804454"/>
    <n v="23616327"/>
  </r>
  <r>
    <x v="0"/>
    <x v="3"/>
    <x v="6"/>
    <s v="322"/>
    <s v="Bens de consumo não duráveis"/>
    <s v="32"/>
    <x v="0"/>
    <s v="3"/>
    <x v="0"/>
    <n v="178803761"/>
    <n v="20175395"/>
  </r>
  <r>
    <x v="0"/>
    <x v="14"/>
    <x v="9"/>
    <s v="410"/>
    <s v="Combustíveis e lubrificantes básicos"/>
    <s v="41"/>
    <x v="7"/>
    <s v="4"/>
    <x v="3"/>
    <n v="122667503"/>
    <n v="766406906"/>
  </r>
  <r>
    <x v="0"/>
    <x v="4"/>
    <x v="5"/>
    <s v="220"/>
    <s v="Alimentos e bebidas elaborados, destinados principalmente à indústria"/>
    <s v="22"/>
    <x v="12"/>
    <s v="2"/>
    <x v="2"/>
    <n v="745987050"/>
    <n v="1295558864"/>
  </r>
  <r>
    <x v="0"/>
    <x v="12"/>
    <x v="11"/>
    <s v="210"/>
    <s v="Alimentos e bebidas básicos, destinados principalmente à indústria"/>
    <s v="21"/>
    <x v="8"/>
    <s v="2"/>
    <x v="2"/>
    <n v="1281957315"/>
    <n v="2479760201"/>
  </r>
  <r>
    <x v="0"/>
    <x v="6"/>
    <x v="2"/>
    <s v="280"/>
    <s v="Peças para equipamentos de transporte"/>
    <s v="28"/>
    <x v="9"/>
    <s v="2"/>
    <x v="2"/>
    <n v="400743880"/>
    <n v="88043799"/>
  </r>
  <r>
    <x v="0"/>
    <x v="15"/>
    <x v="6"/>
    <s v="311"/>
    <s v="Bens de consumo duráveis – exceto equipamentos de transportes"/>
    <s v="31"/>
    <x v="6"/>
    <s v="3"/>
    <x v="0"/>
    <n v="100790761"/>
    <n v="22211862"/>
  </r>
  <r>
    <x v="0"/>
    <x v="20"/>
    <x v="6"/>
    <s v="230"/>
    <s v="Insumos industriais básicos"/>
    <s v="23"/>
    <x v="11"/>
    <s v="2"/>
    <x v="2"/>
    <n v="3473454986"/>
    <n v="34923212381"/>
  </r>
  <r>
    <x v="0"/>
    <x v="3"/>
    <x v="10"/>
    <s v="210"/>
    <s v="Alimentos e bebidas básicos, destinados principalmente à indústria"/>
    <s v="21"/>
    <x v="8"/>
    <s v="2"/>
    <x v="2"/>
    <n v="4085713275"/>
    <n v="9524085251"/>
  </r>
  <r>
    <x v="0"/>
    <x v="8"/>
    <x v="4"/>
    <s v="313"/>
    <s v="Equipamentos de transporte não industrial"/>
    <s v="31"/>
    <x v="6"/>
    <s v="3"/>
    <x v="0"/>
    <n v="7131225"/>
    <n v="503031"/>
  </r>
  <r>
    <x v="0"/>
    <x v="8"/>
    <x v="10"/>
    <s v="321"/>
    <s v="Bens de consumo semiduráveis"/>
    <s v="32"/>
    <x v="0"/>
    <s v="3"/>
    <x v="0"/>
    <n v="214009570"/>
    <n v="12853535"/>
  </r>
  <r>
    <x v="0"/>
    <x v="7"/>
    <x v="11"/>
    <s v="280"/>
    <s v="Peças para equipamentos de transporte"/>
    <s v="28"/>
    <x v="9"/>
    <s v="2"/>
    <x v="2"/>
    <n v="629907662"/>
    <n v="145274816"/>
  </r>
  <r>
    <x v="0"/>
    <x v="16"/>
    <x v="8"/>
    <s v="230"/>
    <s v="Insumos industriais básicos"/>
    <s v="23"/>
    <x v="11"/>
    <s v="2"/>
    <x v="2"/>
    <n v="568948064"/>
    <n v="14090011170"/>
  </r>
  <r>
    <x v="0"/>
    <x v="15"/>
    <x v="1"/>
    <s v="321"/>
    <s v="Bens de consumo semiduráveis"/>
    <s v="32"/>
    <x v="0"/>
    <s v="3"/>
    <x v="0"/>
    <n v="175522575"/>
    <n v="10609022"/>
  </r>
  <r>
    <x v="0"/>
    <x v="6"/>
    <x v="3"/>
    <s v="240"/>
    <s v="Insumos industriais elaborados"/>
    <s v="24"/>
    <x v="2"/>
    <s v="2"/>
    <x v="2"/>
    <n v="1400691630"/>
    <n v="3382858631"/>
  </r>
  <r>
    <x v="0"/>
    <x v="7"/>
    <x v="11"/>
    <s v="311"/>
    <s v="Bens de consumo duráveis – exceto equipamentos de transportes"/>
    <s v="31"/>
    <x v="6"/>
    <s v="3"/>
    <x v="0"/>
    <n v="168468462"/>
    <n v="61462936"/>
  </r>
  <r>
    <x v="0"/>
    <x v="8"/>
    <x v="2"/>
    <s v="230"/>
    <s v="Insumos industriais básicos"/>
    <s v="23"/>
    <x v="11"/>
    <s v="2"/>
    <x v="2"/>
    <n v="4185674735"/>
    <n v="27982373077"/>
  </r>
  <r>
    <x v="0"/>
    <x v="4"/>
    <x v="0"/>
    <s v="120"/>
    <s v="Equipamentos de transporte industrial"/>
    <s v="12"/>
    <x v="10"/>
    <s v="1"/>
    <x v="1"/>
    <n v="635685649"/>
    <n v="47995009"/>
  </r>
  <r>
    <x v="0"/>
    <x v="17"/>
    <x v="5"/>
    <s v="210"/>
    <s v="Alimentos e bebidas básicos, destinados principalmente à indústria"/>
    <s v="21"/>
    <x v="8"/>
    <s v="2"/>
    <x v="2"/>
    <n v="684988831"/>
    <n v="1195064893"/>
  </r>
  <r>
    <x v="0"/>
    <x v="11"/>
    <x v="7"/>
    <s v="312"/>
    <s v="Automóveis para passageiros"/>
    <s v="31"/>
    <x v="6"/>
    <s v="3"/>
    <x v="0"/>
    <n v="296576755"/>
    <n v="34993803"/>
  </r>
  <r>
    <x v="0"/>
    <x v="20"/>
    <x v="4"/>
    <s v="230"/>
    <s v="Insumos industriais básicos"/>
    <s v="23"/>
    <x v="11"/>
    <s v="2"/>
    <x v="2"/>
    <n v="2944672174"/>
    <n v="33652918530"/>
  </r>
  <r>
    <x v="0"/>
    <x v="3"/>
    <x v="1"/>
    <s v="321"/>
    <s v="Bens de consumo semiduráveis"/>
    <s v="32"/>
    <x v="0"/>
    <s v="3"/>
    <x v="0"/>
    <n v="177828894"/>
    <n v="12655486"/>
  </r>
  <r>
    <x v="0"/>
    <x v="18"/>
    <x v="3"/>
    <s v="230"/>
    <s v="Insumos industriais básicos"/>
    <s v="23"/>
    <x v="11"/>
    <s v="2"/>
    <x v="2"/>
    <n v="564239183"/>
    <n v="14966735773"/>
  </r>
  <r>
    <x v="0"/>
    <x v="12"/>
    <x v="6"/>
    <s v="323"/>
    <s v="Alimentos e bebidas básicos, destinados principalmente ao consumo doméstico"/>
    <s v="32"/>
    <x v="0"/>
    <s v="3"/>
    <x v="0"/>
    <n v="150622988"/>
    <n v="108102056"/>
  </r>
  <r>
    <x v="0"/>
    <x v="20"/>
    <x v="5"/>
    <s v="110"/>
    <s v="Bens de capital (exceto equipamentos de transporte)"/>
    <s v="11"/>
    <x v="1"/>
    <s v="1"/>
    <x v="1"/>
    <n v="770696165"/>
    <n v="91546955"/>
  </r>
  <r>
    <x v="0"/>
    <x v="1"/>
    <x v="8"/>
    <s v="311"/>
    <s v="Bens de consumo duráveis – exceto equipamentos de transportes"/>
    <s v="31"/>
    <x v="6"/>
    <s v="3"/>
    <x v="0"/>
    <n v="98842066"/>
    <n v="32300294"/>
  </r>
  <r>
    <x v="0"/>
    <x v="15"/>
    <x v="9"/>
    <s v="280"/>
    <s v="Peças para equipamentos de transporte"/>
    <s v="28"/>
    <x v="9"/>
    <s v="2"/>
    <x v="2"/>
    <n v="802816766"/>
    <n v="100033484"/>
  </r>
  <r>
    <x v="0"/>
    <x v="15"/>
    <x v="4"/>
    <s v="311"/>
    <s v="Bens de consumo duráveis – exceto equipamentos de transportes"/>
    <s v="31"/>
    <x v="6"/>
    <s v="3"/>
    <x v="0"/>
    <n v="106853119"/>
    <n v="25432920"/>
  </r>
  <r>
    <x v="0"/>
    <x v="4"/>
    <x v="10"/>
    <s v="323"/>
    <s v="Alimentos e bebidas básicos, destinados principalmente ao consumo doméstico"/>
    <s v="32"/>
    <x v="0"/>
    <s v="3"/>
    <x v="0"/>
    <n v="97094313"/>
    <n v="68281423"/>
  </r>
  <r>
    <x v="0"/>
    <x v="20"/>
    <x v="8"/>
    <s v="321"/>
    <s v="Bens de consumo semiduráveis"/>
    <s v="32"/>
    <x v="0"/>
    <s v="3"/>
    <x v="0"/>
    <n v="142301022"/>
    <n v="10486031"/>
  </r>
  <r>
    <x v="0"/>
    <x v="13"/>
    <x v="7"/>
    <s v="210"/>
    <s v="Alimentos e bebidas básicos, destinados principalmente à indústria"/>
    <s v="21"/>
    <x v="8"/>
    <s v="2"/>
    <x v="2"/>
    <n v="3114640890"/>
    <n v="7107684437"/>
  </r>
  <r>
    <x v="0"/>
    <x v="7"/>
    <x v="10"/>
    <s v="420"/>
    <s v="Gasolinas para automóvel (motor spirit) – indícios na compatibilização com HS. "/>
    <s v="42"/>
    <x v="3"/>
    <s v="4"/>
    <x v="3"/>
    <n v="26236476"/>
    <n v="77962043"/>
  </r>
  <r>
    <x v="0"/>
    <x v="18"/>
    <x v="10"/>
    <s v="240"/>
    <s v="Insumos industriais elaborados"/>
    <s v="24"/>
    <x v="2"/>
    <s v="2"/>
    <x v="2"/>
    <n v="1464064124"/>
    <n v="2965668594"/>
  </r>
  <r>
    <x v="0"/>
    <x v="14"/>
    <x v="9"/>
    <s v="210"/>
    <s v="Alimentos e bebidas básicos, destinados principalmente à indústria"/>
    <s v="21"/>
    <x v="8"/>
    <s v="2"/>
    <x v="2"/>
    <n v="169402608"/>
    <n v="471321698"/>
  </r>
  <r>
    <x v="0"/>
    <x v="21"/>
    <x v="9"/>
    <s v="210"/>
    <s v="Alimentos e bebidas básicos, destinados principalmente à indústria"/>
    <s v="21"/>
    <x v="8"/>
    <s v="2"/>
    <x v="2"/>
    <n v="1553379001"/>
    <n v="4892669179"/>
  </r>
  <r>
    <x v="0"/>
    <x v="4"/>
    <x v="1"/>
    <s v="312"/>
    <s v="Automóveis para passageiros"/>
    <s v="31"/>
    <x v="6"/>
    <s v="3"/>
    <x v="0"/>
    <n v="432050628"/>
    <n v="39216045"/>
  </r>
  <r>
    <x v="0"/>
    <x v="20"/>
    <x v="11"/>
    <s v="280"/>
    <s v="Peças para equipamentos de transporte"/>
    <s v="28"/>
    <x v="9"/>
    <s v="2"/>
    <x v="2"/>
    <n v="842843239"/>
    <n v="85222692"/>
  </r>
  <r>
    <x v="0"/>
    <x v="7"/>
    <x v="5"/>
    <s v="120"/>
    <s v="Equipamentos de transporte industrial"/>
    <s v="12"/>
    <x v="10"/>
    <s v="1"/>
    <x v="1"/>
    <n v="276452344"/>
    <n v="34674695"/>
  </r>
  <r>
    <x v="0"/>
    <x v="20"/>
    <x v="11"/>
    <s v="312"/>
    <s v="Automóveis para passageiros"/>
    <s v="31"/>
    <x v="6"/>
    <s v="3"/>
    <x v="0"/>
    <n v="233552634"/>
    <n v="23389349"/>
  </r>
  <r>
    <x v="0"/>
    <x v="13"/>
    <x v="7"/>
    <s v="312"/>
    <s v="Automóveis para passageiros"/>
    <s v="31"/>
    <x v="6"/>
    <s v="3"/>
    <x v="0"/>
    <n v="216247044"/>
    <n v="21421646"/>
  </r>
  <r>
    <x v="0"/>
    <x v="19"/>
    <x v="9"/>
    <s v="270"/>
    <s v="Peças e acessórios para bens de capital"/>
    <s v="27"/>
    <x v="5"/>
    <s v="2"/>
    <x v="2"/>
    <n v="242521798"/>
    <n v="24598614"/>
  </r>
  <r>
    <x v="0"/>
    <x v="1"/>
    <x v="11"/>
    <s v="420"/>
    <s v="Gasolinas para automóvel (motor spirit) – indícios na compatibilização com HS. "/>
    <s v="42"/>
    <x v="3"/>
    <s v="4"/>
    <x v="3"/>
    <n v="77894164"/>
    <n v="270618626"/>
  </r>
  <r>
    <x v="0"/>
    <x v="1"/>
    <x v="1"/>
    <s v="230"/>
    <s v="Insumos industriais básicos"/>
    <s v="23"/>
    <x v="11"/>
    <s v="2"/>
    <x v="2"/>
    <n v="414220163"/>
    <n v="13025733594"/>
  </r>
  <r>
    <x v="0"/>
    <x v="4"/>
    <x v="9"/>
    <s v="410"/>
    <s v="Combustíveis e lubrificantes básicos"/>
    <s v="41"/>
    <x v="7"/>
    <s v="4"/>
    <x v="3"/>
    <n v="473702473"/>
    <n v="735797102"/>
  </r>
  <r>
    <x v="0"/>
    <x v="14"/>
    <x v="11"/>
    <s v="420"/>
    <s v="Gasolinas para automóvel (motor spirit) – indícios na compatibilização com HS. "/>
    <s v="42"/>
    <x v="3"/>
    <s v="4"/>
    <x v="3"/>
    <n v="39638229"/>
    <n v="159136954"/>
  </r>
  <r>
    <x v="0"/>
    <x v="10"/>
    <x v="1"/>
    <s v="323"/>
    <s v="Alimentos e bebidas básicos, destinados principalmente ao consumo doméstico"/>
    <s v="32"/>
    <x v="0"/>
    <s v="3"/>
    <x v="0"/>
    <n v="154987081"/>
    <n v="138831320"/>
  </r>
  <r>
    <x v="0"/>
    <x v="20"/>
    <x v="10"/>
    <s v="230"/>
    <s v="Insumos industriais básicos"/>
    <s v="23"/>
    <x v="11"/>
    <s v="2"/>
    <x v="2"/>
    <n v="2891722166"/>
    <n v="26138470212"/>
  </r>
  <r>
    <x v="0"/>
    <x v="19"/>
    <x v="7"/>
    <s v="312"/>
    <s v="Automóveis para passageiros"/>
    <s v="31"/>
    <x v="6"/>
    <s v="3"/>
    <x v="0"/>
    <n v="277064624"/>
    <n v="28010494"/>
  </r>
  <r>
    <x v="0"/>
    <x v="0"/>
    <x v="2"/>
    <s v="311"/>
    <s v="Bens de consumo duráveis – exceto equipamentos de transportes"/>
    <s v="31"/>
    <x v="6"/>
    <s v="3"/>
    <x v="0"/>
    <n v="75857241"/>
    <n v="23960416"/>
  </r>
  <r>
    <x v="0"/>
    <x v="2"/>
    <x v="0"/>
    <s v="410"/>
    <s v="Combustíveis e lubrificantes básicos"/>
    <s v="41"/>
    <x v="7"/>
    <s v="4"/>
    <x v="3"/>
    <n v="166781387"/>
    <n v="1134255801"/>
  </r>
  <r>
    <x v="0"/>
    <x v="15"/>
    <x v="1"/>
    <s v="312"/>
    <s v="Automóveis para passageiros"/>
    <s v="31"/>
    <x v="6"/>
    <s v="3"/>
    <x v="0"/>
    <n v="280167808"/>
    <n v="27070552"/>
  </r>
  <r>
    <x v="0"/>
    <x v="19"/>
    <x v="1"/>
    <s v="321"/>
    <s v="Bens de consumo semiduráveis"/>
    <s v="32"/>
    <x v="0"/>
    <s v="3"/>
    <x v="0"/>
    <n v="329418785"/>
    <n v="15551705"/>
  </r>
  <r>
    <x v="0"/>
    <x v="2"/>
    <x v="8"/>
    <s v="210"/>
    <s v="Alimentos e bebidas básicos, destinados principalmente à indústria"/>
    <s v="21"/>
    <x v="8"/>
    <s v="2"/>
    <x v="2"/>
    <n v="279335711"/>
    <n v="1370994160"/>
  </r>
  <r>
    <x v="0"/>
    <x v="6"/>
    <x v="3"/>
    <s v="999"/>
    <s v="Bens não especificados anteriormente"/>
    <s v="99"/>
    <x v="4"/>
    <s v="9"/>
    <x v="4"/>
    <n v="4457382"/>
    <n v="2802747"/>
  </r>
  <r>
    <x v="0"/>
    <x v="14"/>
    <x v="9"/>
    <s v="311"/>
    <s v="Bens de consumo duráveis – exceto equipamentos de transportes"/>
    <s v="31"/>
    <x v="6"/>
    <s v="3"/>
    <x v="0"/>
    <n v="73392995"/>
    <n v="27930805"/>
  </r>
  <r>
    <x v="0"/>
    <x v="0"/>
    <x v="9"/>
    <s v="313"/>
    <s v="Equipamentos de transporte não industrial"/>
    <s v="31"/>
    <x v="6"/>
    <s v="3"/>
    <x v="0"/>
    <n v="3753730"/>
    <n v="259627"/>
  </r>
  <r>
    <x v="0"/>
    <x v="9"/>
    <x v="10"/>
    <s v="420"/>
    <s v="Gasolinas para automóvel (motor spirit) – indícios na compatibilização com HS. "/>
    <s v="42"/>
    <x v="3"/>
    <s v="4"/>
    <x v="3"/>
    <n v="38166356"/>
    <n v="95541274"/>
  </r>
  <r>
    <x v="0"/>
    <x v="0"/>
    <x v="7"/>
    <s v="321"/>
    <s v="Bens de consumo semiduráveis"/>
    <s v="32"/>
    <x v="0"/>
    <s v="3"/>
    <x v="0"/>
    <n v="143987052"/>
    <n v="16979341"/>
  </r>
  <r>
    <x v="0"/>
    <x v="17"/>
    <x v="0"/>
    <s v="240"/>
    <s v="Insumos industriais elaborados"/>
    <s v="24"/>
    <x v="2"/>
    <s v="2"/>
    <x v="2"/>
    <n v="4957129904"/>
    <n v="4931331840"/>
  </r>
  <r>
    <x v="0"/>
    <x v="1"/>
    <x v="1"/>
    <s v="322"/>
    <s v="Bens de consumo não duráveis"/>
    <s v="32"/>
    <x v="0"/>
    <s v="3"/>
    <x v="0"/>
    <n v="60953616"/>
    <n v="15076825"/>
  </r>
  <r>
    <x v="0"/>
    <x v="12"/>
    <x v="1"/>
    <s v="270"/>
    <s v="Peças e acessórios para bens de capital"/>
    <s v="27"/>
    <x v="5"/>
    <s v="2"/>
    <x v="2"/>
    <n v="366191318"/>
    <n v="35050253"/>
  </r>
  <r>
    <x v="0"/>
    <x v="14"/>
    <x v="5"/>
    <s v="210"/>
    <s v="Alimentos e bebidas básicos, destinados principalmente à indústria"/>
    <s v="21"/>
    <x v="8"/>
    <s v="2"/>
    <x v="2"/>
    <n v="176835257"/>
    <n v="381123813"/>
  </r>
  <r>
    <x v="0"/>
    <x v="3"/>
    <x v="10"/>
    <s v="280"/>
    <s v="Peças para equipamentos de transporte"/>
    <s v="28"/>
    <x v="9"/>
    <s v="2"/>
    <x v="2"/>
    <n v="936975177"/>
    <n v="105421984"/>
  </r>
  <r>
    <x v="0"/>
    <x v="20"/>
    <x v="0"/>
    <s v="313"/>
    <s v="Equipamentos de transporte não industrial"/>
    <s v="31"/>
    <x v="6"/>
    <s v="3"/>
    <x v="0"/>
    <n v="16645548"/>
    <n v="1057246"/>
  </r>
  <r>
    <x v="0"/>
    <x v="9"/>
    <x v="7"/>
    <s v="322"/>
    <s v="Bens de consumo não duráveis"/>
    <s v="32"/>
    <x v="0"/>
    <s v="3"/>
    <x v="0"/>
    <n v="99034231"/>
    <n v="30811356"/>
  </r>
  <r>
    <x v="0"/>
    <x v="1"/>
    <x v="7"/>
    <s v="322"/>
    <s v="Bens de consumo não duráveis"/>
    <s v="32"/>
    <x v="0"/>
    <s v="3"/>
    <x v="0"/>
    <n v="57078403"/>
    <n v="15047376"/>
  </r>
  <r>
    <x v="0"/>
    <x v="17"/>
    <x v="3"/>
    <s v="280"/>
    <s v="Peças para equipamentos de transporte"/>
    <s v="28"/>
    <x v="9"/>
    <s v="2"/>
    <x v="2"/>
    <n v="1015858921"/>
    <n v="151225341"/>
  </r>
  <r>
    <x v="0"/>
    <x v="15"/>
    <x v="3"/>
    <s v="313"/>
    <s v="Equipamentos de transporte não industrial"/>
    <s v="31"/>
    <x v="6"/>
    <s v="3"/>
    <x v="0"/>
    <n v="13937266"/>
    <n v="935907"/>
  </r>
  <r>
    <x v="0"/>
    <x v="7"/>
    <x v="2"/>
    <s v="312"/>
    <s v="Automóveis para passageiros"/>
    <s v="31"/>
    <x v="6"/>
    <s v="3"/>
    <x v="0"/>
    <n v="259299803"/>
    <n v="42784387"/>
  </r>
  <r>
    <x v="0"/>
    <x v="6"/>
    <x v="4"/>
    <s v="321"/>
    <s v="Bens de consumo semiduráveis"/>
    <s v="32"/>
    <x v="0"/>
    <s v="3"/>
    <x v="0"/>
    <n v="289916107"/>
    <n v="26683786"/>
  </r>
  <r>
    <x v="0"/>
    <x v="15"/>
    <x v="9"/>
    <s v="110"/>
    <s v="Bens de capital (exceto equipamentos de transporte)"/>
    <s v="11"/>
    <x v="1"/>
    <s v="1"/>
    <x v="1"/>
    <n v="710606233"/>
    <n v="70374179"/>
  </r>
  <r>
    <x v="0"/>
    <x v="4"/>
    <x v="8"/>
    <s v="280"/>
    <s v="Peças para equipamentos de transporte"/>
    <s v="28"/>
    <x v="9"/>
    <s v="2"/>
    <x v="2"/>
    <n v="955855170"/>
    <n v="97374928"/>
  </r>
  <r>
    <x v="0"/>
    <x v="13"/>
    <x v="9"/>
    <s v="120"/>
    <s v="Equipamentos de transporte industrial"/>
    <s v="12"/>
    <x v="10"/>
    <s v="1"/>
    <x v="1"/>
    <n v="267626769"/>
    <n v="11639374"/>
  </r>
  <r>
    <x v="0"/>
    <x v="4"/>
    <x v="3"/>
    <s v="313"/>
    <s v="Equipamentos de transporte não industrial"/>
    <s v="31"/>
    <x v="6"/>
    <s v="3"/>
    <x v="0"/>
    <n v="21562840"/>
    <n v="1307413"/>
  </r>
  <r>
    <x v="0"/>
    <x v="5"/>
    <x v="9"/>
    <s v="220"/>
    <s v="Alimentos e bebidas elaborados, destinados principalmente à indústria"/>
    <s v="22"/>
    <x v="12"/>
    <s v="2"/>
    <x v="2"/>
    <n v="312034602"/>
    <n v="841388653"/>
  </r>
  <r>
    <x v="0"/>
    <x v="5"/>
    <x v="4"/>
    <s v="999"/>
    <s v="Bens não especificados anteriormente"/>
    <s v="99"/>
    <x v="4"/>
    <s v="9"/>
    <x v="4"/>
    <n v="9176165"/>
    <n v="3735830"/>
  </r>
  <r>
    <x v="0"/>
    <x v="19"/>
    <x v="9"/>
    <s v="420"/>
    <s v="Gasolinas para automóvel (motor spirit) – indícios na compatibilização com HS. "/>
    <s v="42"/>
    <x v="3"/>
    <s v="4"/>
    <x v="3"/>
    <n v="20081469"/>
    <n v="67497471"/>
  </r>
  <r>
    <x v="0"/>
    <x v="15"/>
    <x v="7"/>
    <s v="321"/>
    <s v="Bens de consumo semiduráveis"/>
    <s v="32"/>
    <x v="0"/>
    <s v="3"/>
    <x v="0"/>
    <n v="156318621"/>
    <n v="9231293"/>
  </r>
  <r>
    <x v="0"/>
    <x v="8"/>
    <x v="9"/>
    <s v="313"/>
    <s v="Equipamentos de transporte não industrial"/>
    <s v="31"/>
    <x v="6"/>
    <s v="3"/>
    <x v="0"/>
    <n v="8312705"/>
    <n v="437944"/>
  </r>
  <r>
    <x v="0"/>
    <x v="8"/>
    <x v="5"/>
    <s v="220"/>
    <s v="Alimentos e bebidas elaborados, destinados principalmente à indústria"/>
    <s v="22"/>
    <x v="12"/>
    <s v="2"/>
    <x v="2"/>
    <n v="803036331"/>
    <n v="1098407810"/>
  </r>
  <r>
    <x v="0"/>
    <x v="18"/>
    <x v="8"/>
    <s v="270"/>
    <s v="Peças e acessórios para bens de capital"/>
    <s v="27"/>
    <x v="5"/>
    <s v="2"/>
    <x v="2"/>
    <n v="126050766"/>
    <n v="17595726"/>
  </r>
  <r>
    <x v="0"/>
    <x v="15"/>
    <x v="3"/>
    <s v="270"/>
    <s v="Peças e acessórios para bens de capital"/>
    <s v="27"/>
    <x v="5"/>
    <s v="2"/>
    <x v="2"/>
    <n v="415684555"/>
    <n v="37434091"/>
  </r>
  <r>
    <x v="0"/>
    <x v="6"/>
    <x v="8"/>
    <s v="240"/>
    <s v="Insumos industriais elaborados"/>
    <s v="24"/>
    <x v="2"/>
    <s v="2"/>
    <x v="2"/>
    <n v="1377910640"/>
    <n v="2983741373"/>
  </r>
  <r>
    <x v="0"/>
    <x v="9"/>
    <x v="6"/>
    <s v="230"/>
    <s v="Insumos industriais básicos"/>
    <s v="23"/>
    <x v="11"/>
    <s v="2"/>
    <x v="2"/>
    <n v="974936954"/>
    <n v="19615989779"/>
  </r>
  <r>
    <x v="0"/>
    <x v="9"/>
    <x v="9"/>
    <s v="220"/>
    <s v="Alimentos e bebidas elaborados, destinados principalmente à indústria"/>
    <s v="22"/>
    <x v="12"/>
    <s v="2"/>
    <x v="2"/>
    <n v="299769975"/>
    <n v="896683066"/>
  </r>
  <r>
    <x v="0"/>
    <x v="16"/>
    <x v="1"/>
    <s v="220"/>
    <s v="Alimentos e bebidas elaborados, destinados principalmente à indústria"/>
    <s v="22"/>
    <x v="12"/>
    <s v="2"/>
    <x v="2"/>
    <n v="145865308"/>
    <n v="414086552"/>
  </r>
  <r>
    <x v="0"/>
    <x v="8"/>
    <x v="8"/>
    <s v="999"/>
    <s v="Bens não especificados anteriormente"/>
    <s v="99"/>
    <x v="4"/>
    <s v="9"/>
    <x v="4"/>
    <n v="10408829"/>
    <n v="3756544"/>
  </r>
  <r>
    <x v="0"/>
    <x v="5"/>
    <x v="10"/>
    <s v="230"/>
    <s v="Insumos industriais básicos"/>
    <s v="23"/>
    <x v="11"/>
    <s v="2"/>
    <x v="2"/>
    <n v="1102537593"/>
    <n v="24826033144"/>
  </r>
  <r>
    <x v="0"/>
    <x v="17"/>
    <x v="9"/>
    <s v="312"/>
    <s v="Automóveis para passageiros"/>
    <s v="31"/>
    <x v="6"/>
    <s v="3"/>
    <x v="0"/>
    <n v="405265597"/>
    <n v="47897384"/>
  </r>
  <r>
    <x v="0"/>
    <x v="0"/>
    <x v="7"/>
    <s v="999"/>
    <s v="Bens não especificados anteriormente"/>
    <s v="99"/>
    <x v="4"/>
    <s v="9"/>
    <x v="4"/>
    <n v="4578801"/>
    <n v="2273052"/>
  </r>
  <r>
    <x v="0"/>
    <x v="7"/>
    <x v="0"/>
    <s v="240"/>
    <s v="Insumos industriais elaborados"/>
    <s v="24"/>
    <x v="2"/>
    <s v="2"/>
    <x v="2"/>
    <n v="2549267943"/>
    <n v="5095430631"/>
  </r>
  <r>
    <x v="0"/>
    <x v="5"/>
    <x v="3"/>
    <s v="322"/>
    <s v="Bens de consumo não duráveis"/>
    <s v="32"/>
    <x v="0"/>
    <s v="3"/>
    <x v="0"/>
    <n v="131818979"/>
    <n v="38982073"/>
  </r>
  <r>
    <x v="0"/>
    <x v="9"/>
    <x v="10"/>
    <s v="312"/>
    <s v="Automóveis para passageiros"/>
    <s v="31"/>
    <x v="6"/>
    <s v="3"/>
    <x v="0"/>
    <n v="349665680"/>
    <n v="56080206"/>
  </r>
  <r>
    <x v="0"/>
    <x v="1"/>
    <x v="1"/>
    <s v="312"/>
    <s v="Automóveis para passageiros"/>
    <s v="31"/>
    <x v="6"/>
    <s v="3"/>
    <x v="0"/>
    <n v="125068941"/>
    <n v="17863847"/>
  </r>
  <r>
    <x v="0"/>
    <x v="14"/>
    <x v="2"/>
    <s v="220"/>
    <s v="Alimentos e bebidas elaborados, destinados principalmente à indústria"/>
    <s v="22"/>
    <x v="12"/>
    <s v="2"/>
    <x v="2"/>
    <n v="269183132"/>
    <n v="853374788"/>
  </r>
  <r>
    <x v="0"/>
    <x v="13"/>
    <x v="4"/>
    <s v="220"/>
    <s v="Alimentos e bebidas elaborados, destinados principalmente à indústria"/>
    <s v="22"/>
    <x v="12"/>
    <s v="2"/>
    <x v="2"/>
    <n v="881403903"/>
    <n v="2318561528"/>
  </r>
  <r>
    <x v="0"/>
    <x v="17"/>
    <x v="2"/>
    <s v="210"/>
    <s v="Alimentos e bebidas básicos, destinados principalmente à indústria"/>
    <s v="21"/>
    <x v="8"/>
    <s v="2"/>
    <x v="2"/>
    <n v="2343611329"/>
    <n v="5309926403"/>
  </r>
  <r>
    <x v="0"/>
    <x v="9"/>
    <x v="11"/>
    <s v="311"/>
    <s v="Bens de consumo duráveis – exceto equipamentos de transportes"/>
    <s v="31"/>
    <x v="6"/>
    <s v="3"/>
    <x v="0"/>
    <n v="157181646"/>
    <n v="49964781"/>
  </r>
  <r>
    <x v="0"/>
    <x v="14"/>
    <x v="3"/>
    <s v="270"/>
    <s v="Peças e acessórios para bens de capital"/>
    <s v="27"/>
    <x v="5"/>
    <s v="2"/>
    <x v="2"/>
    <n v="173192841"/>
    <n v="32845057"/>
  </r>
  <r>
    <x v="0"/>
    <x v="5"/>
    <x v="10"/>
    <s v="321"/>
    <s v="Bens de consumo semiduráveis"/>
    <s v="32"/>
    <x v="0"/>
    <s v="3"/>
    <x v="0"/>
    <n v="537899198"/>
    <n v="30117993"/>
  </r>
  <r>
    <x v="0"/>
    <x v="15"/>
    <x v="3"/>
    <s v="230"/>
    <s v="Insumos industriais básicos"/>
    <s v="23"/>
    <x v="11"/>
    <s v="2"/>
    <x v="2"/>
    <n v="3648860328"/>
    <n v="28410592716"/>
  </r>
  <r>
    <x v="0"/>
    <x v="2"/>
    <x v="3"/>
    <s v="280"/>
    <s v="Peças para equipamentos de transporte"/>
    <s v="28"/>
    <x v="9"/>
    <s v="2"/>
    <x v="2"/>
    <n v="382315405"/>
    <n v="96247866"/>
  </r>
  <r>
    <x v="0"/>
    <x v="17"/>
    <x v="5"/>
    <s v="321"/>
    <s v="Bens de consumo semiduráveis"/>
    <s v="32"/>
    <x v="0"/>
    <s v="3"/>
    <x v="0"/>
    <n v="441693900"/>
    <n v="22935695"/>
  </r>
  <r>
    <x v="0"/>
    <x v="12"/>
    <x v="10"/>
    <s v="322"/>
    <s v="Bens de consumo não duráveis"/>
    <s v="32"/>
    <x v="0"/>
    <s v="3"/>
    <x v="0"/>
    <n v="188239929"/>
    <n v="29503719"/>
  </r>
  <r>
    <x v="0"/>
    <x v="6"/>
    <x v="7"/>
    <s v="120"/>
    <s v="Equipamentos de transporte industrial"/>
    <s v="12"/>
    <x v="10"/>
    <s v="1"/>
    <x v="1"/>
    <n v="315485599"/>
    <n v="12181776"/>
  </r>
  <r>
    <x v="0"/>
    <x v="8"/>
    <x v="2"/>
    <s v="322"/>
    <s v="Bens de consumo não duráveis"/>
    <s v="32"/>
    <x v="0"/>
    <s v="3"/>
    <x v="0"/>
    <n v="242396382"/>
    <n v="29937390"/>
  </r>
  <r>
    <x v="0"/>
    <x v="6"/>
    <x v="2"/>
    <s v="420"/>
    <s v="Gasolinas para automóvel (motor spirit) – indícios na compatibilização com HS. "/>
    <s v="42"/>
    <x v="3"/>
    <s v="4"/>
    <x v="3"/>
    <n v="44459484"/>
    <n v="165012366"/>
  </r>
  <r>
    <x v="0"/>
    <x v="3"/>
    <x v="6"/>
    <s v="220"/>
    <s v="Alimentos e bebidas elaborados, destinados principalmente à indústria"/>
    <s v="22"/>
    <x v="12"/>
    <s v="2"/>
    <x v="2"/>
    <n v="1243122728"/>
    <n v="3058880202"/>
  </r>
  <r>
    <x v="0"/>
    <x v="5"/>
    <x v="0"/>
    <s v="410"/>
    <s v="Combustíveis e lubrificantes básicos"/>
    <s v="41"/>
    <x v="7"/>
    <s v="4"/>
    <x v="3"/>
    <n v="725140014"/>
    <n v="1713303969"/>
  </r>
  <r>
    <x v="0"/>
    <x v="1"/>
    <x v="4"/>
    <s v="324"/>
    <s v="Alimentos e bebidas elaborados, destinados principalmente ao consumo doméstico"/>
    <s v="32"/>
    <x v="0"/>
    <s v="3"/>
    <x v="0"/>
    <n v="404436582"/>
    <n v="573865926"/>
  </r>
  <r>
    <x v="0"/>
    <x v="12"/>
    <x v="2"/>
    <s v="312"/>
    <s v="Automóveis para passageiros"/>
    <s v="31"/>
    <x v="6"/>
    <s v="3"/>
    <x v="0"/>
    <n v="367574915"/>
    <n v="38028555"/>
  </r>
  <r>
    <x v="0"/>
    <x v="20"/>
    <x v="6"/>
    <s v="110"/>
    <s v="Bens de capital (exceto equipamentos de transporte)"/>
    <s v="11"/>
    <x v="1"/>
    <s v="1"/>
    <x v="1"/>
    <n v="678778698"/>
    <n v="66718111"/>
  </r>
  <r>
    <x v="0"/>
    <x v="6"/>
    <x v="2"/>
    <s v="421"/>
    <s v="Combustíveis e lubrificantes elaborados - exceto (motor spirit) gasolinas para automóvel"/>
    <s v="42"/>
    <x v="3"/>
    <s v="4"/>
    <x v="3"/>
    <n v="168381169"/>
    <n v="1109503595"/>
  </r>
  <r>
    <x v="0"/>
    <x v="6"/>
    <x v="2"/>
    <s v="999"/>
    <s v="Bens não especificados anteriormente"/>
    <s v="99"/>
    <x v="4"/>
    <s v="9"/>
    <x v="4"/>
    <n v="7844562"/>
    <n v="2498743"/>
  </r>
  <r>
    <x v="0"/>
    <x v="5"/>
    <x v="9"/>
    <s v="323"/>
    <s v="Alimentos e bebidas básicos, destinados principalmente ao consumo doméstico"/>
    <s v="32"/>
    <x v="0"/>
    <s v="3"/>
    <x v="0"/>
    <n v="72350045"/>
    <n v="80629843"/>
  </r>
  <r>
    <x v="0"/>
    <x v="17"/>
    <x v="9"/>
    <s v="220"/>
    <s v="Alimentos e bebidas elaborados, destinados principalmente à indústria"/>
    <s v="22"/>
    <x v="12"/>
    <s v="2"/>
    <x v="2"/>
    <n v="486262730"/>
    <n v="984159368"/>
  </r>
  <r>
    <x v="0"/>
    <x v="12"/>
    <x v="9"/>
    <s v="311"/>
    <s v="Bens de consumo duráveis – exceto equipamentos de transportes"/>
    <s v="31"/>
    <x v="6"/>
    <s v="3"/>
    <x v="0"/>
    <n v="93395786"/>
    <n v="21211337"/>
  </r>
  <r>
    <x v="0"/>
    <x v="15"/>
    <x v="3"/>
    <s v="323"/>
    <s v="Alimentos e bebidas básicos, destinados principalmente ao consumo doméstico"/>
    <s v="32"/>
    <x v="0"/>
    <s v="3"/>
    <x v="0"/>
    <n v="94814356"/>
    <n v="55056064"/>
  </r>
  <r>
    <x v="0"/>
    <x v="12"/>
    <x v="4"/>
    <s v="410"/>
    <s v="Combustíveis e lubrificantes básicos"/>
    <s v="41"/>
    <x v="7"/>
    <s v="4"/>
    <x v="3"/>
    <n v="716666310"/>
    <n v="1457545481"/>
  </r>
  <r>
    <x v="0"/>
    <x v="2"/>
    <x v="3"/>
    <s v="324"/>
    <s v="Alimentos e bebidas elaborados, destinados principalmente ao consumo doméstico"/>
    <s v="32"/>
    <x v="0"/>
    <s v="3"/>
    <x v="0"/>
    <n v="501445902"/>
    <n v="1167147106"/>
  </r>
  <r>
    <x v="0"/>
    <x v="7"/>
    <x v="0"/>
    <s v="311"/>
    <s v="Bens de consumo duráveis – exceto equipamentos de transportes"/>
    <s v="31"/>
    <x v="6"/>
    <s v="3"/>
    <x v="0"/>
    <n v="156271232"/>
    <n v="65954841"/>
  </r>
  <r>
    <x v="0"/>
    <x v="9"/>
    <x v="0"/>
    <s v="220"/>
    <s v="Alimentos e bebidas elaborados, destinados principalmente à indústria"/>
    <s v="22"/>
    <x v="12"/>
    <s v="2"/>
    <x v="2"/>
    <n v="475836706"/>
    <n v="1338237028"/>
  </r>
  <r>
    <x v="0"/>
    <x v="7"/>
    <x v="8"/>
    <s v="210"/>
    <s v="Alimentos e bebidas básicos, destinados principalmente à indústria"/>
    <s v="21"/>
    <x v="8"/>
    <s v="2"/>
    <x v="2"/>
    <n v="1260075837"/>
    <n v="4450691567"/>
  </r>
  <r>
    <x v="0"/>
    <x v="16"/>
    <x v="7"/>
    <s v="322"/>
    <s v="Bens de consumo não duráveis"/>
    <s v="32"/>
    <x v="0"/>
    <s v="3"/>
    <x v="0"/>
    <n v="97215509"/>
    <n v="17308045"/>
  </r>
  <r>
    <x v="0"/>
    <x v="20"/>
    <x v="3"/>
    <s v="280"/>
    <s v="Peças para equipamentos de transporte"/>
    <s v="28"/>
    <x v="9"/>
    <s v="2"/>
    <x v="2"/>
    <n v="931281726"/>
    <n v="100745256"/>
  </r>
  <r>
    <x v="0"/>
    <x v="3"/>
    <x v="11"/>
    <s v="313"/>
    <s v="Equipamentos de transporte não industrial"/>
    <s v="31"/>
    <x v="6"/>
    <s v="3"/>
    <x v="0"/>
    <n v="14554007"/>
    <n v="815831"/>
  </r>
  <r>
    <x v="0"/>
    <x v="4"/>
    <x v="1"/>
    <s v="999"/>
    <s v="Bens não especificados anteriormente"/>
    <s v="99"/>
    <x v="4"/>
    <s v="9"/>
    <x v="4"/>
    <n v="18265885"/>
    <n v="6554410"/>
  </r>
  <r>
    <x v="0"/>
    <x v="9"/>
    <x v="8"/>
    <s v="311"/>
    <s v="Bens de consumo duráveis – exceto equipamentos de transportes"/>
    <s v="31"/>
    <x v="6"/>
    <s v="3"/>
    <x v="0"/>
    <n v="155510385"/>
    <n v="54992676"/>
  </r>
  <r>
    <x v="0"/>
    <x v="8"/>
    <x v="10"/>
    <s v="110"/>
    <s v="Bens de capital (exceto equipamentos de transporte)"/>
    <s v="11"/>
    <x v="1"/>
    <s v="1"/>
    <x v="1"/>
    <n v="671061188"/>
    <n v="64352313"/>
  </r>
  <r>
    <x v="0"/>
    <x v="11"/>
    <x v="4"/>
    <s v="120"/>
    <s v="Equipamentos de transporte industrial"/>
    <s v="12"/>
    <x v="10"/>
    <s v="1"/>
    <x v="1"/>
    <n v="702605408"/>
    <n v="32776452"/>
  </r>
  <r>
    <x v="0"/>
    <x v="6"/>
    <x v="6"/>
    <s v="110"/>
    <s v="Bens de capital (exceto equipamentos de transporte)"/>
    <s v="11"/>
    <x v="1"/>
    <s v="1"/>
    <x v="1"/>
    <n v="187765304"/>
    <n v="27298179"/>
  </r>
  <r>
    <x v="0"/>
    <x v="2"/>
    <x v="2"/>
    <s v="270"/>
    <s v="Peças e acessórios para bens de capital"/>
    <s v="27"/>
    <x v="5"/>
    <s v="2"/>
    <x v="2"/>
    <n v="144773804"/>
    <n v="22529665"/>
  </r>
  <r>
    <x v="0"/>
    <x v="14"/>
    <x v="5"/>
    <s v="322"/>
    <s v="Bens de consumo não duráveis"/>
    <s v="32"/>
    <x v="0"/>
    <s v="3"/>
    <x v="0"/>
    <n v="67437675"/>
    <n v="21301440"/>
  </r>
  <r>
    <x v="0"/>
    <x v="14"/>
    <x v="8"/>
    <s v="312"/>
    <s v="Automóveis para passageiros"/>
    <s v="31"/>
    <x v="6"/>
    <s v="3"/>
    <x v="0"/>
    <n v="230143574"/>
    <n v="35724615"/>
  </r>
  <r>
    <x v="0"/>
    <x v="16"/>
    <x v="10"/>
    <s v="220"/>
    <s v="Alimentos e bebidas elaborados, destinados principalmente à indústria"/>
    <s v="22"/>
    <x v="12"/>
    <s v="2"/>
    <x v="2"/>
    <n v="64064790"/>
    <n v="118320391"/>
  </r>
  <r>
    <x v="0"/>
    <x v="20"/>
    <x v="2"/>
    <s v="312"/>
    <s v="Automóveis para passageiros"/>
    <s v="31"/>
    <x v="6"/>
    <s v="3"/>
    <x v="0"/>
    <n v="320344342"/>
    <n v="29834638"/>
  </r>
  <r>
    <x v="0"/>
    <x v="12"/>
    <x v="3"/>
    <s v="322"/>
    <s v="Bens de consumo não duráveis"/>
    <s v="32"/>
    <x v="0"/>
    <s v="3"/>
    <x v="0"/>
    <n v="209135350"/>
    <n v="25047674"/>
  </r>
  <r>
    <x v="0"/>
    <x v="16"/>
    <x v="10"/>
    <s v="280"/>
    <s v="Peças para equipamentos de transporte"/>
    <s v="28"/>
    <x v="9"/>
    <s v="2"/>
    <x v="2"/>
    <n v="334183124"/>
    <n v="66124803"/>
  </r>
  <r>
    <x v="0"/>
    <x v="9"/>
    <x v="5"/>
    <s v="220"/>
    <s v="Alimentos e bebidas elaborados, destinados principalmente à indústria"/>
    <s v="22"/>
    <x v="12"/>
    <s v="2"/>
    <x v="2"/>
    <n v="392112514"/>
    <n v="1317393486"/>
  </r>
  <r>
    <x v="0"/>
    <x v="17"/>
    <x v="7"/>
    <s v="323"/>
    <s v="Alimentos e bebidas básicos, destinados principalmente ao consumo doméstico"/>
    <s v="32"/>
    <x v="0"/>
    <s v="3"/>
    <x v="0"/>
    <n v="105428975"/>
    <n v="78144258"/>
  </r>
  <r>
    <x v="0"/>
    <x v="16"/>
    <x v="11"/>
    <s v="313"/>
    <s v="Equipamentos de transporte não industrial"/>
    <s v="31"/>
    <x v="6"/>
    <s v="3"/>
    <x v="0"/>
    <n v="4924440"/>
    <n v="421215"/>
  </r>
  <r>
    <x v="0"/>
    <x v="18"/>
    <x v="4"/>
    <s v="270"/>
    <s v="Peças e acessórios para bens de capital"/>
    <s v="27"/>
    <x v="5"/>
    <s v="2"/>
    <x v="2"/>
    <n v="116275414"/>
    <n v="15486687"/>
  </r>
  <r>
    <x v="0"/>
    <x v="0"/>
    <x v="7"/>
    <s v="280"/>
    <s v="Peças para equipamentos de transporte"/>
    <s v="28"/>
    <x v="9"/>
    <s v="2"/>
    <x v="2"/>
    <n v="281000678"/>
    <n v="69584120"/>
  </r>
  <r>
    <x v="0"/>
    <x v="7"/>
    <x v="11"/>
    <s v="420"/>
    <s v="Gasolinas para automóvel (motor spirit) – indícios na compatibilização com HS. "/>
    <s v="42"/>
    <x v="3"/>
    <s v="4"/>
    <x v="3"/>
    <n v="109066920"/>
    <n v="281222706"/>
  </r>
  <r>
    <x v="0"/>
    <x v="8"/>
    <x v="7"/>
    <s v="321"/>
    <s v="Bens de consumo semiduráveis"/>
    <s v="32"/>
    <x v="0"/>
    <s v="3"/>
    <x v="0"/>
    <n v="189560286"/>
    <n v="11463639"/>
  </r>
  <r>
    <x v="0"/>
    <x v="9"/>
    <x v="2"/>
    <s v="220"/>
    <s v="Alimentos e bebidas elaborados, destinados principalmente à indústria"/>
    <s v="22"/>
    <x v="12"/>
    <s v="2"/>
    <x v="2"/>
    <n v="460814916"/>
    <n v="1451282564"/>
  </r>
  <r>
    <x v="0"/>
    <x v="12"/>
    <x v="10"/>
    <s v="120"/>
    <s v="Equipamentos de transporte industrial"/>
    <s v="12"/>
    <x v="10"/>
    <s v="1"/>
    <x v="1"/>
    <n v="643620177"/>
    <n v="25965069"/>
  </r>
  <r>
    <x v="0"/>
    <x v="1"/>
    <x v="7"/>
    <s v="321"/>
    <s v="Bens de consumo semiduráveis"/>
    <s v="32"/>
    <x v="0"/>
    <s v="3"/>
    <x v="0"/>
    <n v="217487608"/>
    <n v="22937564"/>
  </r>
  <r>
    <x v="0"/>
    <x v="10"/>
    <x v="0"/>
    <s v="240"/>
    <s v="Insumos industriais elaborados"/>
    <s v="24"/>
    <x v="2"/>
    <s v="2"/>
    <x v="2"/>
    <n v="4202026989"/>
    <n v="5667598714"/>
  </r>
  <r>
    <x v="0"/>
    <x v="17"/>
    <x v="5"/>
    <s v="110"/>
    <s v="Bens de capital (exceto equipamentos de transporte)"/>
    <s v="11"/>
    <x v="1"/>
    <s v="1"/>
    <x v="1"/>
    <n v="640596520"/>
    <n v="73540817"/>
  </r>
  <r>
    <x v="0"/>
    <x v="18"/>
    <x v="3"/>
    <s v="210"/>
    <s v="Alimentos e bebidas básicos, destinados principalmente à indústria"/>
    <s v="21"/>
    <x v="8"/>
    <s v="2"/>
    <x v="2"/>
    <n v="495821075"/>
    <n v="1266964660"/>
  </r>
  <r>
    <x v="0"/>
    <x v="10"/>
    <x v="9"/>
    <s v="420"/>
    <s v="Gasolinas para automóvel (motor spirit) – indícios na compatibilização com HS. "/>
    <s v="42"/>
    <x v="3"/>
    <s v="4"/>
    <x v="3"/>
    <n v="75851499"/>
    <n v="147607224"/>
  </r>
  <r>
    <x v="0"/>
    <x v="7"/>
    <x v="9"/>
    <s v="220"/>
    <s v="Alimentos e bebidas elaborados, destinados principalmente à indústria"/>
    <s v="22"/>
    <x v="12"/>
    <s v="2"/>
    <x v="2"/>
    <n v="224043791"/>
    <n v="802424366"/>
  </r>
  <r>
    <x v="0"/>
    <x v="7"/>
    <x v="7"/>
    <s v="270"/>
    <s v="Peças e acessórios para bens de capital"/>
    <s v="27"/>
    <x v="5"/>
    <s v="2"/>
    <x v="2"/>
    <n v="199674267"/>
    <n v="37462123"/>
  </r>
  <r>
    <x v="0"/>
    <x v="7"/>
    <x v="0"/>
    <s v="230"/>
    <s v="Insumos industriais básicos"/>
    <s v="23"/>
    <x v="11"/>
    <s v="2"/>
    <x v="2"/>
    <n v="934878809"/>
    <n v="24307808813"/>
  </r>
  <r>
    <x v="0"/>
    <x v="7"/>
    <x v="8"/>
    <s v="410"/>
    <s v="Combustíveis e lubrificantes básicos"/>
    <s v="41"/>
    <x v="7"/>
    <s v="4"/>
    <x v="3"/>
    <n v="295330438"/>
    <n v="1363700687"/>
  </r>
  <r>
    <x v="0"/>
    <x v="7"/>
    <x v="4"/>
    <s v="280"/>
    <s v="Peças para equipamentos de transporte"/>
    <s v="28"/>
    <x v="9"/>
    <s v="2"/>
    <x v="2"/>
    <n v="581218252"/>
    <n v="137449836"/>
  </r>
  <r>
    <x v="0"/>
    <x v="14"/>
    <x v="3"/>
    <s v="324"/>
    <s v="Alimentos e bebidas elaborados, destinados principalmente ao consumo doméstico"/>
    <s v="32"/>
    <x v="0"/>
    <s v="3"/>
    <x v="0"/>
    <n v="566661437"/>
    <n v="1093276366"/>
  </r>
  <r>
    <x v="0"/>
    <x v="9"/>
    <x v="8"/>
    <s v="230"/>
    <s v="Insumos industriais básicos"/>
    <s v="23"/>
    <x v="11"/>
    <s v="2"/>
    <x v="2"/>
    <n v="1081078564"/>
    <n v="19663498311"/>
  </r>
  <r>
    <x v="0"/>
    <x v="4"/>
    <x v="6"/>
    <s v="322"/>
    <s v="Bens de consumo não duráveis"/>
    <s v="32"/>
    <x v="0"/>
    <s v="3"/>
    <x v="0"/>
    <n v="210532367"/>
    <n v="21855416"/>
  </r>
  <r>
    <x v="0"/>
    <x v="3"/>
    <x v="10"/>
    <s v="110"/>
    <s v="Bens de capital (exceto equipamentos de transporte)"/>
    <s v="11"/>
    <x v="1"/>
    <s v="1"/>
    <x v="1"/>
    <n v="821043565"/>
    <n v="70289921"/>
  </r>
  <r>
    <x v="0"/>
    <x v="6"/>
    <x v="7"/>
    <s v="270"/>
    <s v="Peças e acessórios para bens de capital"/>
    <s v="27"/>
    <x v="5"/>
    <s v="2"/>
    <x v="2"/>
    <n v="139603641"/>
    <n v="22193795"/>
  </r>
  <r>
    <x v="0"/>
    <x v="2"/>
    <x v="2"/>
    <s v="280"/>
    <s v="Peças para equipamentos de transporte"/>
    <s v="28"/>
    <x v="9"/>
    <s v="2"/>
    <x v="2"/>
    <n v="332779615"/>
    <n v="88569148"/>
  </r>
  <r>
    <x v="0"/>
    <x v="9"/>
    <x v="2"/>
    <s v="230"/>
    <s v="Insumos industriais básicos"/>
    <s v="23"/>
    <x v="11"/>
    <s v="2"/>
    <x v="2"/>
    <n v="943271359"/>
    <n v="18494015074"/>
  </r>
  <r>
    <x v="0"/>
    <x v="1"/>
    <x v="8"/>
    <s v="410"/>
    <s v="Combustíveis e lubrificantes básicos"/>
    <s v="41"/>
    <x v="7"/>
    <s v="4"/>
    <x v="3"/>
    <n v="8830391"/>
    <n v="58947244"/>
  </r>
  <r>
    <x v="0"/>
    <x v="13"/>
    <x v="0"/>
    <s v="323"/>
    <s v="Alimentos e bebidas básicos, destinados principalmente ao consumo doméstico"/>
    <s v="32"/>
    <x v="0"/>
    <s v="3"/>
    <x v="0"/>
    <n v="118095621"/>
    <n v="78800327"/>
  </r>
  <r>
    <x v="0"/>
    <x v="21"/>
    <x v="5"/>
    <s v="324"/>
    <s v="Alimentos e bebidas elaborados, destinados principalmente ao consumo doméstico"/>
    <s v="32"/>
    <x v="0"/>
    <s v="3"/>
    <x v="0"/>
    <n v="1525093305"/>
    <n v="1171310516"/>
  </r>
  <r>
    <x v="0"/>
    <x v="8"/>
    <x v="9"/>
    <s v="230"/>
    <s v="Insumos industriais básicos"/>
    <s v="23"/>
    <x v="11"/>
    <s v="2"/>
    <x v="2"/>
    <n v="3030145590"/>
    <n v="24257325310"/>
  </r>
  <r>
    <x v="0"/>
    <x v="4"/>
    <x v="2"/>
    <s v="313"/>
    <s v="Equipamentos de transporte não industrial"/>
    <s v="31"/>
    <x v="6"/>
    <s v="3"/>
    <x v="0"/>
    <n v="12014009"/>
    <n v="761817"/>
  </r>
  <r>
    <x v="0"/>
    <x v="19"/>
    <x v="1"/>
    <s v="312"/>
    <s v="Automóveis para passageiros"/>
    <s v="31"/>
    <x v="6"/>
    <s v="3"/>
    <x v="0"/>
    <n v="287810366"/>
    <n v="31447108"/>
  </r>
  <r>
    <x v="0"/>
    <x v="9"/>
    <x v="3"/>
    <s v="420"/>
    <s v="Gasolinas para automóvel (motor spirit) – indícios na compatibilização com HS. "/>
    <s v="42"/>
    <x v="3"/>
    <s v="4"/>
    <x v="3"/>
    <n v="179443153"/>
    <n v="366569620"/>
  </r>
  <r>
    <x v="0"/>
    <x v="3"/>
    <x v="10"/>
    <s v="324"/>
    <s v="Alimentos e bebidas elaborados, destinados principalmente ao consumo doméstico"/>
    <s v="32"/>
    <x v="0"/>
    <s v="3"/>
    <x v="0"/>
    <n v="1780688574"/>
    <n v="1284220390"/>
  </r>
  <r>
    <x v="0"/>
    <x v="15"/>
    <x v="10"/>
    <s v="210"/>
    <s v="Alimentos e bebidas básicos, destinados principalmente à indústria"/>
    <s v="21"/>
    <x v="8"/>
    <s v="2"/>
    <x v="2"/>
    <n v="2810937864"/>
    <n v="5195425317"/>
  </r>
  <r>
    <x v="0"/>
    <x v="15"/>
    <x v="5"/>
    <s v="210"/>
    <s v="Alimentos e bebidas básicos, destinados principalmente à indústria"/>
    <s v="21"/>
    <x v="8"/>
    <s v="2"/>
    <x v="2"/>
    <n v="1432873481"/>
    <n v="2429088398"/>
  </r>
  <r>
    <x v="0"/>
    <x v="3"/>
    <x v="8"/>
    <s v="410"/>
    <s v="Combustíveis e lubrificantes básicos"/>
    <s v="41"/>
    <x v="7"/>
    <s v="4"/>
    <x v="3"/>
    <n v="1985459258"/>
    <n v="6233924396"/>
  </r>
  <r>
    <x v="0"/>
    <x v="10"/>
    <x v="4"/>
    <s v="220"/>
    <s v="Alimentos e bebidas elaborados, destinados principalmente à indústria"/>
    <s v="22"/>
    <x v="12"/>
    <s v="2"/>
    <x v="2"/>
    <n v="647660710"/>
    <n v="1610908427"/>
  </r>
  <r>
    <x v="0"/>
    <x v="10"/>
    <x v="0"/>
    <s v="321"/>
    <s v="Bens de consumo semiduráveis"/>
    <s v="32"/>
    <x v="0"/>
    <s v="3"/>
    <x v="0"/>
    <n v="423983404"/>
    <n v="25435262"/>
  </r>
  <r>
    <x v="0"/>
    <x v="17"/>
    <x v="7"/>
    <s v="999"/>
    <s v="Bens não especificados anteriormente"/>
    <s v="99"/>
    <x v="4"/>
    <s v="9"/>
    <x v="4"/>
    <n v="10956270"/>
    <n v="4789388"/>
  </r>
  <r>
    <x v="0"/>
    <x v="15"/>
    <x v="5"/>
    <s v="313"/>
    <s v="Equipamentos de transporte não industrial"/>
    <s v="31"/>
    <x v="6"/>
    <s v="3"/>
    <x v="0"/>
    <n v="19292232"/>
    <n v="1126533"/>
  </r>
  <r>
    <x v="0"/>
    <x v="18"/>
    <x v="10"/>
    <s v="120"/>
    <s v="Equipamentos de transporte industrial"/>
    <s v="12"/>
    <x v="10"/>
    <s v="1"/>
    <x v="1"/>
    <n v="185951594"/>
    <n v="17064526"/>
  </r>
  <r>
    <x v="0"/>
    <x v="15"/>
    <x v="4"/>
    <s v="324"/>
    <s v="Alimentos e bebidas elaborados, destinados principalmente ao consumo doméstico"/>
    <s v="32"/>
    <x v="0"/>
    <s v="3"/>
    <x v="0"/>
    <n v="2254915001"/>
    <n v="1592712685"/>
  </r>
  <r>
    <x v="0"/>
    <x v="7"/>
    <x v="1"/>
    <s v="280"/>
    <s v="Peças para equipamentos de transporte"/>
    <s v="28"/>
    <x v="9"/>
    <s v="2"/>
    <x v="2"/>
    <n v="598578088"/>
    <n v="136650438"/>
  </r>
  <r>
    <x v="0"/>
    <x v="3"/>
    <x v="10"/>
    <s v="311"/>
    <s v="Bens de consumo duráveis – exceto equipamentos de transportes"/>
    <s v="31"/>
    <x v="6"/>
    <s v="3"/>
    <x v="0"/>
    <n v="103537166"/>
    <n v="28496804"/>
  </r>
  <r>
    <x v="0"/>
    <x v="14"/>
    <x v="11"/>
    <s v="220"/>
    <s v="Alimentos e bebidas elaborados, destinados principalmente à indústria"/>
    <s v="22"/>
    <x v="12"/>
    <s v="2"/>
    <x v="2"/>
    <n v="358338479"/>
    <n v="1515372836"/>
  </r>
  <r>
    <x v="0"/>
    <x v="5"/>
    <x v="6"/>
    <s v="323"/>
    <s v="Alimentos e bebidas básicos, destinados principalmente ao consumo doméstico"/>
    <s v="32"/>
    <x v="0"/>
    <s v="3"/>
    <x v="0"/>
    <n v="112583986"/>
    <n v="109243493"/>
  </r>
  <r>
    <x v="0"/>
    <x v="7"/>
    <x v="5"/>
    <s v="270"/>
    <s v="Peças e acessórios para bens de capital"/>
    <s v="27"/>
    <x v="5"/>
    <s v="2"/>
    <x v="2"/>
    <n v="167119804"/>
    <n v="29935742"/>
  </r>
  <r>
    <x v="0"/>
    <x v="19"/>
    <x v="10"/>
    <s v="313"/>
    <s v="Equipamentos de transporte não industrial"/>
    <s v="31"/>
    <x v="6"/>
    <s v="3"/>
    <x v="0"/>
    <n v="13136527"/>
    <n v="785265"/>
  </r>
  <r>
    <x v="0"/>
    <x v="3"/>
    <x v="5"/>
    <s v="230"/>
    <s v="Insumos industriais básicos"/>
    <s v="23"/>
    <x v="11"/>
    <s v="2"/>
    <x v="2"/>
    <n v="2000840511"/>
    <n v="27227208844"/>
  </r>
  <r>
    <x v="0"/>
    <x v="14"/>
    <x v="2"/>
    <s v="999"/>
    <s v="Bens não especificados anteriormente"/>
    <s v="99"/>
    <x v="4"/>
    <s v="9"/>
    <x v="4"/>
    <n v="5329374"/>
    <n v="5080099"/>
  </r>
  <r>
    <x v="0"/>
    <x v="12"/>
    <x v="0"/>
    <s v="313"/>
    <s v="Equipamentos de transporte não industrial"/>
    <s v="31"/>
    <x v="6"/>
    <s v="3"/>
    <x v="0"/>
    <n v="13362954"/>
    <n v="786983"/>
  </r>
  <r>
    <x v="0"/>
    <x v="20"/>
    <x v="11"/>
    <s v="311"/>
    <s v="Bens de consumo duráveis – exceto equipamentos de transportes"/>
    <s v="31"/>
    <x v="6"/>
    <s v="3"/>
    <x v="0"/>
    <n v="93585640"/>
    <n v="24135225"/>
  </r>
  <r>
    <x v="0"/>
    <x v="0"/>
    <x v="1"/>
    <s v="324"/>
    <s v="Alimentos e bebidas elaborados, destinados principalmente ao consumo doméstico"/>
    <s v="32"/>
    <x v="0"/>
    <s v="3"/>
    <x v="0"/>
    <n v="376825160"/>
    <n v="616981145"/>
  </r>
  <r>
    <x v="0"/>
    <x v="20"/>
    <x v="9"/>
    <s v="410"/>
    <s v="Combustíveis e lubrificantes básicos"/>
    <s v="41"/>
    <x v="7"/>
    <s v="4"/>
    <x v="3"/>
    <n v="1111441963"/>
    <n v="1704652196"/>
  </r>
  <r>
    <x v="0"/>
    <x v="6"/>
    <x v="10"/>
    <s v="210"/>
    <s v="Alimentos e bebidas básicos, destinados principalmente à indústria"/>
    <s v="21"/>
    <x v="8"/>
    <s v="2"/>
    <x v="2"/>
    <n v="289982536"/>
    <n v="1265207429"/>
  </r>
  <r>
    <x v="0"/>
    <x v="10"/>
    <x v="1"/>
    <s v="110"/>
    <s v="Bens de capital (exceto equipamentos de transporte)"/>
    <s v="11"/>
    <x v="1"/>
    <s v="1"/>
    <x v="1"/>
    <n v="642569043"/>
    <n v="76012029"/>
  </r>
  <r>
    <x v="0"/>
    <x v="12"/>
    <x v="10"/>
    <s v="321"/>
    <s v="Bens de consumo semiduráveis"/>
    <s v="32"/>
    <x v="0"/>
    <s v="3"/>
    <x v="0"/>
    <n v="301502286"/>
    <n v="19165445"/>
  </r>
  <r>
    <x v="0"/>
    <x v="16"/>
    <x v="3"/>
    <s v="420"/>
    <s v="Gasolinas para automóvel (motor spirit) – indícios na compatibilização com HS. "/>
    <s v="42"/>
    <x v="3"/>
    <s v="4"/>
    <x v="3"/>
    <n v="26391018"/>
    <n v="140592462"/>
  </r>
  <r>
    <x v="0"/>
    <x v="10"/>
    <x v="3"/>
    <s v="323"/>
    <s v="Alimentos e bebidas básicos, destinados principalmente ao consumo doméstico"/>
    <s v="32"/>
    <x v="0"/>
    <s v="3"/>
    <x v="0"/>
    <n v="102921752"/>
    <n v="69197357"/>
  </r>
  <r>
    <x v="0"/>
    <x v="3"/>
    <x v="10"/>
    <s v="120"/>
    <s v="Equipamentos de transporte industrial"/>
    <s v="12"/>
    <x v="10"/>
    <s v="1"/>
    <x v="1"/>
    <n v="654807176"/>
    <n v="44071540"/>
  </r>
  <r>
    <x v="0"/>
    <x v="3"/>
    <x v="9"/>
    <s v="321"/>
    <s v="Bens de consumo semiduráveis"/>
    <s v="32"/>
    <x v="0"/>
    <s v="3"/>
    <x v="0"/>
    <n v="126856370"/>
    <n v="11007442"/>
  </r>
  <r>
    <x v="0"/>
    <x v="12"/>
    <x v="1"/>
    <s v="999"/>
    <s v="Bens não especificados anteriormente"/>
    <s v="99"/>
    <x v="4"/>
    <s v="9"/>
    <x v="4"/>
    <n v="9431879"/>
    <n v="4318984"/>
  </r>
  <r>
    <x v="0"/>
    <x v="4"/>
    <x v="6"/>
    <s v="313"/>
    <s v="Equipamentos de transporte não industrial"/>
    <s v="31"/>
    <x v="6"/>
    <s v="3"/>
    <x v="0"/>
    <n v="20434141"/>
    <n v="1304921"/>
  </r>
  <r>
    <x v="0"/>
    <x v="5"/>
    <x v="2"/>
    <s v="270"/>
    <s v="Peças e acessórios para bens de capital"/>
    <s v="27"/>
    <x v="5"/>
    <s v="2"/>
    <x v="2"/>
    <n v="305114672"/>
    <n v="42663700"/>
  </r>
  <r>
    <x v="0"/>
    <x v="3"/>
    <x v="5"/>
    <s v="313"/>
    <s v="Equipamentos de transporte não industrial"/>
    <s v="31"/>
    <x v="6"/>
    <s v="3"/>
    <x v="0"/>
    <n v="13561054"/>
    <n v="782785"/>
  </r>
  <r>
    <x v="0"/>
    <x v="1"/>
    <x v="0"/>
    <s v="322"/>
    <s v="Bens de consumo não duráveis"/>
    <s v="32"/>
    <x v="0"/>
    <s v="3"/>
    <x v="0"/>
    <n v="70571116"/>
    <n v="17014028"/>
  </r>
  <r>
    <x v="0"/>
    <x v="5"/>
    <x v="6"/>
    <s v="322"/>
    <s v="Bens de consumo não duráveis"/>
    <s v="32"/>
    <x v="0"/>
    <s v="3"/>
    <x v="0"/>
    <n v="118973863"/>
    <n v="31452406"/>
  </r>
  <r>
    <x v="0"/>
    <x v="20"/>
    <x v="7"/>
    <s v="270"/>
    <s v="Peças e acessórios para bens de capital"/>
    <s v="27"/>
    <x v="5"/>
    <s v="2"/>
    <x v="2"/>
    <n v="342701529"/>
    <n v="28122644"/>
  </r>
  <r>
    <x v="0"/>
    <x v="13"/>
    <x v="8"/>
    <s v="323"/>
    <s v="Alimentos e bebidas básicos, destinados principalmente ao consumo doméstico"/>
    <s v="32"/>
    <x v="0"/>
    <s v="3"/>
    <x v="0"/>
    <n v="114985083"/>
    <n v="78184034"/>
  </r>
  <r>
    <x v="0"/>
    <x v="18"/>
    <x v="6"/>
    <s v="323"/>
    <s v="Alimentos e bebidas básicos, destinados principalmente ao consumo doméstico"/>
    <s v="32"/>
    <x v="0"/>
    <s v="3"/>
    <x v="0"/>
    <n v="47909170"/>
    <n v="56609191"/>
  </r>
  <r>
    <x v="0"/>
    <x v="7"/>
    <x v="9"/>
    <s v="240"/>
    <s v="Insumos industriais elaborados"/>
    <s v="24"/>
    <x v="2"/>
    <s v="2"/>
    <x v="2"/>
    <n v="2123912058"/>
    <n v="4588718340"/>
  </r>
  <r>
    <x v="0"/>
    <x v="9"/>
    <x v="8"/>
    <s v="120"/>
    <s v="Equipamentos de transporte industrial"/>
    <s v="12"/>
    <x v="10"/>
    <s v="1"/>
    <x v="1"/>
    <n v="486813646"/>
    <n v="35916443"/>
  </r>
  <r>
    <x v="0"/>
    <x v="16"/>
    <x v="1"/>
    <s v="410"/>
    <s v="Combustíveis e lubrificantes básicos"/>
    <s v="41"/>
    <x v="7"/>
    <s v="4"/>
    <x v="3"/>
    <n v="5890425"/>
    <n v="46044456"/>
  </r>
  <r>
    <x v="0"/>
    <x v="0"/>
    <x v="4"/>
    <s v="270"/>
    <s v="Peças e acessórios para bens de capital"/>
    <s v="27"/>
    <x v="5"/>
    <s v="2"/>
    <x v="2"/>
    <n v="127518337"/>
    <n v="19116670"/>
  </r>
  <r>
    <x v="0"/>
    <x v="5"/>
    <x v="5"/>
    <s v="270"/>
    <s v="Peças e acessórios para bens de capital"/>
    <s v="27"/>
    <x v="5"/>
    <s v="2"/>
    <x v="2"/>
    <n v="245012563"/>
    <n v="37833490"/>
  </r>
  <r>
    <x v="0"/>
    <x v="3"/>
    <x v="10"/>
    <s v="323"/>
    <s v="Alimentos e bebidas básicos, destinados principalmente ao consumo doméstico"/>
    <s v="32"/>
    <x v="0"/>
    <s v="3"/>
    <x v="0"/>
    <n v="123114644"/>
    <n v="75434322"/>
  </r>
  <r>
    <x v="0"/>
    <x v="8"/>
    <x v="10"/>
    <s v="270"/>
    <s v="Peças e acessórios para bens de capital"/>
    <s v="27"/>
    <x v="5"/>
    <s v="2"/>
    <x v="2"/>
    <n v="403235674"/>
    <n v="40610235"/>
  </r>
  <r>
    <x v="0"/>
    <x v="18"/>
    <x v="0"/>
    <s v="120"/>
    <s v="Equipamentos de transporte industrial"/>
    <s v="12"/>
    <x v="10"/>
    <s v="1"/>
    <x v="1"/>
    <n v="188779510"/>
    <n v="45622519"/>
  </r>
  <r>
    <x v="0"/>
    <x v="14"/>
    <x v="9"/>
    <s v="421"/>
    <s v="Combustíveis e lubrificantes elaborados - exceto (motor spirit) gasolinas para automóvel"/>
    <s v="42"/>
    <x v="3"/>
    <s v="4"/>
    <x v="3"/>
    <n v="147951335"/>
    <n v="819761121"/>
  </r>
  <r>
    <x v="0"/>
    <x v="7"/>
    <x v="9"/>
    <s v="270"/>
    <s v="Peças e acessórios para bens de capital"/>
    <s v="27"/>
    <x v="5"/>
    <s v="2"/>
    <x v="2"/>
    <n v="137559835"/>
    <n v="24943475"/>
  </r>
  <r>
    <x v="0"/>
    <x v="8"/>
    <x v="2"/>
    <s v="110"/>
    <s v="Bens de capital (exceto equipamentos de transporte)"/>
    <s v="11"/>
    <x v="1"/>
    <s v="1"/>
    <x v="1"/>
    <n v="749855202"/>
    <n v="71985891"/>
  </r>
  <r>
    <x v="0"/>
    <x v="5"/>
    <x v="4"/>
    <s v="312"/>
    <s v="Automóveis para passageiros"/>
    <s v="31"/>
    <x v="6"/>
    <s v="3"/>
    <x v="0"/>
    <n v="368061064"/>
    <n v="47223733"/>
  </r>
  <r>
    <x v="0"/>
    <x v="20"/>
    <x v="0"/>
    <s v="421"/>
    <s v="Combustíveis e lubrificantes elaborados - exceto (motor spirit) gasolinas para automóvel"/>
    <s v="42"/>
    <x v="3"/>
    <s v="4"/>
    <x v="3"/>
    <n v="813712272"/>
    <n v="1157265394"/>
  </r>
  <r>
    <x v="0"/>
    <x v="15"/>
    <x v="8"/>
    <s v="410"/>
    <s v="Combustíveis e lubrificantes básicos"/>
    <s v="41"/>
    <x v="7"/>
    <s v="4"/>
    <x v="3"/>
    <n v="1065165293"/>
    <n v="1498207125"/>
  </r>
  <r>
    <x v="0"/>
    <x v="0"/>
    <x v="6"/>
    <s v="120"/>
    <s v="Equipamentos de transporte industrial"/>
    <s v="12"/>
    <x v="10"/>
    <s v="1"/>
    <x v="1"/>
    <n v="253338710"/>
    <n v="9374411"/>
  </r>
  <r>
    <x v="0"/>
    <x v="20"/>
    <x v="0"/>
    <s v="280"/>
    <s v="Peças para equipamentos de transporte"/>
    <s v="28"/>
    <x v="9"/>
    <s v="2"/>
    <x v="2"/>
    <n v="934939581"/>
    <n v="91018654"/>
  </r>
  <r>
    <x v="0"/>
    <x v="16"/>
    <x v="8"/>
    <s v="120"/>
    <s v="Equipamentos de transporte industrial"/>
    <s v="12"/>
    <x v="10"/>
    <s v="1"/>
    <x v="1"/>
    <n v="174563476"/>
    <n v="16859125"/>
  </r>
  <r>
    <x v="0"/>
    <x v="17"/>
    <x v="3"/>
    <s v="421"/>
    <s v="Combustíveis e lubrificantes elaborados - exceto (motor spirit) gasolinas para automóvel"/>
    <s v="42"/>
    <x v="3"/>
    <s v="4"/>
    <x v="3"/>
    <n v="1189158959"/>
    <n v="1653934085"/>
  </r>
  <r>
    <x v="0"/>
    <x v="10"/>
    <x v="7"/>
    <s v="230"/>
    <s v="Insumos industriais básicos"/>
    <s v="23"/>
    <x v="11"/>
    <s v="2"/>
    <x v="2"/>
    <n v="1202988948"/>
    <n v="21530457344"/>
  </r>
  <r>
    <x v="0"/>
    <x v="5"/>
    <x v="7"/>
    <s v="120"/>
    <s v="Equipamentos de transporte industrial"/>
    <s v="12"/>
    <x v="10"/>
    <s v="1"/>
    <x v="1"/>
    <n v="489547153"/>
    <n v="35450371"/>
  </r>
  <r>
    <x v="0"/>
    <x v="10"/>
    <x v="10"/>
    <s v="999"/>
    <s v="Bens não especificados anteriormente"/>
    <s v="99"/>
    <x v="4"/>
    <s v="9"/>
    <x v="4"/>
    <n v="11209749"/>
    <n v="6697689"/>
  </r>
  <r>
    <x v="0"/>
    <x v="5"/>
    <x v="1"/>
    <s v="312"/>
    <s v="Automóveis para passageiros"/>
    <s v="31"/>
    <x v="6"/>
    <s v="3"/>
    <x v="0"/>
    <n v="359144649"/>
    <n v="45417373"/>
  </r>
  <r>
    <x v="0"/>
    <x v="15"/>
    <x v="4"/>
    <s v="321"/>
    <s v="Bens de consumo semiduráveis"/>
    <s v="32"/>
    <x v="0"/>
    <s v="3"/>
    <x v="0"/>
    <n v="195813734"/>
    <n v="12016119"/>
  </r>
  <r>
    <x v="0"/>
    <x v="12"/>
    <x v="0"/>
    <s v="324"/>
    <s v="Alimentos e bebidas elaborados, destinados principalmente ao consumo doméstico"/>
    <s v="32"/>
    <x v="0"/>
    <s v="3"/>
    <x v="0"/>
    <n v="1989371346"/>
    <n v="1863155005"/>
  </r>
  <r>
    <x v="0"/>
    <x v="20"/>
    <x v="8"/>
    <s v="210"/>
    <s v="Alimentos e bebidas básicos, destinados principalmente à indústria"/>
    <s v="21"/>
    <x v="8"/>
    <s v="2"/>
    <x v="2"/>
    <n v="4137149745"/>
    <n v="7205880801"/>
  </r>
  <r>
    <x v="0"/>
    <x v="7"/>
    <x v="6"/>
    <s v="230"/>
    <s v="Insumos industriais básicos"/>
    <s v="23"/>
    <x v="11"/>
    <s v="2"/>
    <x v="2"/>
    <n v="758755771"/>
    <n v="19757571178"/>
  </r>
  <r>
    <x v="0"/>
    <x v="19"/>
    <x v="7"/>
    <s v="311"/>
    <s v="Bens de consumo duráveis – exceto equipamentos de transportes"/>
    <s v="31"/>
    <x v="6"/>
    <s v="3"/>
    <x v="0"/>
    <n v="105541426"/>
    <n v="25717554"/>
  </r>
  <r>
    <x v="0"/>
    <x v="20"/>
    <x v="6"/>
    <s v="240"/>
    <s v="Insumos industriais elaborados"/>
    <s v="24"/>
    <x v="2"/>
    <s v="2"/>
    <x v="2"/>
    <n v="5166210040"/>
    <n v="5838496070"/>
  </r>
  <r>
    <x v="0"/>
    <x v="5"/>
    <x v="6"/>
    <s v="220"/>
    <s v="Alimentos e bebidas elaborados, destinados principalmente à indústria"/>
    <s v="22"/>
    <x v="12"/>
    <s v="2"/>
    <x v="2"/>
    <n v="522572422"/>
    <n v="1236629558"/>
  </r>
  <r>
    <x v="0"/>
    <x v="18"/>
    <x v="1"/>
    <s v="240"/>
    <s v="Insumos industriais elaborados"/>
    <s v="24"/>
    <x v="2"/>
    <s v="2"/>
    <x v="2"/>
    <n v="1197885509"/>
    <n v="2882531346"/>
  </r>
  <r>
    <x v="0"/>
    <x v="15"/>
    <x v="4"/>
    <s v="270"/>
    <s v="Peças e acessórios para bens de capital"/>
    <s v="27"/>
    <x v="5"/>
    <s v="2"/>
    <x v="2"/>
    <n v="422228117"/>
    <n v="33237341"/>
  </r>
  <r>
    <x v="0"/>
    <x v="4"/>
    <x v="11"/>
    <s v="210"/>
    <s v="Alimentos e bebidas básicos, destinados principalmente à indústria"/>
    <s v="21"/>
    <x v="8"/>
    <s v="2"/>
    <x v="2"/>
    <n v="1055023535"/>
    <n v="3341625411"/>
  </r>
  <r>
    <x v="0"/>
    <x v="2"/>
    <x v="6"/>
    <s v="230"/>
    <s v="Insumos industriais básicos"/>
    <s v="23"/>
    <x v="11"/>
    <s v="2"/>
    <x v="2"/>
    <n v="454089513"/>
    <n v="19171035421"/>
  </r>
  <r>
    <x v="0"/>
    <x v="10"/>
    <x v="10"/>
    <s v="410"/>
    <s v="Combustíveis e lubrificantes básicos"/>
    <s v="41"/>
    <x v="7"/>
    <s v="4"/>
    <x v="3"/>
    <n v="542606960"/>
    <n v="1690081261"/>
  </r>
  <r>
    <x v="0"/>
    <x v="0"/>
    <x v="6"/>
    <s v="313"/>
    <s v="Equipamentos de transporte não industrial"/>
    <s v="31"/>
    <x v="6"/>
    <s v="3"/>
    <x v="0"/>
    <n v="4582111"/>
    <n v="415937"/>
  </r>
  <r>
    <x v="0"/>
    <x v="19"/>
    <x v="2"/>
    <s v="110"/>
    <s v="Bens de capital (exceto equipamentos de transporte)"/>
    <s v="11"/>
    <x v="1"/>
    <s v="1"/>
    <x v="1"/>
    <n v="426997901"/>
    <n v="36393627"/>
  </r>
  <r>
    <x v="0"/>
    <x v="11"/>
    <x v="6"/>
    <s v="280"/>
    <s v="Peças para equipamentos de transporte"/>
    <s v="28"/>
    <x v="9"/>
    <s v="2"/>
    <x v="2"/>
    <n v="849223880"/>
    <n v="93083325"/>
  </r>
  <r>
    <x v="0"/>
    <x v="5"/>
    <x v="2"/>
    <s v="324"/>
    <s v="Alimentos e bebidas elaborados, destinados principalmente ao consumo doméstico"/>
    <s v="32"/>
    <x v="0"/>
    <s v="3"/>
    <x v="0"/>
    <n v="1058377580"/>
    <n v="1031869298"/>
  </r>
  <r>
    <x v="0"/>
    <x v="17"/>
    <x v="10"/>
    <s v="321"/>
    <s v="Bens de consumo semiduráveis"/>
    <s v="32"/>
    <x v="0"/>
    <s v="3"/>
    <x v="0"/>
    <n v="393651928"/>
    <n v="19762843"/>
  </r>
  <r>
    <x v="0"/>
    <x v="13"/>
    <x v="10"/>
    <s v="240"/>
    <s v="Insumos industriais elaborados"/>
    <s v="24"/>
    <x v="2"/>
    <s v="2"/>
    <x v="2"/>
    <n v="4818414345"/>
    <n v="5966552266"/>
  </r>
  <r>
    <x v="0"/>
    <x v="1"/>
    <x v="0"/>
    <s v="280"/>
    <s v="Peças para equipamentos de transporte"/>
    <s v="28"/>
    <x v="9"/>
    <s v="2"/>
    <x v="2"/>
    <n v="387556267"/>
    <n v="85019976"/>
  </r>
  <r>
    <x v="0"/>
    <x v="11"/>
    <x v="5"/>
    <s v="322"/>
    <s v="Bens de consumo não duráveis"/>
    <s v="32"/>
    <x v="0"/>
    <s v="3"/>
    <x v="0"/>
    <n v="137587829"/>
    <n v="17565842"/>
  </r>
  <r>
    <x v="0"/>
    <x v="0"/>
    <x v="11"/>
    <s v="210"/>
    <s v="Alimentos e bebidas básicos, destinados principalmente à indústria"/>
    <s v="21"/>
    <x v="8"/>
    <s v="2"/>
    <x v="2"/>
    <n v="209654579"/>
    <n v="214606717"/>
  </r>
  <r>
    <x v="0"/>
    <x v="16"/>
    <x v="6"/>
    <s v="120"/>
    <s v="Equipamentos de transporte industrial"/>
    <s v="12"/>
    <x v="10"/>
    <s v="1"/>
    <x v="1"/>
    <n v="135051321"/>
    <n v="19950502"/>
  </r>
  <r>
    <x v="0"/>
    <x v="9"/>
    <x v="10"/>
    <s v="120"/>
    <s v="Equipamentos de transporte industrial"/>
    <s v="12"/>
    <x v="10"/>
    <s v="1"/>
    <x v="1"/>
    <n v="398230428"/>
    <n v="48323593"/>
  </r>
  <r>
    <x v="0"/>
    <x v="14"/>
    <x v="9"/>
    <s v="230"/>
    <s v="Insumos industriais básicos"/>
    <s v="23"/>
    <x v="11"/>
    <s v="2"/>
    <x v="2"/>
    <n v="428343913"/>
    <n v="16966900457"/>
  </r>
  <r>
    <x v="0"/>
    <x v="17"/>
    <x v="5"/>
    <s v="240"/>
    <s v="Insumos industriais elaborados"/>
    <s v="24"/>
    <x v="2"/>
    <s v="2"/>
    <x v="2"/>
    <n v="3864972278"/>
    <n v="4590681574"/>
  </r>
  <r>
    <x v="0"/>
    <x v="14"/>
    <x v="10"/>
    <s v="210"/>
    <s v="Alimentos e bebidas básicos, destinados principalmente à indústria"/>
    <s v="21"/>
    <x v="8"/>
    <s v="2"/>
    <x v="2"/>
    <n v="387345653"/>
    <n v="1630117920"/>
  </r>
  <r>
    <x v="0"/>
    <x v="4"/>
    <x v="6"/>
    <s v="312"/>
    <s v="Automóveis para passageiros"/>
    <s v="31"/>
    <x v="6"/>
    <s v="3"/>
    <x v="0"/>
    <n v="543890984"/>
    <n v="49808502"/>
  </r>
  <r>
    <x v="0"/>
    <x v="15"/>
    <x v="7"/>
    <s v="312"/>
    <s v="Automóveis para passageiros"/>
    <s v="31"/>
    <x v="6"/>
    <s v="3"/>
    <x v="0"/>
    <n v="297772881"/>
    <n v="29809701"/>
  </r>
  <r>
    <x v="0"/>
    <x v="20"/>
    <x v="4"/>
    <s v="280"/>
    <s v="Peças para equipamentos de transporte"/>
    <s v="28"/>
    <x v="9"/>
    <s v="2"/>
    <x v="2"/>
    <n v="930820156"/>
    <n v="96256724"/>
  </r>
  <r>
    <x v="0"/>
    <x v="1"/>
    <x v="3"/>
    <s v="110"/>
    <s v="Bens de capital (exceto equipamentos de transporte)"/>
    <s v="11"/>
    <x v="1"/>
    <s v="1"/>
    <x v="1"/>
    <n v="199426335"/>
    <n v="27196244"/>
  </r>
  <r>
    <x v="0"/>
    <x v="7"/>
    <x v="4"/>
    <s v="230"/>
    <s v="Insumos industriais básicos"/>
    <s v="23"/>
    <x v="11"/>
    <s v="2"/>
    <x v="2"/>
    <n v="776295408"/>
    <n v="18757417108"/>
  </r>
  <r>
    <x v="0"/>
    <x v="20"/>
    <x v="6"/>
    <s v="270"/>
    <s v="Peças e acessórios para bens de capital"/>
    <s v="27"/>
    <x v="5"/>
    <s v="2"/>
    <x v="2"/>
    <n v="370153678"/>
    <n v="29000189"/>
  </r>
  <r>
    <x v="0"/>
    <x v="11"/>
    <x v="4"/>
    <s v="270"/>
    <s v="Peças e acessórios para bens de capital"/>
    <s v="27"/>
    <x v="5"/>
    <s v="2"/>
    <x v="2"/>
    <n v="268799307"/>
    <n v="24614698"/>
  </r>
  <r>
    <x v="0"/>
    <x v="4"/>
    <x v="0"/>
    <s v="410"/>
    <s v="Combustíveis e lubrificantes básicos"/>
    <s v="41"/>
    <x v="7"/>
    <s v="4"/>
    <x v="3"/>
    <n v="1088007915"/>
    <n v="1688605762"/>
  </r>
  <r>
    <x v="0"/>
    <x v="2"/>
    <x v="1"/>
    <s v="999"/>
    <s v="Bens não especificados anteriormente"/>
    <s v="99"/>
    <x v="4"/>
    <s v="9"/>
    <x v="4"/>
    <n v="4648023"/>
    <n v="2659881"/>
  </r>
  <r>
    <x v="0"/>
    <x v="0"/>
    <x v="11"/>
    <s v="230"/>
    <s v="Insumos industriais básicos"/>
    <s v="23"/>
    <x v="11"/>
    <s v="2"/>
    <x v="2"/>
    <n v="417760163"/>
    <n v="13886538890"/>
  </r>
  <r>
    <x v="0"/>
    <x v="14"/>
    <x v="0"/>
    <s v="230"/>
    <s v="Insumos industriais básicos"/>
    <s v="23"/>
    <x v="11"/>
    <s v="2"/>
    <x v="2"/>
    <n v="446066447"/>
    <n v="12376342165"/>
  </r>
  <r>
    <x v="0"/>
    <x v="17"/>
    <x v="3"/>
    <s v="321"/>
    <s v="Bens de consumo semiduráveis"/>
    <s v="32"/>
    <x v="0"/>
    <s v="3"/>
    <x v="0"/>
    <n v="459998334"/>
    <n v="22826186"/>
  </r>
  <r>
    <x v="0"/>
    <x v="6"/>
    <x v="7"/>
    <s v="240"/>
    <s v="Insumos industriais elaborados"/>
    <s v="24"/>
    <x v="2"/>
    <s v="2"/>
    <x v="2"/>
    <n v="1353023486"/>
    <n v="2824861107"/>
  </r>
  <r>
    <x v="0"/>
    <x v="20"/>
    <x v="6"/>
    <s v="420"/>
    <s v="Gasolinas para automóvel (motor spirit) – indícios na compatibilização com HS. "/>
    <s v="42"/>
    <x v="3"/>
    <s v="4"/>
    <x v="3"/>
    <n v="20570519"/>
    <n v="23166059"/>
  </r>
  <r>
    <x v="0"/>
    <x v="7"/>
    <x v="5"/>
    <s v="230"/>
    <s v="Insumos industriais básicos"/>
    <s v="23"/>
    <x v="11"/>
    <s v="2"/>
    <x v="2"/>
    <n v="434842224"/>
    <n v="15560427981"/>
  </r>
  <r>
    <x v="0"/>
    <x v="19"/>
    <x v="11"/>
    <s v="311"/>
    <s v="Bens de consumo duráveis – exceto equipamentos de transportes"/>
    <s v="31"/>
    <x v="6"/>
    <s v="3"/>
    <x v="0"/>
    <n v="141656084"/>
    <n v="31538827"/>
  </r>
  <r>
    <x v="0"/>
    <x v="11"/>
    <x v="4"/>
    <s v="312"/>
    <s v="Automóveis para passageiros"/>
    <s v="31"/>
    <x v="6"/>
    <s v="3"/>
    <x v="0"/>
    <n v="296723018"/>
    <n v="29645713"/>
  </r>
  <r>
    <x v="0"/>
    <x v="6"/>
    <x v="8"/>
    <s v="420"/>
    <s v="Gasolinas para automóvel (motor spirit) – indícios na compatibilização com HS. "/>
    <s v="42"/>
    <x v="3"/>
    <s v="4"/>
    <x v="3"/>
    <n v="36346394"/>
    <n v="119101629"/>
  </r>
  <r>
    <x v="0"/>
    <x v="14"/>
    <x v="7"/>
    <s v="323"/>
    <s v="Alimentos e bebidas básicos, destinados principalmente ao consumo doméstico"/>
    <s v="32"/>
    <x v="0"/>
    <s v="3"/>
    <x v="0"/>
    <n v="74408179"/>
    <n v="77012960"/>
  </r>
  <r>
    <x v="0"/>
    <x v="9"/>
    <x v="10"/>
    <s v="240"/>
    <s v="Insumos industriais elaborados"/>
    <s v="24"/>
    <x v="2"/>
    <s v="2"/>
    <x v="2"/>
    <n v="3144365050"/>
    <n v="5527599549"/>
  </r>
  <r>
    <x v="0"/>
    <x v="17"/>
    <x v="6"/>
    <s v="312"/>
    <s v="Automóveis para passageiros"/>
    <s v="31"/>
    <x v="6"/>
    <s v="3"/>
    <x v="0"/>
    <n v="487370938"/>
    <n v="48208121"/>
  </r>
  <r>
    <x v="0"/>
    <x v="12"/>
    <x v="9"/>
    <s v="324"/>
    <s v="Alimentos e bebidas elaborados, destinados principalmente ao consumo doméstico"/>
    <s v="32"/>
    <x v="0"/>
    <s v="3"/>
    <x v="0"/>
    <n v="1248997270"/>
    <n v="1089464616"/>
  </r>
  <r>
    <x v="0"/>
    <x v="10"/>
    <x v="10"/>
    <s v="322"/>
    <s v="Bens de consumo não duráveis"/>
    <s v="32"/>
    <x v="0"/>
    <s v="3"/>
    <x v="0"/>
    <n v="164193443"/>
    <n v="37963151"/>
  </r>
  <r>
    <x v="0"/>
    <x v="2"/>
    <x v="4"/>
    <s v="110"/>
    <s v="Bens de capital (exceto equipamentos de transporte)"/>
    <s v="11"/>
    <x v="1"/>
    <s v="1"/>
    <x v="1"/>
    <n v="223372459"/>
    <n v="35918411"/>
  </r>
  <r>
    <x v="0"/>
    <x v="5"/>
    <x v="1"/>
    <s v="270"/>
    <s v="Peças e acessórios para bens de capital"/>
    <s v="27"/>
    <x v="5"/>
    <s v="2"/>
    <x v="2"/>
    <n v="340143098"/>
    <n v="43296377"/>
  </r>
  <r>
    <x v="0"/>
    <x v="17"/>
    <x v="11"/>
    <s v="410"/>
    <s v="Combustíveis e lubrificantes básicos"/>
    <s v="41"/>
    <x v="7"/>
    <s v="4"/>
    <x v="3"/>
    <n v="1166893248"/>
    <n v="3643881960"/>
  </r>
  <r>
    <x v="0"/>
    <x v="10"/>
    <x v="8"/>
    <s v="420"/>
    <s v="Gasolinas para automóvel (motor spirit) – indícios na compatibilização com HS. "/>
    <s v="42"/>
    <x v="3"/>
    <s v="4"/>
    <x v="3"/>
    <n v="179518337"/>
    <n v="245628091"/>
  </r>
  <r>
    <x v="0"/>
    <x v="8"/>
    <x v="2"/>
    <s v="210"/>
    <s v="Alimentos e bebidas básicos, destinados principalmente à indústria"/>
    <s v="21"/>
    <x v="8"/>
    <s v="2"/>
    <x v="2"/>
    <n v="3334157298"/>
    <n v="5767061172"/>
  </r>
  <r>
    <x v="0"/>
    <x v="2"/>
    <x v="9"/>
    <s v="120"/>
    <s v="Equipamentos de transporte industrial"/>
    <s v="12"/>
    <x v="10"/>
    <s v="1"/>
    <x v="1"/>
    <n v="549997381"/>
    <n v="4442378"/>
  </r>
  <r>
    <x v="0"/>
    <x v="2"/>
    <x v="8"/>
    <s v="220"/>
    <s v="Alimentos e bebidas elaborados, destinados principalmente à indústria"/>
    <s v="22"/>
    <x v="12"/>
    <s v="2"/>
    <x v="2"/>
    <n v="184933476"/>
    <n v="879241629"/>
  </r>
  <r>
    <x v="0"/>
    <x v="5"/>
    <x v="6"/>
    <s v="240"/>
    <s v="Insumos industriais elaborados"/>
    <s v="24"/>
    <x v="2"/>
    <s v="2"/>
    <x v="2"/>
    <n v="3712335384"/>
    <n v="5556821253"/>
  </r>
  <r>
    <x v="0"/>
    <x v="8"/>
    <x v="8"/>
    <s v="410"/>
    <s v="Combustíveis e lubrificantes básicos"/>
    <s v="41"/>
    <x v="7"/>
    <s v="4"/>
    <x v="3"/>
    <n v="1776479056"/>
    <n v="2372991463"/>
  </r>
  <r>
    <x v="0"/>
    <x v="19"/>
    <x v="3"/>
    <s v="410"/>
    <s v="Combustíveis e lubrificantes básicos"/>
    <s v="41"/>
    <x v="7"/>
    <s v="4"/>
    <x v="3"/>
    <n v="1278703323"/>
    <n v="3397860060"/>
  </r>
  <r>
    <x v="0"/>
    <x v="6"/>
    <x v="11"/>
    <s v="240"/>
    <s v="Insumos industriais elaborados"/>
    <s v="24"/>
    <x v="2"/>
    <s v="2"/>
    <x v="2"/>
    <n v="1370615799"/>
    <n v="3578713305"/>
  </r>
  <r>
    <x v="0"/>
    <x v="6"/>
    <x v="7"/>
    <s v="313"/>
    <s v="Equipamentos de transporte não industrial"/>
    <s v="31"/>
    <x v="6"/>
    <s v="3"/>
    <x v="0"/>
    <n v="8254643"/>
    <n v="529612"/>
  </r>
  <r>
    <x v="0"/>
    <x v="19"/>
    <x v="10"/>
    <s v="421"/>
    <s v="Combustíveis e lubrificantes elaborados - exceto (motor spirit) gasolinas para automóvel"/>
    <s v="42"/>
    <x v="3"/>
    <s v="4"/>
    <x v="3"/>
    <n v="366567644"/>
    <n v="979234641"/>
  </r>
  <r>
    <x v="0"/>
    <x v="13"/>
    <x v="7"/>
    <s v="280"/>
    <s v="Peças para equipamentos de transporte"/>
    <s v="28"/>
    <x v="9"/>
    <s v="2"/>
    <x v="2"/>
    <n v="818153288"/>
    <n v="93215840"/>
  </r>
  <r>
    <x v="0"/>
    <x v="8"/>
    <x v="2"/>
    <s v="324"/>
    <s v="Alimentos e bebidas elaborados, destinados principalmente ao consumo doméstico"/>
    <s v="32"/>
    <x v="0"/>
    <s v="3"/>
    <x v="0"/>
    <n v="1715061486"/>
    <n v="931240333"/>
  </r>
  <r>
    <x v="0"/>
    <x v="13"/>
    <x v="7"/>
    <s v="420"/>
    <s v="Gasolinas para automóvel (motor spirit) – indícios na compatibilização com HS. "/>
    <s v="42"/>
    <x v="3"/>
    <s v="4"/>
    <x v="3"/>
    <n v="126901"/>
    <n v="112679"/>
  </r>
  <r>
    <x v="0"/>
    <x v="6"/>
    <x v="10"/>
    <s v="421"/>
    <s v="Combustíveis e lubrificantes elaborados - exceto (motor spirit) gasolinas para automóvel"/>
    <s v="42"/>
    <x v="3"/>
    <s v="4"/>
    <x v="3"/>
    <n v="165167297"/>
    <n v="1019801797"/>
  </r>
  <r>
    <x v="0"/>
    <x v="0"/>
    <x v="0"/>
    <s v="312"/>
    <s v="Automóveis para passageiros"/>
    <s v="31"/>
    <x v="6"/>
    <s v="3"/>
    <x v="0"/>
    <n v="113535632"/>
    <n v="17738685"/>
  </r>
  <r>
    <x v="0"/>
    <x v="14"/>
    <x v="11"/>
    <s v="999"/>
    <s v="Bens não especificados anteriormente"/>
    <s v="99"/>
    <x v="4"/>
    <s v="9"/>
    <x v="4"/>
    <n v="6125872"/>
    <n v="6106356"/>
  </r>
  <r>
    <x v="0"/>
    <x v="13"/>
    <x v="9"/>
    <s v="110"/>
    <s v="Bens de capital (exceto equipamentos de transporte)"/>
    <s v="11"/>
    <x v="1"/>
    <s v="1"/>
    <x v="1"/>
    <n v="454655972"/>
    <n v="42755558"/>
  </r>
  <r>
    <x v="0"/>
    <x v="7"/>
    <x v="3"/>
    <s v="323"/>
    <s v="Alimentos e bebidas básicos, destinados principalmente ao consumo doméstico"/>
    <s v="32"/>
    <x v="0"/>
    <s v="3"/>
    <x v="0"/>
    <n v="87970632"/>
    <n v="68874707"/>
  </r>
  <r>
    <x v="0"/>
    <x v="17"/>
    <x v="4"/>
    <s v="313"/>
    <s v="Equipamentos de transporte não industrial"/>
    <s v="31"/>
    <x v="6"/>
    <s v="3"/>
    <x v="0"/>
    <n v="30147483"/>
    <n v="1705025"/>
  </r>
  <r>
    <x v="0"/>
    <x v="4"/>
    <x v="6"/>
    <s v="999"/>
    <s v="Bens não especificados anteriormente"/>
    <s v="99"/>
    <x v="4"/>
    <s v="9"/>
    <x v="4"/>
    <n v="17361805"/>
    <n v="7432771"/>
  </r>
  <r>
    <x v="0"/>
    <x v="2"/>
    <x v="11"/>
    <s v="230"/>
    <s v="Insumos industriais básicos"/>
    <s v="23"/>
    <x v="11"/>
    <s v="2"/>
    <x v="2"/>
    <n v="383803318"/>
    <n v="13807553005"/>
  </r>
  <r>
    <x v="0"/>
    <x v="18"/>
    <x v="10"/>
    <s v="210"/>
    <s v="Alimentos e bebidas básicos, destinados principalmente à indústria"/>
    <s v="21"/>
    <x v="8"/>
    <s v="2"/>
    <x v="2"/>
    <n v="268284497"/>
    <n v="438576019"/>
  </r>
  <r>
    <x v="0"/>
    <x v="5"/>
    <x v="1"/>
    <s v="220"/>
    <s v="Alimentos e bebidas elaborados, destinados principalmente à indústria"/>
    <s v="22"/>
    <x v="12"/>
    <s v="2"/>
    <x v="2"/>
    <n v="574146283"/>
    <n v="1421512112"/>
  </r>
  <r>
    <x v="0"/>
    <x v="2"/>
    <x v="4"/>
    <s v="311"/>
    <s v="Bens de consumo duráveis – exceto equipamentos de transportes"/>
    <s v="31"/>
    <x v="6"/>
    <s v="3"/>
    <x v="0"/>
    <n v="103885230"/>
    <n v="40111940"/>
  </r>
  <r>
    <x v="0"/>
    <x v="3"/>
    <x v="9"/>
    <s v="323"/>
    <s v="Alimentos e bebidas básicos, destinados principalmente ao consumo doméstico"/>
    <s v="32"/>
    <x v="0"/>
    <s v="3"/>
    <x v="0"/>
    <n v="106746484"/>
    <n v="73360015"/>
  </r>
  <r>
    <x v="0"/>
    <x v="0"/>
    <x v="4"/>
    <s v="999"/>
    <s v="Bens não especificados anteriormente"/>
    <s v="99"/>
    <x v="4"/>
    <s v="9"/>
    <x v="4"/>
    <n v="5149280"/>
    <n v="1873186"/>
  </r>
  <r>
    <x v="0"/>
    <x v="9"/>
    <x v="10"/>
    <s v="313"/>
    <s v="Equipamentos de transporte não industrial"/>
    <s v="31"/>
    <x v="6"/>
    <s v="3"/>
    <x v="0"/>
    <n v="18343325"/>
    <n v="1535430"/>
  </r>
  <r>
    <x v="0"/>
    <x v="14"/>
    <x v="1"/>
    <s v="313"/>
    <s v="Equipamentos de transporte não industrial"/>
    <s v="31"/>
    <x v="6"/>
    <s v="3"/>
    <x v="0"/>
    <n v="8572390"/>
    <n v="870828"/>
  </r>
  <r>
    <x v="0"/>
    <x v="14"/>
    <x v="2"/>
    <s v="311"/>
    <s v="Bens de consumo duráveis – exceto equipamentos de transportes"/>
    <s v="31"/>
    <x v="6"/>
    <s v="3"/>
    <x v="0"/>
    <n v="101328264"/>
    <n v="42923635"/>
  </r>
  <r>
    <x v="0"/>
    <x v="8"/>
    <x v="1"/>
    <s v="210"/>
    <s v="Alimentos e bebidas básicos, destinados principalmente à indústria"/>
    <s v="21"/>
    <x v="8"/>
    <s v="2"/>
    <x v="2"/>
    <n v="2013882399"/>
    <n v="2899236254"/>
  </r>
  <r>
    <x v="0"/>
    <x v="15"/>
    <x v="10"/>
    <s v="313"/>
    <s v="Equipamentos de transporte não industrial"/>
    <s v="31"/>
    <x v="6"/>
    <s v="3"/>
    <x v="0"/>
    <n v="12900461"/>
    <n v="861316"/>
  </r>
  <r>
    <x v="0"/>
    <x v="3"/>
    <x v="5"/>
    <s v="410"/>
    <s v="Combustíveis e lubrificantes básicos"/>
    <s v="41"/>
    <x v="7"/>
    <s v="4"/>
    <x v="3"/>
    <n v="2072872391"/>
    <n v="6226005936"/>
  </r>
  <r>
    <x v="0"/>
    <x v="16"/>
    <x v="11"/>
    <s v="240"/>
    <s v="Insumos industriais elaborados"/>
    <s v="24"/>
    <x v="2"/>
    <s v="2"/>
    <x v="2"/>
    <n v="1570608351"/>
    <n v="2743212748"/>
  </r>
  <r>
    <x v="0"/>
    <x v="19"/>
    <x v="8"/>
    <s v="421"/>
    <s v="Combustíveis e lubrificantes elaborados - exceto (motor spirit) gasolinas para automóvel"/>
    <s v="42"/>
    <x v="3"/>
    <s v="4"/>
    <x v="3"/>
    <n v="499492315"/>
    <n v="1089201596"/>
  </r>
  <r>
    <x v="0"/>
    <x v="17"/>
    <x v="4"/>
    <s v="999"/>
    <s v="Bens não especificados anteriormente"/>
    <s v="99"/>
    <x v="4"/>
    <s v="9"/>
    <x v="4"/>
    <n v="13629892"/>
    <n v="4629852"/>
  </r>
  <r>
    <x v="0"/>
    <x v="16"/>
    <x v="7"/>
    <s v="421"/>
    <s v="Combustíveis e lubrificantes elaborados - exceto (motor spirit) gasolinas para automóvel"/>
    <s v="42"/>
    <x v="3"/>
    <s v="4"/>
    <x v="3"/>
    <n v="74271014"/>
    <n v="473342353"/>
  </r>
  <r>
    <x v="0"/>
    <x v="0"/>
    <x v="9"/>
    <s v="280"/>
    <s v="Peças para equipamentos de transporte"/>
    <s v="28"/>
    <x v="9"/>
    <s v="2"/>
    <x v="2"/>
    <n v="222216164"/>
    <n v="47981768"/>
  </r>
  <r>
    <x v="0"/>
    <x v="0"/>
    <x v="11"/>
    <s v="270"/>
    <s v="Peças e acessórios para bens de capital"/>
    <s v="27"/>
    <x v="5"/>
    <s v="2"/>
    <x v="2"/>
    <n v="154942584"/>
    <n v="25555137"/>
  </r>
  <r>
    <x v="0"/>
    <x v="13"/>
    <x v="0"/>
    <s v="110"/>
    <s v="Bens de capital (exceto equipamentos de transporte)"/>
    <s v="11"/>
    <x v="1"/>
    <s v="1"/>
    <x v="1"/>
    <n v="472617428"/>
    <n v="48115552"/>
  </r>
  <r>
    <x v="0"/>
    <x v="10"/>
    <x v="11"/>
    <s v="220"/>
    <s v="Alimentos e bebidas elaborados, destinados principalmente à indústria"/>
    <s v="22"/>
    <x v="12"/>
    <s v="2"/>
    <x v="2"/>
    <n v="537999059"/>
    <n v="1133971322"/>
  </r>
  <r>
    <x v="0"/>
    <x v="18"/>
    <x v="8"/>
    <s v="210"/>
    <s v="Alimentos e bebidas básicos, destinados principalmente à indústria"/>
    <s v="21"/>
    <x v="8"/>
    <s v="2"/>
    <x v="2"/>
    <n v="538872982"/>
    <n v="1550743812"/>
  </r>
  <r>
    <x v="0"/>
    <x v="11"/>
    <x v="10"/>
    <s v="322"/>
    <s v="Bens de consumo não duráveis"/>
    <s v="32"/>
    <x v="0"/>
    <s v="3"/>
    <x v="0"/>
    <n v="187390755"/>
    <n v="22869668"/>
  </r>
  <r>
    <x v="0"/>
    <x v="1"/>
    <x v="11"/>
    <s v="312"/>
    <s v="Automóveis para passageiros"/>
    <s v="31"/>
    <x v="6"/>
    <s v="3"/>
    <x v="0"/>
    <n v="192111379"/>
    <n v="26248241"/>
  </r>
  <r>
    <x v="0"/>
    <x v="10"/>
    <x v="0"/>
    <s v="230"/>
    <s v="Insumos industriais básicos"/>
    <s v="23"/>
    <x v="11"/>
    <s v="2"/>
    <x v="2"/>
    <n v="1594377267"/>
    <n v="26226371358"/>
  </r>
  <r>
    <x v="0"/>
    <x v="11"/>
    <x v="9"/>
    <s v="311"/>
    <s v="Bens de consumo duráveis – exceto equipamentos de transportes"/>
    <s v="31"/>
    <x v="6"/>
    <s v="3"/>
    <x v="0"/>
    <n v="49898818"/>
    <n v="17360997"/>
  </r>
  <r>
    <x v="0"/>
    <x v="4"/>
    <x v="3"/>
    <s v="324"/>
    <s v="Alimentos e bebidas elaborados, destinados principalmente ao consumo doméstico"/>
    <s v="32"/>
    <x v="0"/>
    <s v="3"/>
    <x v="0"/>
    <n v="1887684334"/>
    <n v="1215018376"/>
  </r>
  <r>
    <x v="0"/>
    <x v="17"/>
    <x v="3"/>
    <s v="323"/>
    <s v="Alimentos e bebidas básicos, destinados principalmente ao consumo doméstico"/>
    <s v="32"/>
    <x v="0"/>
    <s v="3"/>
    <x v="0"/>
    <n v="113607552"/>
    <n v="65195900"/>
  </r>
  <r>
    <x v="0"/>
    <x v="7"/>
    <x v="4"/>
    <s v="220"/>
    <s v="Alimentos e bebidas elaborados, destinados principalmente à indústria"/>
    <s v="22"/>
    <x v="12"/>
    <s v="2"/>
    <x v="2"/>
    <n v="331536568"/>
    <n v="1273626065"/>
  </r>
  <r>
    <x v="0"/>
    <x v="16"/>
    <x v="10"/>
    <s v="210"/>
    <s v="Alimentos e bebidas básicos, destinados principalmente à indústria"/>
    <s v="21"/>
    <x v="8"/>
    <s v="2"/>
    <x v="2"/>
    <n v="399865315"/>
    <n v="588245013"/>
  </r>
  <r>
    <x v="0"/>
    <x v="12"/>
    <x v="5"/>
    <s v="999"/>
    <s v="Bens não especificados anteriormente"/>
    <s v="99"/>
    <x v="4"/>
    <s v="9"/>
    <x v="4"/>
    <n v="11801835"/>
    <n v="5095392"/>
  </r>
  <r>
    <x v="0"/>
    <x v="8"/>
    <x v="7"/>
    <s v="270"/>
    <s v="Peças e acessórios para bens de capital"/>
    <s v="27"/>
    <x v="5"/>
    <s v="2"/>
    <x v="2"/>
    <n v="366863225"/>
    <n v="36629038"/>
  </r>
  <r>
    <x v="0"/>
    <x v="19"/>
    <x v="0"/>
    <s v="313"/>
    <s v="Equipamentos de transporte não industrial"/>
    <s v="31"/>
    <x v="6"/>
    <s v="3"/>
    <x v="0"/>
    <n v="8366862"/>
    <n v="531713"/>
  </r>
  <r>
    <x v="0"/>
    <x v="9"/>
    <x v="1"/>
    <s v="313"/>
    <s v="Equipamentos de transporte não industrial"/>
    <s v="31"/>
    <x v="6"/>
    <s v="3"/>
    <x v="0"/>
    <n v="19826887"/>
    <n v="1529060"/>
  </r>
  <r>
    <x v="0"/>
    <x v="6"/>
    <x v="8"/>
    <s v="323"/>
    <s v="Alimentos e bebidas básicos, destinados principalmente ao consumo doméstico"/>
    <s v="32"/>
    <x v="0"/>
    <s v="3"/>
    <x v="0"/>
    <n v="52204344"/>
    <n v="48120359"/>
  </r>
  <r>
    <x v="0"/>
    <x v="12"/>
    <x v="4"/>
    <s v="210"/>
    <s v="Alimentos e bebidas básicos, destinados principalmente à indústria"/>
    <s v="21"/>
    <x v="8"/>
    <s v="2"/>
    <x v="2"/>
    <n v="1403806232"/>
    <n v="2816262536"/>
  </r>
  <r>
    <x v="0"/>
    <x v="19"/>
    <x v="6"/>
    <s v="312"/>
    <s v="Automóveis para passageiros"/>
    <s v="31"/>
    <x v="6"/>
    <s v="3"/>
    <x v="0"/>
    <n v="266583720"/>
    <n v="28879546"/>
  </r>
  <r>
    <x v="0"/>
    <x v="17"/>
    <x v="3"/>
    <s v="311"/>
    <s v="Bens de consumo duráveis – exceto equipamentos de transportes"/>
    <s v="31"/>
    <x v="6"/>
    <s v="3"/>
    <x v="0"/>
    <n v="166780443"/>
    <n v="44245886"/>
  </r>
  <r>
    <x v="0"/>
    <x v="20"/>
    <x v="0"/>
    <s v="120"/>
    <s v="Equipamentos de transporte industrial"/>
    <s v="12"/>
    <x v="10"/>
    <s v="1"/>
    <x v="1"/>
    <n v="348223946"/>
    <n v="23140233"/>
  </r>
  <r>
    <x v="0"/>
    <x v="15"/>
    <x v="0"/>
    <s v="421"/>
    <s v="Combustíveis e lubrificantes elaborados - exceto (motor spirit) gasolinas para automóvel"/>
    <s v="42"/>
    <x v="3"/>
    <s v="4"/>
    <x v="3"/>
    <n v="785606099"/>
    <n v="1068536210"/>
  </r>
  <r>
    <x v="0"/>
    <x v="9"/>
    <x v="4"/>
    <s v="324"/>
    <s v="Alimentos e bebidas elaborados, destinados principalmente ao consumo doméstico"/>
    <s v="32"/>
    <x v="0"/>
    <s v="3"/>
    <x v="0"/>
    <n v="1007078083"/>
    <n v="1225505765"/>
  </r>
  <r>
    <x v="0"/>
    <x v="10"/>
    <x v="9"/>
    <s v="410"/>
    <s v="Combustíveis e lubrificantes básicos"/>
    <s v="41"/>
    <x v="7"/>
    <s v="4"/>
    <x v="3"/>
    <n v="708423660"/>
    <n v="2134405780"/>
  </r>
  <r>
    <x v="0"/>
    <x v="3"/>
    <x v="1"/>
    <s v="210"/>
    <s v="Alimentos e bebidas básicos, destinados principalmente à indústria"/>
    <s v="21"/>
    <x v="8"/>
    <s v="2"/>
    <x v="2"/>
    <n v="1852196747"/>
    <n v="5879508089"/>
  </r>
  <r>
    <x v="0"/>
    <x v="17"/>
    <x v="11"/>
    <s v="324"/>
    <s v="Alimentos e bebidas elaborados, destinados principalmente ao consumo doméstico"/>
    <s v="32"/>
    <x v="0"/>
    <s v="3"/>
    <x v="0"/>
    <n v="1338225846"/>
    <n v="1120558663"/>
  </r>
  <r>
    <x v="0"/>
    <x v="20"/>
    <x v="11"/>
    <s v="323"/>
    <s v="Alimentos e bebidas básicos, destinados principalmente ao consumo doméstico"/>
    <s v="32"/>
    <x v="0"/>
    <s v="3"/>
    <x v="0"/>
    <n v="170369800"/>
    <n v="97278590"/>
  </r>
  <r>
    <x v="0"/>
    <x v="2"/>
    <x v="1"/>
    <s v="230"/>
    <s v="Insumos industriais básicos"/>
    <s v="23"/>
    <x v="11"/>
    <s v="2"/>
    <x v="2"/>
    <n v="431324445"/>
    <n v="14282193926"/>
  </r>
  <r>
    <x v="0"/>
    <x v="2"/>
    <x v="9"/>
    <s v="210"/>
    <s v="Alimentos e bebidas básicos, destinados principalmente à indústria"/>
    <s v="21"/>
    <x v="8"/>
    <s v="2"/>
    <x v="2"/>
    <n v="132141709"/>
    <n v="585463568"/>
  </r>
  <r>
    <x v="0"/>
    <x v="12"/>
    <x v="6"/>
    <s v="321"/>
    <s v="Bens de consumo semiduráveis"/>
    <s v="32"/>
    <x v="0"/>
    <s v="3"/>
    <x v="0"/>
    <n v="248755219"/>
    <n v="15737359"/>
  </r>
  <r>
    <x v="0"/>
    <x v="8"/>
    <x v="6"/>
    <s v="311"/>
    <s v="Bens de consumo duráveis – exceto equipamentos de transportes"/>
    <s v="31"/>
    <x v="6"/>
    <s v="3"/>
    <x v="0"/>
    <n v="111155843"/>
    <n v="21479846"/>
  </r>
  <r>
    <x v="0"/>
    <x v="4"/>
    <x v="5"/>
    <s v="210"/>
    <s v="Alimentos e bebidas básicos, destinados principalmente à indústria"/>
    <s v="21"/>
    <x v="8"/>
    <s v="2"/>
    <x v="2"/>
    <n v="1657321563"/>
    <n v="3781050309"/>
  </r>
  <r>
    <x v="0"/>
    <x v="16"/>
    <x v="1"/>
    <s v="421"/>
    <s v="Combustíveis e lubrificantes elaborados - exceto (motor spirit) gasolinas para automóvel"/>
    <s v="42"/>
    <x v="3"/>
    <s v="4"/>
    <x v="3"/>
    <n v="67963655"/>
    <n v="411358262"/>
  </r>
  <r>
    <x v="0"/>
    <x v="3"/>
    <x v="5"/>
    <s v="220"/>
    <s v="Alimentos e bebidas elaborados, destinados principalmente à indústria"/>
    <s v="22"/>
    <x v="12"/>
    <s v="2"/>
    <x v="2"/>
    <n v="863413465"/>
    <n v="1694890795"/>
  </r>
  <r>
    <x v="0"/>
    <x v="20"/>
    <x v="8"/>
    <s v="421"/>
    <s v="Combustíveis e lubrificantes elaborados - exceto (motor spirit) gasolinas para automóvel"/>
    <s v="42"/>
    <x v="3"/>
    <s v="4"/>
    <x v="3"/>
    <n v="968866482"/>
    <n v="1398161721"/>
  </r>
  <r>
    <x v="0"/>
    <x v="18"/>
    <x v="9"/>
    <s v="110"/>
    <s v="Bens de capital (exceto equipamentos de transporte)"/>
    <s v="11"/>
    <x v="1"/>
    <s v="1"/>
    <x v="1"/>
    <n v="155467963"/>
    <n v="28904116"/>
  </r>
  <r>
    <x v="0"/>
    <x v="21"/>
    <x v="9"/>
    <s v="324"/>
    <s v="Alimentos e bebidas elaborados, destinados principalmente ao consumo doméstico"/>
    <s v="32"/>
    <x v="0"/>
    <s v="3"/>
    <x v="0"/>
    <n v="1516976712"/>
    <n v="1103975964"/>
  </r>
  <r>
    <x v="0"/>
    <x v="8"/>
    <x v="3"/>
    <s v="120"/>
    <s v="Equipamentos de transporte industrial"/>
    <s v="12"/>
    <x v="10"/>
    <s v="1"/>
    <x v="1"/>
    <n v="411546099"/>
    <n v="33544115"/>
  </r>
  <r>
    <x v="0"/>
    <x v="15"/>
    <x v="4"/>
    <s v="420"/>
    <s v="Gasolinas para automóvel (motor spirit) – indícios na compatibilização com HS. "/>
    <s v="42"/>
    <x v="3"/>
    <s v="4"/>
    <x v="3"/>
    <n v="9321008"/>
    <n v="7891345"/>
  </r>
  <r>
    <x v="0"/>
    <x v="3"/>
    <x v="3"/>
    <s v="220"/>
    <s v="Alimentos e bebidas elaborados, destinados principalmente à indústria"/>
    <s v="22"/>
    <x v="12"/>
    <s v="2"/>
    <x v="2"/>
    <n v="1129645870"/>
    <n v="2432680877"/>
  </r>
  <r>
    <x v="0"/>
    <x v="12"/>
    <x v="7"/>
    <s v="240"/>
    <s v="Insumos industriais elaborados"/>
    <s v="24"/>
    <x v="2"/>
    <s v="2"/>
    <x v="2"/>
    <n v="3779009154"/>
    <n v="4626334645"/>
  </r>
  <r>
    <x v="0"/>
    <x v="11"/>
    <x v="3"/>
    <s v="421"/>
    <s v="Combustíveis e lubrificantes elaborados - exceto (motor spirit) gasolinas para automóvel"/>
    <s v="42"/>
    <x v="3"/>
    <s v="4"/>
    <x v="3"/>
    <n v="225406069"/>
    <n v="651680885"/>
  </r>
  <r>
    <x v="0"/>
    <x v="15"/>
    <x v="5"/>
    <s v="240"/>
    <s v="Insumos industriais elaborados"/>
    <s v="24"/>
    <x v="2"/>
    <s v="2"/>
    <x v="2"/>
    <n v="4478615387"/>
    <n v="4964582480"/>
  </r>
  <r>
    <x v="0"/>
    <x v="14"/>
    <x v="6"/>
    <s v="323"/>
    <s v="Alimentos e bebidas básicos, destinados principalmente ao consumo doméstico"/>
    <s v="32"/>
    <x v="0"/>
    <s v="3"/>
    <x v="0"/>
    <n v="100175301"/>
    <n v="119287032"/>
  </r>
  <r>
    <x v="0"/>
    <x v="1"/>
    <x v="0"/>
    <s v="311"/>
    <s v="Bens de consumo duráveis – exceto equipamentos de transportes"/>
    <s v="31"/>
    <x v="6"/>
    <s v="3"/>
    <x v="0"/>
    <n v="92258147"/>
    <n v="33466215"/>
  </r>
  <r>
    <x v="0"/>
    <x v="10"/>
    <x v="10"/>
    <s v="324"/>
    <s v="Alimentos e bebidas elaborados, destinados principalmente ao consumo doméstico"/>
    <s v="32"/>
    <x v="0"/>
    <s v="3"/>
    <x v="0"/>
    <n v="1347366591"/>
    <n v="1262369889"/>
  </r>
  <r>
    <x v="0"/>
    <x v="19"/>
    <x v="8"/>
    <s v="110"/>
    <s v="Bens de capital (exceto equipamentos de transporte)"/>
    <s v="11"/>
    <x v="1"/>
    <s v="1"/>
    <x v="1"/>
    <n v="465240686"/>
    <n v="42770423"/>
  </r>
  <r>
    <x v="0"/>
    <x v="15"/>
    <x v="0"/>
    <s v="311"/>
    <s v="Bens de consumo duráveis – exceto equipamentos de transportes"/>
    <s v="31"/>
    <x v="6"/>
    <s v="3"/>
    <x v="0"/>
    <n v="114753763"/>
    <n v="30017423"/>
  </r>
  <r>
    <x v="0"/>
    <x v="6"/>
    <x v="7"/>
    <s v="420"/>
    <s v="Gasolinas para automóvel (motor spirit) – indícios na compatibilização com HS. "/>
    <s v="42"/>
    <x v="3"/>
    <s v="4"/>
    <x v="3"/>
    <n v="45133950"/>
    <n v="175092503"/>
  </r>
  <r>
    <x v="0"/>
    <x v="14"/>
    <x v="3"/>
    <s v="240"/>
    <s v="Insumos industriais elaborados"/>
    <s v="24"/>
    <x v="2"/>
    <s v="2"/>
    <x v="2"/>
    <n v="2040644715"/>
    <n v="4702397053"/>
  </r>
  <r>
    <x v="0"/>
    <x v="14"/>
    <x v="0"/>
    <s v="410"/>
    <s v="Combustíveis e lubrificantes básicos"/>
    <s v="41"/>
    <x v="7"/>
    <s v="4"/>
    <x v="3"/>
    <n v="113010236"/>
    <n v="685865672"/>
  </r>
  <r>
    <x v="0"/>
    <x v="16"/>
    <x v="3"/>
    <s v="110"/>
    <s v="Bens de capital (exceto equipamentos de transporte)"/>
    <s v="11"/>
    <x v="1"/>
    <s v="1"/>
    <x v="1"/>
    <n v="225191120"/>
    <n v="31970684"/>
  </r>
  <r>
    <x v="0"/>
    <x v="2"/>
    <x v="11"/>
    <s v="421"/>
    <s v="Combustíveis e lubrificantes elaborados - exceto (motor spirit) gasolinas para automóvel"/>
    <s v="42"/>
    <x v="3"/>
    <s v="4"/>
    <x v="3"/>
    <n v="134374488"/>
    <n v="788843856"/>
  </r>
  <r>
    <x v="0"/>
    <x v="8"/>
    <x v="11"/>
    <s v="220"/>
    <s v="Alimentos e bebidas elaborados, destinados principalmente à indústria"/>
    <s v="22"/>
    <x v="12"/>
    <s v="2"/>
    <x v="2"/>
    <n v="1114124315"/>
    <n v="1600609266"/>
  </r>
  <r>
    <x v="0"/>
    <x v="11"/>
    <x v="5"/>
    <s v="421"/>
    <s v="Combustíveis e lubrificantes elaborados - exceto (motor spirit) gasolinas para automóvel"/>
    <s v="42"/>
    <x v="3"/>
    <s v="4"/>
    <x v="3"/>
    <n v="155713366"/>
    <n v="683420776"/>
  </r>
  <r>
    <x v="0"/>
    <x v="20"/>
    <x v="3"/>
    <s v="120"/>
    <s v="Equipamentos de transporte industrial"/>
    <s v="12"/>
    <x v="10"/>
    <s v="1"/>
    <x v="1"/>
    <n v="434800440"/>
    <n v="21921209"/>
  </r>
  <r>
    <x v="0"/>
    <x v="1"/>
    <x v="5"/>
    <s v="313"/>
    <s v="Equipamentos de transporte não industrial"/>
    <s v="31"/>
    <x v="6"/>
    <s v="3"/>
    <x v="0"/>
    <n v="2308189"/>
    <n v="214949"/>
  </r>
  <r>
    <x v="0"/>
    <x v="8"/>
    <x v="6"/>
    <s v="270"/>
    <s v="Peças e acessórios para bens de capital"/>
    <s v="27"/>
    <x v="5"/>
    <s v="2"/>
    <x v="2"/>
    <n v="441538376"/>
    <n v="40958051"/>
  </r>
  <r>
    <x v="0"/>
    <x v="4"/>
    <x v="8"/>
    <s v="313"/>
    <s v="Equipamentos de transporte não industrial"/>
    <s v="31"/>
    <x v="6"/>
    <s v="3"/>
    <x v="0"/>
    <n v="11973076"/>
    <n v="780350"/>
  </r>
  <r>
    <x v="0"/>
    <x v="18"/>
    <x v="0"/>
    <s v="270"/>
    <s v="Peças e acessórios para bens de capital"/>
    <s v="27"/>
    <x v="5"/>
    <s v="2"/>
    <x v="2"/>
    <n v="119331477"/>
    <n v="16438893"/>
  </r>
  <r>
    <x v="0"/>
    <x v="5"/>
    <x v="6"/>
    <s v="321"/>
    <s v="Bens de consumo semiduráveis"/>
    <s v="32"/>
    <x v="0"/>
    <s v="3"/>
    <x v="0"/>
    <n v="469555748"/>
    <n v="24829155"/>
  </r>
  <r>
    <x v="0"/>
    <x v="17"/>
    <x v="4"/>
    <s v="270"/>
    <s v="Peças e acessórios para bens de capital"/>
    <s v="27"/>
    <x v="5"/>
    <s v="2"/>
    <x v="2"/>
    <n v="435803586"/>
    <n v="46952733"/>
  </r>
  <r>
    <x v="0"/>
    <x v="4"/>
    <x v="2"/>
    <s v="270"/>
    <s v="Peças e acessórios para bens de capital"/>
    <s v="27"/>
    <x v="5"/>
    <s v="2"/>
    <x v="2"/>
    <n v="479864637"/>
    <n v="33365720"/>
  </r>
  <r>
    <x v="0"/>
    <x v="2"/>
    <x v="1"/>
    <s v="420"/>
    <s v="Gasolinas para automóvel (motor spirit) – indícios na compatibilização com HS. "/>
    <s v="42"/>
    <x v="3"/>
    <s v="4"/>
    <x v="3"/>
    <n v="49498737"/>
    <n v="188198034"/>
  </r>
  <r>
    <x v="0"/>
    <x v="18"/>
    <x v="5"/>
    <s v="280"/>
    <s v="Peças para equipamentos de transporte"/>
    <s v="28"/>
    <x v="9"/>
    <s v="2"/>
    <x v="2"/>
    <n v="352306497"/>
    <n v="72697099"/>
  </r>
  <r>
    <x v="0"/>
    <x v="12"/>
    <x v="4"/>
    <s v="323"/>
    <s v="Alimentos e bebidas básicos, destinados principalmente ao consumo doméstico"/>
    <s v="32"/>
    <x v="0"/>
    <s v="3"/>
    <x v="0"/>
    <n v="194357345"/>
    <n v="126452458"/>
  </r>
  <r>
    <x v="0"/>
    <x v="6"/>
    <x v="11"/>
    <s v="210"/>
    <s v="Alimentos e bebidas básicos, destinados principalmente à indústria"/>
    <s v="21"/>
    <x v="8"/>
    <s v="2"/>
    <x v="2"/>
    <n v="176144054"/>
    <n v="919170784"/>
  </r>
  <r>
    <x v="0"/>
    <x v="1"/>
    <x v="6"/>
    <s v="220"/>
    <s v="Alimentos e bebidas elaborados, destinados principalmente à indústria"/>
    <s v="22"/>
    <x v="12"/>
    <s v="2"/>
    <x v="2"/>
    <n v="102732739"/>
    <n v="404537123"/>
  </r>
  <r>
    <x v="0"/>
    <x v="0"/>
    <x v="4"/>
    <s v="313"/>
    <s v="Equipamentos de transporte não industrial"/>
    <s v="31"/>
    <x v="6"/>
    <s v="3"/>
    <x v="0"/>
    <n v="5703814"/>
    <n v="504515"/>
  </r>
  <r>
    <x v="0"/>
    <x v="0"/>
    <x v="2"/>
    <s v="110"/>
    <s v="Bens de capital (exceto equipamentos de transporte)"/>
    <s v="11"/>
    <x v="1"/>
    <s v="1"/>
    <x v="1"/>
    <n v="199941787"/>
    <n v="25313272"/>
  </r>
  <r>
    <x v="0"/>
    <x v="10"/>
    <x v="7"/>
    <s v="323"/>
    <s v="Alimentos e bebidas básicos, destinados principalmente ao consumo doméstico"/>
    <s v="32"/>
    <x v="0"/>
    <s v="3"/>
    <x v="0"/>
    <n v="91763114"/>
    <n v="91342087"/>
  </r>
  <r>
    <x v="0"/>
    <x v="10"/>
    <x v="7"/>
    <s v="210"/>
    <s v="Alimentos e bebidas básicos, destinados principalmente à indústria"/>
    <s v="21"/>
    <x v="8"/>
    <s v="2"/>
    <x v="2"/>
    <n v="1208059168"/>
    <n v="3882489074"/>
  </r>
  <r>
    <x v="0"/>
    <x v="21"/>
    <x v="5"/>
    <s v="420"/>
    <s v="Gasolinas para automóvel (motor spirit) – indícios na compatibilização com HS. "/>
    <s v="42"/>
    <x v="3"/>
    <s v="4"/>
    <x v="3"/>
    <n v="81159585"/>
    <n v="132520096"/>
  </r>
  <r>
    <x v="0"/>
    <x v="12"/>
    <x v="2"/>
    <s v="280"/>
    <s v="Peças para equipamentos de transporte"/>
    <s v="28"/>
    <x v="9"/>
    <s v="2"/>
    <x v="2"/>
    <n v="853025718"/>
    <n v="115563196"/>
  </r>
  <r>
    <x v="0"/>
    <x v="8"/>
    <x v="5"/>
    <s v="323"/>
    <s v="Alimentos e bebidas básicos, destinados principalmente ao consumo doméstico"/>
    <s v="32"/>
    <x v="0"/>
    <s v="3"/>
    <x v="0"/>
    <n v="96081869"/>
    <n v="59154613"/>
  </r>
  <r>
    <x v="0"/>
    <x v="7"/>
    <x v="7"/>
    <s v="410"/>
    <s v="Combustíveis e lubrificantes básicos"/>
    <s v="41"/>
    <x v="7"/>
    <s v="4"/>
    <x v="3"/>
    <n v="76190950"/>
    <n v="383409661"/>
  </r>
  <r>
    <x v="0"/>
    <x v="17"/>
    <x v="10"/>
    <s v="240"/>
    <s v="Insumos industriais elaborados"/>
    <s v="24"/>
    <x v="2"/>
    <s v="2"/>
    <x v="2"/>
    <n v="3753008202"/>
    <n v="4020707637"/>
  </r>
  <r>
    <x v="0"/>
    <x v="9"/>
    <x v="9"/>
    <s v="410"/>
    <s v="Combustíveis e lubrificantes básicos"/>
    <s v="41"/>
    <x v="7"/>
    <s v="4"/>
    <x v="3"/>
    <n v="213394719"/>
    <n v="1126031772"/>
  </r>
  <r>
    <x v="0"/>
    <x v="3"/>
    <x v="2"/>
    <s v="210"/>
    <s v="Alimentos e bebidas básicos, destinados principalmente à indústria"/>
    <s v="21"/>
    <x v="8"/>
    <s v="2"/>
    <x v="2"/>
    <n v="4562437534"/>
    <n v="11477011697"/>
  </r>
  <r>
    <x v="0"/>
    <x v="16"/>
    <x v="9"/>
    <s v="312"/>
    <s v="Automóveis para passageiros"/>
    <s v="31"/>
    <x v="6"/>
    <s v="3"/>
    <x v="0"/>
    <n v="34398510"/>
    <n v="4985027"/>
  </r>
  <r>
    <x v="0"/>
    <x v="18"/>
    <x v="0"/>
    <s v="312"/>
    <s v="Automóveis para passageiros"/>
    <s v="31"/>
    <x v="6"/>
    <s v="3"/>
    <x v="0"/>
    <n v="114891149"/>
    <n v="15268194"/>
  </r>
  <r>
    <x v="0"/>
    <x v="7"/>
    <x v="9"/>
    <s v="313"/>
    <s v="Equipamentos de transporte não industrial"/>
    <s v="31"/>
    <x v="6"/>
    <s v="3"/>
    <x v="0"/>
    <n v="7991149"/>
    <n v="647653"/>
  </r>
  <r>
    <x v="0"/>
    <x v="9"/>
    <x v="9"/>
    <s v="110"/>
    <s v="Bens de capital (exceto equipamentos de transporte)"/>
    <s v="11"/>
    <x v="1"/>
    <s v="1"/>
    <x v="1"/>
    <n v="401583511"/>
    <n v="56844101"/>
  </r>
  <r>
    <x v="0"/>
    <x v="13"/>
    <x v="7"/>
    <s v="270"/>
    <s v="Peças e acessórios para bens de capital"/>
    <s v="27"/>
    <x v="5"/>
    <s v="2"/>
    <x v="2"/>
    <n v="303591519"/>
    <n v="26527102"/>
  </r>
  <r>
    <x v="0"/>
    <x v="19"/>
    <x v="11"/>
    <s v="240"/>
    <s v="Insumos industriais elaborados"/>
    <s v="24"/>
    <x v="2"/>
    <s v="2"/>
    <x v="2"/>
    <n v="3591955885"/>
    <n v="4012284222"/>
  </r>
  <r>
    <x v="0"/>
    <x v="4"/>
    <x v="5"/>
    <s v="240"/>
    <s v="Insumos industriais elaborados"/>
    <s v="24"/>
    <x v="2"/>
    <s v="2"/>
    <x v="2"/>
    <n v="4055141428"/>
    <n v="4420853853"/>
  </r>
  <r>
    <x v="0"/>
    <x v="13"/>
    <x v="9"/>
    <s v="280"/>
    <s v="Peças para equipamentos de transporte"/>
    <s v="28"/>
    <x v="9"/>
    <s v="2"/>
    <x v="2"/>
    <n v="614780134"/>
    <n v="69354224"/>
  </r>
  <r>
    <x v="0"/>
    <x v="17"/>
    <x v="3"/>
    <s v="110"/>
    <s v="Bens de capital (exceto equipamentos de transporte)"/>
    <s v="11"/>
    <x v="1"/>
    <s v="1"/>
    <x v="1"/>
    <n v="792235862"/>
    <n v="89227577"/>
  </r>
  <r>
    <x v="0"/>
    <x v="3"/>
    <x v="8"/>
    <s v="210"/>
    <s v="Alimentos e bebidas básicos, destinados principalmente à indústria"/>
    <s v="21"/>
    <x v="8"/>
    <s v="2"/>
    <x v="2"/>
    <n v="3795116357"/>
    <n v="9897863902"/>
  </r>
  <r>
    <x v="0"/>
    <x v="12"/>
    <x v="9"/>
    <s v="312"/>
    <s v="Automóveis para passageiros"/>
    <s v="31"/>
    <x v="6"/>
    <s v="3"/>
    <x v="0"/>
    <n v="278675592"/>
    <n v="30572737"/>
  </r>
  <r>
    <x v="0"/>
    <x v="4"/>
    <x v="2"/>
    <s v="230"/>
    <s v="Insumos industriais básicos"/>
    <s v="23"/>
    <x v="11"/>
    <s v="2"/>
    <x v="2"/>
    <n v="3669233605"/>
    <n v="28763477557"/>
  </r>
  <r>
    <x v="0"/>
    <x v="12"/>
    <x v="0"/>
    <s v="322"/>
    <s v="Bens de consumo não duráveis"/>
    <s v="32"/>
    <x v="0"/>
    <s v="3"/>
    <x v="0"/>
    <n v="210859218"/>
    <n v="26666666"/>
  </r>
  <r>
    <x v="0"/>
    <x v="7"/>
    <x v="3"/>
    <s v="110"/>
    <s v="Bens de capital (exceto equipamentos de transporte)"/>
    <s v="11"/>
    <x v="1"/>
    <s v="1"/>
    <x v="1"/>
    <n v="403842163"/>
    <n v="66745895"/>
  </r>
  <r>
    <x v="0"/>
    <x v="16"/>
    <x v="0"/>
    <s v="210"/>
    <s v="Alimentos e bebidas básicos, destinados principalmente à indústria"/>
    <s v="21"/>
    <x v="8"/>
    <s v="2"/>
    <x v="2"/>
    <n v="529485380"/>
    <n v="1026932771"/>
  </r>
  <r>
    <x v="0"/>
    <x v="14"/>
    <x v="1"/>
    <s v="110"/>
    <s v="Bens de capital (exceto equipamentos de transporte)"/>
    <s v="11"/>
    <x v="1"/>
    <s v="1"/>
    <x v="1"/>
    <n v="261074791"/>
    <n v="43227656"/>
  </r>
  <r>
    <x v="0"/>
    <x v="5"/>
    <x v="3"/>
    <s v="120"/>
    <s v="Equipamentos de transporte industrial"/>
    <s v="12"/>
    <x v="10"/>
    <s v="1"/>
    <x v="1"/>
    <n v="340797129"/>
    <n v="37916259"/>
  </r>
  <r>
    <x v="0"/>
    <x v="17"/>
    <x v="2"/>
    <s v="110"/>
    <s v="Bens de capital (exceto equipamentos de transporte)"/>
    <s v="11"/>
    <x v="1"/>
    <s v="1"/>
    <x v="1"/>
    <n v="752195158"/>
    <n v="84441525"/>
  </r>
  <r>
    <x v="0"/>
    <x v="19"/>
    <x v="2"/>
    <s v="313"/>
    <s v="Equipamentos de transporte não industrial"/>
    <s v="31"/>
    <x v="6"/>
    <s v="3"/>
    <x v="0"/>
    <n v="6651301"/>
    <n v="365197"/>
  </r>
  <r>
    <x v="0"/>
    <x v="18"/>
    <x v="7"/>
    <s v="312"/>
    <s v="Automóveis para passageiros"/>
    <s v="31"/>
    <x v="6"/>
    <s v="3"/>
    <x v="0"/>
    <n v="132686256"/>
    <n v="17406343"/>
  </r>
  <r>
    <x v="0"/>
    <x v="8"/>
    <x v="9"/>
    <s v="421"/>
    <s v="Combustíveis e lubrificantes elaborados - exceto (motor spirit) gasolinas para automóvel"/>
    <s v="42"/>
    <x v="3"/>
    <s v="4"/>
    <x v="3"/>
    <n v="769438500"/>
    <n v="1050984139"/>
  </r>
  <r>
    <x v="0"/>
    <x v="0"/>
    <x v="4"/>
    <s v="410"/>
    <s v="Combustíveis e lubrificantes básicos"/>
    <s v="41"/>
    <x v="7"/>
    <s v="4"/>
    <x v="3"/>
    <n v="870"/>
    <n v="25042"/>
  </r>
  <r>
    <x v="0"/>
    <x v="6"/>
    <x v="3"/>
    <s v="110"/>
    <s v="Bens de capital (exceto equipamentos de transporte)"/>
    <s v="11"/>
    <x v="1"/>
    <s v="1"/>
    <x v="1"/>
    <n v="218083275"/>
    <n v="38619104"/>
  </r>
  <r>
    <x v="0"/>
    <x v="2"/>
    <x v="9"/>
    <s v="323"/>
    <s v="Alimentos e bebidas básicos, destinados principalmente ao consumo doméstico"/>
    <s v="32"/>
    <x v="0"/>
    <s v="3"/>
    <x v="0"/>
    <n v="49490480"/>
    <n v="51317844"/>
  </r>
  <r>
    <x v="0"/>
    <x v="20"/>
    <x v="0"/>
    <s v="311"/>
    <s v="Bens de consumo duráveis – exceto equipamentos de transportes"/>
    <s v="31"/>
    <x v="6"/>
    <s v="3"/>
    <x v="0"/>
    <n v="89212773"/>
    <n v="23391413"/>
  </r>
  <r>
    <x v="0"/>
    <x v="13"/>
    <x v="3"/>
    <s v="323"/>
    <s v="Alimentos e bebidas básicos, destinados principalmente ao consumo doméstico"/>
    <s v="32"/>
    <x v="0"/>
    <s v="3"/>
    <x v="0"/>
    <n v="111823963"/>
    <n v="72638035"/>
  </r>
  <r>
    <x v="0"/>
    <x v="2"/>
    <x v="8"/>
    <s v="410"/>
    <s v="Combustíveis e lubrificantes básicos"/>
    <s v="41"/>
    <x v="7"/>
    <s v="4"/>
    <x v="3"/>
    <n v="53609223"/>
    <n v="351898361"/>
  </r>
  <r>
    <x v="0"/>
    <x v="13"/>
    <x v="0"/>
    <s v="421"/>
    <s v="Combustíveis e lubrificantes elaborados - exceto (motor spirit) gasolinas para automóvel"/>
    <s v="42"/>
    <x v="3"/>
    <s v="4"/>
    <x v="3"/>
    <n v="362851272"/>
    <n v="975540295"/>
  </r>
  <r>
    <x v="0"/>
    <x v="12"/>
    <x v="9"/>
    <s v="240"/>
    <s v="Insumos industriais elaborados"/>
    <s v="24"/>
    <x v="2"/>
    <s v="2"/>
    <x v="2"/>
    <n v="3228557246"/>
    <n v="3747291592"/>
  </r>
  <r>
    <x v="0"/>
    <x v="11"/>
    <x v="1"/>
    <s v="323"/>
    <s v="Alimentos e bebidas básicos, destinados principalmente ao consumo doméstico"/>
    <s v="32"/>
    <x v="0"/>
    <s v="3"/>
    <x v="0"/>
    <n v="168063108"/>
    <n v="119195511"/>
  </r>
  <r>
    <x v="0"/>
    <x v="15"/>
    <x v="6"/>
    <s v="322"/>
    <s v="Bens de consumo não duráveis"/>
    <s v="32"/>
    <x v="0"/>
    <s v="3"/>
    <x v="0"/>
    <n v="208854285"/>
    <n v="21977086"/>
  </r>
  <r>
    <x v="0"/>
    <x v="16"/>
    <x v="4"/>
    <s v="280"/>
    <s v="Peças para equipamentos de transporte"/>
    <s v="28"/>
    <x v="9"/>
    <s v="2"/>
    <x v="2"/>
    <n v="433848302"/>
    <n v="78458464"/>
  </r>
  <r>
    <x v="0"/>
    <x v="16"/>
    <x v="10"/>
    <s v="322"/>
    <s v="Bens de consumo não duráveis"/>
    <s v="32"/>
    <x v="0"/>
    <s v="3"/>
    <x v="0"/>
    <n v="92026144"/>
    <n v="15754617"/>
  </r>
  <r>
    <x v="0"/>
    <x v="14"/>
    <x v="0"/>
    <s v="280"/>
    <s v="Peças para equipamentos de transporte"/>
    <s v="28"/>
    <x v="9"/>
    <s v="2"/>
    <x v="2"/>
    <n v="400832437"/>
    <n v="104710105"/>
  </r>
  <r>
    <x v="0"/>
    <x v="11"/>
    <x v="6"/>
    <s v="220"/>
    <s v="Alimentos e bebidas elaborados, destinados principalmente à indústria"/>
    <s v="22"/>
    <x v="12"/>
    <s v="2"/>
    <x v="2"/>
    <n v="1368041880"/>
    <n v="2944288073"/>
  </r>
  <r>
    <x v="0"/>
    <x v="5"/>
    <x v="3"/>
    <s v="410"/>
    <s v="Combustíveis e lubrificantes básicos"/>
    <s v="41"/>
    <x v="7"/>
    <s v="4"/>
    <x v="3"/>
    <n v="869964337"/>
    <n v="2133813146"/>
  </r>
  <r>
    <x v="0"/>
    <x v="17"/>
    <x v="6"/>
    <s v="240"/>
    <s v="Insumos industriais elaborados"/>
    <s v="24"/>
    <x v="2"/>
    <s v="2"/>
    <x v="2"/>
    <n v="4928030667"/>
    <n v="4752247160"/>
  </r>
  <r>
    <x v="0"/>
    <x v="15"/>
    <x v="4"/>
    <s v="120"/>
    <s v="Equipamentos de transporte industrial"/>
    <s v="12"/>
    <x v="10"/>
    <s v="1"/>
    <x v="1"/>
    <n v="596633064"/>
    <n v="55986733"/>
  </r>
  <r>
    <x v="0"/>
    <x v="10"/>
    <x v="2"/>
    <s v="280"/>
    <s v="Peças para equipamentos de transporte"/>
    <s v="28"/>
    <x v="9"/>
    <s v="2"/>
    <x v="2"/>
    <n v="882741659"/>
    <n v="164177496"/>
  </r>
  <r>
    <x v="0"/>
    <x v="13"/>
    <x v="3"/>
    <s v="220"/>
    <s v="Alimentos e bebidas elaborados, destinados principalmente à indústria"/>
    <s v="22"/>
    <x v="12"/>
    <s v="2"/>
    <x v="2"/>
    <n v="907293506"/>
    <n v="2149459238"/>
  </r>
  <r>
    <x v="0"/>
    <x v="17"/>
    <x v="3"/>
    <s v="312"/>
    <s v="Automóveis para passageiros"/>
    <s v="31"/>
    <x v="6"/>
    <s v="3"/>
    <x v="0"/>
    <n v="488953706"/>
    <n v="50644222"/>
  </r>
  <r>
    <x v="0"/>
    <x v="5"/>
    <x v="6"/>
    <s v="410"/>
    <s v="Combustíveis e lubrificantes básicos"/>
    <s v="41"/>
    <x v="7"/>
    <s v="4"/>
    <x v="3"/>
    <n v="970123968"/>
    <n v="2383870634"/>
  </r>
  <r>
    <x v="0"/>
    <x v="10"/>
    <x v="4"/>
    <s v="280"/>
    <s v="Peças para equipamentos de transporte"/>
    <s v="28"/>
    <x v="9"/>
    <s v="2"/>
    <x v="2"/>
    <n v="987449130"/>
    <n v="167738345"/>
  </r>
  <r>
    <x v="0"/>
    <x v="18"/>
    <x v="7"/>
    <s v="220"/>
    <s v="Alimentos e bebidas elaborados, destinados principalmente à indústria"/>
    <s v="22"/>
    <x v="12"/>
    <s v="2"/>
    <x v="2"/>
    <n v="162713046"/>
    <n v="311429506"/>
  </r>
  <r>
    <x v="0"/>
    <x v="13"/>
    <x v="0"/>
    <s v="312"/>
    <s v="Automóveis para passageiros"/>
    <s v="31"/>
    <x v="6"/>
    <s v="3"/>
    <x v="0"/>
    <n v="246546073"/>
    <n v="25892612"/>
  </r>
  <r>
    <x v="0"/>
    <x v="16"/>
    <x v="8"/>
    <s v="312"/>
    <s v="Automóveis para passageiros"/>
    <s v="31"/>
    <x v="6"/>
    <s v="3"/>
    <x v="0"/>
    <n v="110816330"/>
    <n v="14889540"/>
  </r>
  <r>
    <x v="0"/>
    <x v="13"/>
    <x v="0"/>
    <s v="120"/>
    <s v="Equipamentos de transporte industrial"/>
    <s v="12"/>
    <x v="10"/>
    <s v="1"/>
    <x v="1"/>
    <n v="407674314"/>
    <n v="20334140"/>
  </r>
  <r>
    <x v="0"/>
    <x v="10"/>
    <x v="6"/>
    <s v="323"/>
    <s v="Alimentos e bebidas básicos, destinados principalmente ao consumo doméstico"/>
    <s v="32"/>
    <x v="0"/>
    <s v="3"/>
    <x v="0"/>
    <n v="162397697"/>
    <n v="154432864"/>
  </r>
  <r>
    <x v="0"/>
    <x v="17"/>
    <x v="8"/>
    <s v="240"/>
    <s v="Insumos industriais elaborados"/>
    <s v="24"/>
    <x v="2"/>
    <s v="2"/>
    <x v="2"/>
    <n v="4397681104"/>
    <n v="4741332438"/>
  </r>
  <r>
    <x v="0"/>
    <x v="9"/>
    <x v="11"/>
    <s v="410"/>
    <s v="Combustíveis e lubrificantes básicos"/>
    <s v="41"/>
    <x v="7"/>
    <s v="4"/>
    <x v="3"/>
    <n v="299925127"/>
    <n v="950321568"/>
  </r>
  <r>
    <x v="0"/>
    <x v="1"/>
    <x v="3"/>
    <s v="312"/>
    <s v="Automóveis para passageiros"/>
    <s v="31"/>
    <x v="6"/>
    <s v="3"/>
    <x v="0"/>
    <n v="178414566"/>
    <n v="24075555"/>
  </r>
  <r>
    <x v="0"/>
    <x v="11"/>
    <x v="5"/>
    <s v="410"/>
    <s v="Combustíveis e lubrificantes básicos"/>
    <s v="41"/>
    <x v="7"/>
    <s v="4"/>
    <x v="3"/>
    <n v="512957688"/>
    <n v="3204948148"/>
  </r>
  <r>
    <x v="0"/>
    <x v="18"/>
    <x v="10"/>
    <s v="110"/>
    <s v="Bens de capital (exceto equipamentos de transporte)"/>
    <s v="11"/>
    <x v="1"/>
    <s v="1"/>
    <x v="1"/>
    <n v="242018097"/>
    <n v="40483928"/>
  </r>
  <r>
    <x v="0"/>
    <x v="6"/>
    <x v="7"/>
    <s v="311"/>
    <s v="Bens de consumo duráveis – exceto equipamentos de transportes"/>
    <s v="31"/>
    <x v="6"/>
    <s v="3"/>
    <x v="0"/>
    <n v="87855773"/>
    <n v="31169874"/>
  </r>
  <r>
    <x v="0"/>
    <x v="20"/>
    <x v="9"/>
    <s v="210"/>
    <s v="Alimentos e bebidas básicos, destinados principalmente à indústria"/>
    <s v="21"/>
    <x v="8"/>
    <s v="2"/>
    <x v="2"/>
    <n v="974259787"/>
    <n v="3166582312"/>
  </r>
  <r>
    <x v="0"/>
    <x v="18"/>
    <x v="1"/>
    <s v="313"/>
    <s v="Equipamentos de transporte não industrial"/>
    <s v="31"/>
    <x v="6"/>
    <s v="3"/>
    <x v="0"/>
    <n v="2047826"/>
    <n v="179836"/>
  </r>
  <r>
    <x v="0"/>
    <x v="13"/>
    <x v="1"/>
    <s v="220"/>
    <s v="Alimentos e bebidas elaborados, destinados principalmente à indústria"/>
    <s v="22"/>
    <x v="12"/>
    <s v="2"/>
    <x v="2"/>
    <n v="866560817"/>
    <n v="2228697324"/>
  </r>
  <r>
    <x v="0"/>
    <x v="3"/>
    <x v="3"/>
    <s v="270"/>
    <s v="Peças e acessórios para bens de capital"/>
    <s v="27"/>
    <x v="5"/>
    <s v="2"/>
    <x v="2"/>
    <n v="306996820"/>
    <n v="25168380"/>
  </r>
  <r>
    <x v="0"/>
    <x v="20"/>
    <x v="3"/>
    <s v="313"/>
    <s v="Equipamentos de transporte não industrial"/>
    <s v="31"/>
    <x v="6"/>
    <s v="3"/>
    <x v="0"/>
    <n v="16295616"/>
    <n v="866997"/>
  </r>
  <r>
    <x v="0"/>
    <x v="3"/>
    <x v="9"/>
    <s v="230"/>
    <s v="Insumos industriais básicos"/>
    <s v="23"/>
    <x v="11"/>
    <s v="2"/>
    <x v="2"/>
    <n v="2191066745"/>
    <n v="30717238220"/>
  </r>
  <r>
    <x v="0"/>
    <x v="15"/>
    <x v="1"/>
    <s v="322"/>
    <s v="Bens de consumo não duráveis"/>
    <s v="32"/>
    <x v="0"/>
    <s v="3"/>
    <x v="0"/>
    <n v="236327228"/>
    <n v="22426645"/>
  </r>
  <r>
    <x v="0"/>
    <x v="8"/>
    <x v="9"/>
    <s v="120"/>
    <s v="Equipamentos de transporte industrial"/>
    <s v="12"/>
    <x v="10"/>
    <s v="1"/>
    <x v="1"/>
    <n v="268952573"/>
    <n v="15651284"/>
  </r>
  <r>
    <x v="0"/>
    <x v="14"/>
    <x v="10"/>
    <s v="313"/>
    <s v="Equipamentos de transporte não industrial"/>
    <s v="31"/>
    <x v="6"/>
    <s v="3"/>
    <x v="0"/>
    <n v="8170415"/>
    <n v="686781"/>
  </r>
  <r>
    <x v="0"/>
    <x v="6"/>
    <x v="6"/>
    <s v="280"/>
    <s v="Peças para equipamentos de transporte"/>
    <s v="28"/>
    <x v="9"/>
    <s v="2"/>
    <x v="2"/>
    <n v="284485673"/>
    <n v="66016791"/>
  </r>
  <r>
    <x v="0"/>
    <x v="7"/>
    <x v="6"/>
    <s v="240"/>
    <s v="Insumos industriais elaborados"/>
    <s v="24"/>
    <x v="2"/>
    <s v="2"/>
    <x v="2"/>
    <n v="3017335531"/>
    <n v="6167155008"/>
  </r>
  <r>
    <x v="0"/>
    <x v="5"/>
    <x v="8"/>
    <s v="210"/>
    <s v="Alimentos e bebidas básicos, destinados principalmente à indústria"/>
    <s v="21"/>
    <x v="8"/>
    <s v="2"/>
    <x v="2"/>
    <n v="763967914"/>
    <n v="2812955347"/>
  </r>
  <r>
    <x v="0"/>
    <x v="2"/>
    <x v="7"/>
    <s v="120"/>
    <s v="Equipamentos de transporte industrial"/>
    <s v="12"/>
    <x v="10"/>
    <s v="1"/>
    <x v="1"/>
    <n v="256168638"/>
    <n v="11090165"/>
  </r>
  <r>
    <x v="0"/>
    <x v="1"/>
    <x v="9"/>
    <s v="313"/>
    <s v="Equipamentos de transporte não industrial"/>
    <s v="31"/>
    <x v="6"/>
    <s v="3"/>
    <x v="0"/>
    <n v="3457866"/>
    <n v="319150"/>
  </r>
  <r>
    <x v="0"/>
    <x v="5"/>
    <x v="9"/>
    <s v="324"/>
    <s v="Alimentos e bebidas elaborados, destinados principalmente ao consumo doméstico"/>
    <s v="32"/>
    <x v="0"/>
    <s v="3"/>
    <x v="0"/>
    <n v="872605813"/>
    <n v="939162170"/>
  </r>
  <r>
    <x v="0"/>
    <x v="7"/>
    <x v="8"/>
    <s v="312"/>
    <s v="Automóveis para passageiros"/>
    <s v="31"/>
    <x v="6"/>
    <s v="3"/>
    <x v="0"/>
    <n v="305721788"/>
    <n v="49749223"/>
  </r>
  <r>
    <x v="0"/>
    <x v="17"/>
    <x v="11"/>
    <s v="999"/>
    <s v="Bens não especificados anteriormente"/>
    <s v="99"/>
    <x v="4"/>
    <s v="9"/>
    <x v="4"/>
    <n v="9477198"/>
    <n v="5072427"/>
  </r>
  <r>
    <x v="0"/>
    <x v="6"/>
    <x v="0"/>
    <s v="311"/>
    <s v="Bens de consumo duráveis – exceto equipamentos de transportes"/>
    <s v="31"/>
    <x v="6"/>
    <s v="3"/>
    <x v="0"/>
    <n v="95828333"/>
    <n v="34005705"/>
  </r>
  <r>
    <x v="0"/>
    <x v="16"/>
    <x v="11"/>
    <s v="323"/>
    <s v="Alimentos e bebidas básicos, destinados principalmente ao consumo doméstico"/>
    <s v="32"/>
    <x v="0"/>
    <s v="3"/>
    <x v="0"/>
    <n v="44299489"/>
    <n v="34147078"/>
  </r>
  <r>
    <x v="0"/>
    <x v="15"/>
    <x v="5"/>
    <s v="280"/>
    <s v="Peças para equipamentos de transporte"/>
    <s v="28"/>
    <x v="9"/>
    <s v="2"/>
    <x v="2"/>
    <n v="869497167"/>
    <n v="105412490"/>
  </r>
  <r>
    <x v="0"/>
    <x v="3"/>
    <x v="9"/>
    <s v="421"/>
    <s v="Combustíveis e lubrificantes elaborados - exceto (motor spirit) gasolinas para automóvel"/>
    <s v="42"/>
    <x v="3"/>
    <s v="4"/>
    <x v="3"/>
    <n v="402470470"/>
    <n v="1017105211"/>
  </r>
  <r>
    <x v="0"/>
    <x v="7"/>
    <x v="0"/>
    <s v="420"/>
    <s v="Gasolinas para automóvel (motor spirit) – indícios na compatibilização com HS. "/>
    <s v="42"/>
    <x v="3"/>
    <s v="4"/>
    <x v="3"/>
    <n v="104844214"/>
    <n v="264533967"/>
  </r>
  <r>
    <x v="0"/>
    <x v="5"/>
    <x v="5"/>
    <s v="280"/>
    <s v="Peças para equipamentos de transporte"/>
    <s v="28"/>
    <x v="9"/>
    <s v="2"/>
    <x v="2"/>
    <n v="700341522"/>
    <n v="138340313"/>
  </r>
  <r>
    <x v="0"/>
    <x v="10"/>
    <x v="6"/>
    <s v="322"/>
    <s v="Bens de consumo não duráveis"/>
    <s v="32"/>
    <x v="0"/>
    <s v="3"/>
    <x v="0"/>
    <n v="143140486"/>
    <n v="26077560"/>
  </r>
  <r>
    <x v="0"/>
    <x v="7"/>
    <x v="3"/>
    <s v="421"/>
    <s v="Combustíveis e lubrificantes elaborados - exceto (motor spirit) gasolinas para automóvel"/>
    <s v="42"/>
    <x v="3"/>
    <s v="4"/>
    <x v="3"/>
    <n v="252552624"/>
    <n v="1148716386"/>
  </r>
  <r>
    <x v="0"/>
    <x v="12"/>
    <x v="2"/>
    <s v="322"/>
    <s v="Bens de consumo não duráveis"/>
    <s v="32"/>
    <x v="0"/>
    <s v="3"/>
    <x v="0"/>
    <n v="197717818"/>
    <n v="29467491"/>
  </r>
  <r>
    <x v="0"/>
    <x v="1"/>
    <x v="0"/>
    <s v="240"/>
    <s v="Insumos industriais elaborados"/>
    <s v="24"/>
    <x v="2"/>
    <s v="2"/>
    <x v="2"/>
    <n v="1713775623"/>
    <n v="3697833057"/>
  </r>
  <r>
    <x v="0"/>
    <x v="17"/>
    <x v="7"/>
    <s v="110"/>
    <s v="Bens de capital (exceto equipamentos de transporte)"/>
    <s v="11"/>
    <x v="1"/>
    <s v="1"/>
    <x v="1"/>
    <n v="663949445"/>
    <n v="78398951"/>
  </r>
  <r>
    <x v="0"/>
    <x v="4"/>
    <x v="4"/>
    <s v="312"/>
    <s v="Automóveis para passageiros"/>
    <s v="31"/>
    <x v="6"/>
    <s v="3"/>
    <x v="0"/>
    <n v="475958413"/>
    <n v="44084980"/>
  </r>
  <r>
    <x v="0"/>
    <x v="5"/>
    <x v="0"/>
    <s v="120"/>
    <s v="Equipamentos de transporte industrial"/>
    <s v="12"/>
    <x v="10"/>
    <s v="1"/>
    <x v="1"/>
    <n v="588229338"/>
    <n v="41314586"/>
  </r>
  <r>
    <x v="0"/>
    <x v="0"/>
    <x v="2"/>
    <s v="270"/>
    <s v="Peças e acessórios para bens de capital"/>
    <s v="27"/>
    <x v="5"/>
    <s v="2"/>
    <x v="2"/>
    <n v="123793176"/>
    <n v="18106055"/>
  </r>
  <r>
    <x v="0"/>
    <x v="14"/>
    <x v="10"/>
    <s v="410"/>
    <s v="Combustíveis e lubrificantes básicos"/>
    <s v="41"/>
    <x v="7"/>
    <s v="4"/>
    <x v="3"/>
    <n v="252952283"/>
    <n v="1199954743"/>
  </r>
  <r>
    <x v="0"/>
    <x v="4"/>
    <x v="8"/>
    <s v="323"/>
    <s v="Alimentos e bebidas básicos, destinados principalmente ao consumo doméstico"/>
    <s v="32"/>
    <x v="0"/>
    <s v="3"/>
    <x v="0"/>
    <n v="89212990"/>
    <n v="50389864"/>
  </r>
  <r>
    <x v="0"/>
    <x v="20"/>
    <x v="2"/>
    <s v="311"/>
    <s v="Bens de consumo duráveis – exceto equipamentos de transportes"/>
    <s v="31"/>
    <x v="6"/>
    <s v="3"/>
    <x v="0"/>
    <n v="94631184"/>
    <n v="24521634"/>
  </r>
  <r>
    <x v="0"/>
    <x v="19"/>
    <x v="2"/>
    <s v="410"/>
    <s v="Combustíveis e lubrificantes básicos"/>
    <s v="41"/>
    <x v="7"/>
    <s v="4"/>
    <x v="3"/>
    <n v="602785281"/>
    <n v="2342110106"/>
  </r>
  <r>
    <x v="0"/>
    <x v="6"/>
    <x v="8"/>
    <s v="110"/>
    <s v="Bens de capital (exceto equipamentos de transporte)"/>
    <s v="11"/>
    <x v="1"/>
    <s v="1"/>
    <x v="1"/>
    <n v="216586105"/>
    <n v="31055091"/>
  </r>
  <r>
    <x v="0"/>
    <x v="4"/>
    <x v="4"/>
    <s v="240"/>
    <s v="Insumos industriais elaborados"/>
    <s v="24"/>
    <x v="2"/>
    <s v="2"/>
    <x v="2"/>
    <n v="5027977184"/>
    <n v="5376988238"/>
  </r>
  <r>
    <x v="0"/>
    <x v="11"/>
    <x v="1"/>
    <s v="324"/>
    <s v="Alimentos e bebidas elaborados, destinados principalmente ao consumo doméstico"/>
    <s v="32"/>
    <x v="0"/>
    <s v="3"/>
    <x v="0"/>
    <n v="1606122186"/>
    <n v="1274943833"/>
  </r>
  <r>
    <x v="0"/>
    <x v="18"/>
    <x v="7"/>
    <s v="322"/>
    <s v="Bens de consumo não duráveis"/>
    <s v="32"/>
    <x v="0"/>
    <s v="3"/>
    <x v="0"/>
    <n v="124022272"/>
    <n v="20941533"/>
  </r>
  <r>
    <x v="0"/>
    <x v="12"/>
    <x v="4"/>
    <s v="110"/>
    <s v="Bens de capital (exceto equipamentos de transporte)"/>
    <s v="11"/>
    <x v="1"/>
    <s v="1"/>
    <x v="1"/>
    <n v="769544109"/>
    <n v="68271065"/>
  </r>
  <r>
    <x v="0"/>
    <x v="11"/>
    <x v="1"/>
    <s v="999"/>
    <s v="Bens não especificados anteriormente"/>
    <s v="99"/>
    <x v="4"/>
    <s v="9"/>
    <x v="4"/>
    <n v="11145407"/>
    <n v="5484319"/>
  </r>
  <r>
    <x v="0"/>
    <x v="9"/>
    <x v="3"/>
    <s v="323"/>
    <s v="Alimentos e bebidas básicos, destinados principalmente ao consumo doméstico"/>
    <s v="32"/>
    <x v="0"/>
    <s v="3"/>
    <x v="0"/>
    <n v="79544863"/>
    <n v="55903663"/>
  </r>
  <r>
    <x v="0"/>
    <x v="19"/>
    <x v="11"/>
    <s v="210"/>
    <s v="Alimentos e bebidas básicos, destinados principalmente à indústria"/>
    <s v="21"/>
    <x v="8"/>
    <s v="2"/>
    <x v="2"/>
    <n v="722865471"/>
    <n v="1610649837"/>
  </r>
  <r>
    <x v="0"/>
    <x v="17"/>
    <x v="4"/>
    <s v="240"/>
    <s v="Insumos industriais elaborados"/>
    <s v="24"/>
    <x v="2"/>
    <s v="2"/>
    <x v="2"/>
    <n v="4848620972"/>
    <n v="5100948437"/>
  </r>
  <r>
    <x v="0"/>
    <x v="20"/>
    <x v="0"/>
    <s v="322"/>
    <s v="Bens de consumo não duráveis"/>
    <s v="32"/>
    <x v="0"/>
    <s v="3"/>
    <x v="0"/>
    <n v="209785726"/>
    <n v="20136161"/>
  </r>
  <r>
    <x v="0"/>
    <x v="8"/>
    <x v="8"/>
    <s v="324"/>
    <s v="Alimentos e bebidas elaborados, destinados principalmente ao consumo doméstico"/>
    <s v="32"/>
    <x v="0"/>
    <s v="3"/>
    <x v="0"/>
    <n v="2103390033"/>
    <n v="1472288170"/>
  </r>
  <r>
    <x v="0"/>
    <x v="20"/>
    <x v="10"/>
    <s v="312"/>
    <s v="Automóveis para passageiros"/>
    <s v="31"/>
    <x v="6"/>
    <s v="3"/>
    <x v="0"/>
    <n v="250520105"/>
    <n v="23314547"/>
  </r>
  <r>
    <x v="0"/>
    <x v="2"/>
    <x v="10"/>
    <s v="324"/>
    <s v="Alimentos e bebidas elaborados, destinados principalmente ao consumo doméstico"/>
    <s v="32"/>
    <x v="0"/>
    <s v="3"/>
    <x v="0"/>
    <n v="391567279"/>
    <n v="507820724"/>
  </r>
  <r>
    <x v="0"/>
    <x v="14"/>
    <x v="0"/>
    <s v="110"/>
    <s v="Bens de capital (exceto equipamentos de transporte)"/>
    <s v="11"/>
    <x v="1"/>
    <s v="1"/>
    <x v="1"/>
    <n v="252089351"/>
    <n v="46517721"/>
  </r>
  <r>
    <x v="0"/>
    <x v="11"/>
    <x v="10"/>
    <s v="324"/>
    <s v="Alimentos e bebidas elaborados, destinados principalmente ao consumo doméstico"/>
    <s v="32"/>
    <x v="0"/>
    <s v="3"/>
    <x v="0"/>
    <n v="1642306505"/>
    <n v="1353663280"/>
  </r>
  <r>
    <x v="0"/>
    <x v="12"/>
    <x v="0"/>
    <s v="312"/>
    <s v="Automóveis para passageiros"/>
    <s v="31"/>
    <x v="6"/>
    <s v="3"/>
    <x v="0"/>
    <n v="345315666"/>
    <n v="34929890"/>
  </r>
  <r>
    <x v="0"/>
    <x v="2"/>
    <x v="7"/>
    <s v="410"/>
    <s v="Combustíveis e lubrificantes básicos"/>
    <s v="41"/>
    <x v="7"/>
    <s v="4"/>
    <x v="3"/>
    <n v="116820958"/>
    <n v="902116183"/>
  </r>
  <r>
    <x v="0"/>
    <x v="5"/>
    <x v="6"/>
    <s v="421"/>
    <s v="Combustíveis e lubrificantes elaborados - exceto (motor spirit) gasolinas para automóvel"/>
    <s v="42"/>
    <x v="3"/>
    <s v="4"/>
    <x v="3"/>
    <n v="533664450"/>
    <n v="1194405842"/>
  </r>
  <r>
    <x v="0"/>
    <x v="17"/>
    <x v="1"/>
    <s v="270"/>
    <s v="Peças e acessórios para bens de capital"/>
    <s v="27"/>
    <x v="5"/>
    <s v="2"/>
    <x v="2"/>
    <n v="349989445"/>
    <n v="35927563"/>
  </r>
  <r>
    <x v="0"/>
    <x v="15"/>
    <x v="7"/>
    <s v="410"/>
    <s v="Combustíveis e lubrificantes básicos"/>
    <s v="41"/>
    <x v="7"/>
    <s v="4"/>
    <x v="3"/>
    <n v="2281508764"/>
    <n v="2892507574"/>
  </r>
  <r>
    <x v="0"/>
    <x v="19"/>
    <x v="10"/>
    <s v="420"/>
    <s v="Gasolinas para automóvel (motor spirit) – indícios na compatibilização com HS. "/>
    <s v="42"/>
    <x v="3"/>
    <s v="4"/>
    <x v="3"/>
    <n v="28787903"/>
    <n v="82486265"/>
  </r>
  <r>
    <x v="0"/>
    <x v="7"/>
    <x v="6"/>
    <s v="220"/>
    <s v="Alimentos e bebidas elaborados, destinados principalmente à indústria"/>
    <s v="22"/>
    <x v="12"/>
    <s v="2"/>
    <x v="2"/>
    <n v="342823089"/>
    <n v="1132018555"/>
  </r>
  <r>
    <x v="0"/>
    <x v="20"/>
    <x v="8"/>
    <s v="323"/>
    <s v="Alimentos e bebidas básicos, destinados principalmente ao consumo doméstico"/>
    <s v="32"/>
    <x v="0"/>
    <s v="3"/>
    <x v="0"/>
    <n v="100198845"/>
    <n v="51738840"/>
  </r>
  <r>
    <x v="0"/>
    <x v="6"/>
    <x v="9"/>
    <s v="321"/>
    <s v="Bens de consumo semiduráveis"/>
    <s v="32"/>
    <x v="0"/>
    <s v="3"/>
    <x v="0"/>
    <n v="212902516"/>
    <n v="23117378"/>
  </r>
  <r>
    <x v="0"/>
    <x v="8"/>
    <x v="9"/>
    <s v="322"/>
    <s v="Bens de consumo não duráveis"/>
    <s v="32"/>
    <x v="0"/>
    <s v="3"/>
    <x v="0"/>
    <n v="181229557"/>
    <n v="22261854"/>
  </r>
  <r>
    <x v="0"/>
    <x v="17"/>
    <x v="6"/>
    <s v="420"/>
    <s v="Gasolinas para automóvel (motor spirit) – indícios na compatibilização com HS. "/>
    <s v="42"/>
    <x v="3"/>
    <s v="4"/>
    <x v="3"/>
    <n v="128260873"/>
    <n v="127065221"/>
  </r>
  <r>
    <x v="0"/>
    <x v="13"/>
    <x v="1"/>
    <s v="313"/>
    <s v="Equipamentos de transporte não industrial"/>
    <s v="31"/>
    <x v="6"/>
    <s v="3"/>
    <x v="0"/>
    <n v="13286527"/>
    <n v="807565"/>
  </r>
  <r>
    <x v="0"/>
    <x v="17"/>
    <x v="0"/>
    <s v="280"/>
    <s v="Peças para equipamentos de transporte"/>
    <s v="28"/>
    <x v="9"/>
    <s v="2"/>
    <x v="2"/>
    <n v="1003551641"/>
    <n v="146553531"/>
  </r>
  <r>
    <x v="0"/>
    <x v="8"/>
    <x v="10"/>
    <s v="240"/>
    <s v="Insumos industriais elaborados"/>
    <s v="24"/>
    <x v="2"/>
    <s v="2"/>
    <x v="2"/>
    <n v="4806372915"/>
    <n v="5142800250"/>
  </r>
  <r>
    <x v="0"/>
    <x v="15"/>
    <x v="4"/>
    <s v="110"/>
    <s v="Bens de capital (exceto equipamentos de transporte)"/>
    <s v="11"/>
    <x v="1"/>
    <s v="1"/>
    <x v="1"/>
    <n v="1460786061"/>
    <n v="122149117"/>
  </r>
  <r>
    <x v="0"/>
    <x v="13"/>
    <x v="11"/>
    <s v="322"/>
    <s v="Bens de consumo não duráveis"/>
    <s v="32"/>
    <x v="0"/>
    <s v="3"/>
    <x v="0"/>
    <n v="166850032"/>
    <n v="20370163"/>
  </r>
  <r>
    <x v="0"/>
    <x v="21"/>
    <x v="9"/>
    <s v="120"/>
    <s v="Equipamentos de transporte industrial"/>
    <s v="12"/>
    <x v="10"/>
    <s v="1"/>
    <x v="1"/>
    <n v="420805373"/>
    <n v="26062833"/>
  </r>
  <r>
    <x v="0"/>
    <x v="17"/>
    <x v="2"/>
    <s v="420"/>
    <s v="Gasolinas para automóvel (motor spirit) – indícios na compatibilização com HS. "/>
    <s v="42"/>
    <x v="3"/>
    <s v="4"/>
    <x v="3"/>
    <n v="168085884"/>
    <n v="188087992"/>
  </r>
  <r>
    <x v="0"/>
    <x v="18"/>
    <x v="9"/>
    <s v="120"/>
    <s v="Equipamentos de transporte industrial"/>
    <s v="12"/>
    <x v="10"/>
    <s v="1"/>
    <x v="1"/>
    <n v="124264546"/>
    <n v="13626218"/>
  </r>
  <r>
    <x v="0"/>
    <x v="10"/>
    <x v="10"/>
    <s v="321"/>
    <s v="Bens de consumo semiduráveis"/>
    <s v="32"/>
    <x v="0"/>
    <s v="3"/>
    <x v="0"/>
    <n v="412450298"/>
    <n v="23805258"/>
  </r>
  <r>
    <x v="0"/>
    <x v="4"/>
    <x v="1"/>
    <s v="120"/>
    <s v="Equipamentos de transporte industrial"/>
    <s v="12"/>
    <x v="10"/>
    <s v="1"/>
    <x v="1"/>
    <n v="795913842"/>
    <n v="54038214"/>
  </r>
  <r>
    <x v="0"/>
    <x v="6"/>
    <x v="7"/>
    <s v="410"/>
    <s v="Combustíveis e lubrificantes básicos"/>
    <s v="41"/>
    <x v="7"/>
    <s v="4"/>
    <x v="3"/>
    <n v="80001032"/>
    <n v="666473616"/>
  </r>
  <r>
    <x v="0"/>
    <x v="10"/>
    <x v="8"/>
    <s v="313"/>
    <s v="Equipamentos de transporte não industrial"/>
    <s v="31"/>
    <x v="6"/>
    <s v="3"/>
    <x v="0"/>
    <n v="24825974"/>
    <n v="1426767"/>
  </r>
  <r>
    <x v="0"/>
    <x v="14"/>
    <x v="6"/>
    <s v="999"/>
    <s v="Bens não especificados anteriormente"/>
    <s v="99"/>
    <x v="4"/>
    <s v="9"/>
    <x v="4"/>
    <n v="5858873"/>
    <n v="4647317"/>
  </r>
  <r>
    <x v="0"/>
    <x v="2"/>
    <x v="0"/>
    <s v="210"/>
    <s v="Alimentos e bebidas básicos, destinados principalmente à indústria"/>
    <s v="21"/>
    <x v="8"/>
    <s v="2"/>
    <x v="2"/>
    <n v="463284591"/>
    <n v="1919534094"/>
  </r>
  <r>
    <x v="0"/>
    <x v="4"/>
    <x v="6"/>
    <s v="410"/>
    <s v="Combustíveis e lubrificantes básicos"/>
    <s v="41"/>
    <x v="7"/>
    <s v="4"/>
    <x v="3"/>
    <n v="1554767535"/>
    <n v="2311428733"/>
  </r>
  <r>
    <x v="0"/>
    <x v="9"/>
    <x v="11"/>
    <s v="420"/>
    <s v="Gasolinas para automóvel (motor spirit) – indícios na compatibilização com HS. "/>
    <s v="42"/>
    <x v="3"/>
    <s v="4"/>
    <x v="3"/>
    <n v="127918774"/>
    <n v="263490126"/>
  </r>
  <r>
    <x v="0"/>
    <x v="17"/>
    <x v="11"/>
    <s v="240"/>
    <s v="Insumos industriais elaborados"/>
    <s v="24"/>
    <x v="2"/>
    <s v="2"/>
    <x v="2"/>
    <n v="3162136944"/>
    <n v="3629843688"/>
  </r>
  <r>
    <x v="0"/>
    <x v="13"/>
    <x v="1"/>
    <s v="110"/>
    <s v="Bens de capital (exceto equipamentos de transporte)"/>
    <s v="11"/>
    <x v="1"/>
    <s v="1"/>
    <x v="1"/>
    <n v="626198791"/>
    <n v="50648835"/>
  </r>
  <r>
    <x v="0"/>
    <x v="18"/>
    <x v="7"/>
    <s v="323"/>
    <s v="Alimentos e bebidas básicos, destinados principalmente ao consumo doméstico"/>
    <s v="32"/>
    <x v="0"/>
    <s v="3"/>
    <x v="0"/>
    <n v="42789641"/>
    <n v="25851889"/>
  </r>
  <r>
    <x v="0"/>
    <x v="11"/>
    <x v="1"/>
    <s v="230"/>
    <s v="Insumos industriais básicos"/>
    <s v="23"/>
    <x v="11"/>
    <s v="2"/>
    <x v="2"/>
    <n v="2032013172"/>
    <n v="33646196491"/>
  </r>
  <r>
    <x v="0"/>
    <x v="3"/>
    <x v="2"/>
    <s v="321"/>
    <s v="Bens de consumo semiduráveis"/>
    <s v="32"/>
    <x v="0"/>
    <s v="3"/>
    <x v="0"/>
    <n v="181520746"/>
    <n v="12851532"/>
  </r>
  <r>
    <x v="0"/>
    <x v="7"/>
    <x v="9"/>
    <s v="120"/>
    <s v="Equipamentos de transporte industrial"/>
    <s v="12"/>
    <x v="10"/>
    <s v="1"/>
    <x v="1"/>
    <n v="220868509"/>
    <n v="13031471"/>
  </r>
  <r>
    <x v="0"/>
    <x v="16"/>
    <x v="0"/>
    <s v="240"/>
    <s v="Insumos industriais elaborados"/>
    <s v="24"/>
    <x v="2"/>
    <s v="2"/>
    <x v="2"/>
    <n v="1736403907"/>
    <n v="3517872672"/>
  </r>
  <r>
    <x v="0"/>
    <x v="18"/>
    <x v="4"/>
    <s v="311"/>
    <s v="Bens de consumo duráveis – exceto equipamentos de transportes"/>
    <s v="31"/>
    <x v="6"/>
    <s v="3"/>
    <x v="0"/>
    <n v="59621495"/>
    <n v="18046562"/>
  </r>
  <r>
    <x v="0"/>
    <x v="20"/>
    <x v="1"/>
    <s v="313"/>
    <s v="Equipamentos de transporte não industrial"/>
    <s v="31"/>
    <x v="6"/>
    <s v="3"/>
    <x v="0"/>
    <n v="14529072"/>
    <n v="813181"/>
  </r>
  <r>
    <x v="0"/>
    <x v="16"/>
    <x v="9"/>
    <s v="324"/>
    <s v="Alimentos e bebidas elaborados, destinados principalmente ao consumo doméstico"/>
    <s v="32"/>
    <x v="0"/>
    <s v="3"/>
    <x v="0"/>
    <n v="335879468"/>
    <n v="383333731"/>
  </r>
  <r>
    <x v="0"/>
    <x v="0"/>
    <x v="1"/>
    <s v="322"/>
    <s v="Bens de consumo não duráveis"/>
    <s v="32"/>
    <x v="0"/>
    <s v="3"/>
    <x v="0"/>
    <n v="60828641"/>
    <n v="16033444"/>
  </r>
  <r>
    <x v="0"/>
    <x v="6"/>
    <x v="7"/>
    <s v="230"/>
    <s v="Insumos industriais básicos"/>
    <s v="23"/>
    <x v="11"/>
    <s v="2"/>
    <x v="2"/>
    <n v="348728557"/>
    <n v="11812600092"/>
  </r>
  <r>
    <x v="0"/>
    <x v="16"/>
    <x v="11"/>
    <s v="230"/>
    <s v="Insumos industriais básicos"/>
    <s v="23"/>
    <x v="11"/>
    <s v="2"/>
    <x v="2"/>
    <n v="391427311"/>
    <n v="10917230536"/>
  </r>
  <r>
    <x v="0"/>
    <x v="2"/>
    <x v="5"/>
    <s v="110"/>
    <s v="Bens de capital (exceto equipamentos de transporte)"/>
    <s v="11"/>
    <x v="1"/>
    <s v="1"/>
    <x v="1"/>
    <n v="185187953"/>
    <n v="26399542"/>
  </r>
  <r>
    <x v="0"/>
    <x v="7"/>
    <x v="11"/>
    <s v="323"/>
    <s v="Alimentos e bebidas básicos, destinados principalmente ao consumo doméstico"/>
    <s v="32"/>
    <x v="0"/>
    <s v="3"/>
    <x v="0"/>
    <n v="103021737"/>
    <n v="105069136"/>
  </r>
  <r>
    <x v="0"/>
    <x v="16"/>
    <x v="9"/>
    <s v="420"/>
    <s v="Gasolinas para automóvel (motor spirit) – indícios na compatibilização com HS. "/>
    <s v="42"/>
    <x v="3"/>
    <s v="4"/>
    <x v="3"/>
    <n v="54483"/>
    <n v="197500"/>
  </r>
  <r>
    <x v="0"/>
    <x v="1"/>
    <x v="3"/>
    <s v="324"/>
    <s v="Alimentos e bebidas elaborados, destinados principalmente ao consumo doméstico"/>
    <s v="32"/>
    <x v="0"/>
    <s v="3"/>
    <x v="0"/>
    <n v="383811175"/>
    <n v="510045087"/>
  </r>
  <r>
    <x v="0"/>
    <x v="7"/>
    <x v="8"/>
    <s v="270"/>
    <s v="Peças e acessórios para bens de capital"/>
    <s v="27"/>
    <x v="5"/>
    <s v="2"/>
    <x v="2"/>
    <n v="217557950"/>
    <n v="39349507"/>
  </r>
  <r>
    <x v="0"/>
    <x v="19"/>
    <x v="8"/>
    <s v="999"/>
    <s v="Bens não especificados anteriormente"/>
    <s v="99"/>
    <x v="4"/>
    <s v="9"/>
    <x v="4"/>
    <n v="9047557"/>
    <n v="5537099"/>
  </r>
  <r>
    <x v="0"/>
    <x v="15"/>
    <x v="6"/>
    <s v="420"/>
    <s v="Gasolinas para automóvel (motor spirit) – indícios na compatibilização com HS. "/>
    <s v="42"/>
    <x v="3"/>
    <s v="4"/>
    <x v="3"/>
    <n v="10043492"/>
    <n v="9352152"/>
  </r>
  <r>
    <x v="0"/>
    <x v="10"/>
    <x v="11"/>
    <s v="210"/>
    <s v="Alimentos e bebidas básicos, destinados principalmente à indústria"/>
    <s v="21"/>
    <x v="8"/>
    <s v="2"/>
    <x v="2"/>
    <n v="720980423"/>
    <n v="1656761210"/>
  </r>
  <r>
    <x v="0"/>
    <x v="8"/>
    <x v="1"/>
    <s v="240"/>
    <s v="Insumos industriais elaborados"/>
    <s v="24"/>
    <x v="2"/>
    <s v="2"/>
    <x v="2"/>
    <n v="4847442860"/>
    <n v="5180465396"/>
  </r>
  <r>
    <x v="0"/>
    <x v="2"/>
    <x v="2"/>
    <s v="220"/>
    <s v="Alimentos e bebidas elaborados, destinados principalmente à indústria"/>
    <s v="22"/>
    <x v="12"/>
    <s v="2"/>
    <x v="2"/>
    <n v="125600874"/>
    <n v="407829229"/>
  </r>
  <r>
    <x v="0"/>
    <x v="20"/>
    <x v="10"/>
    <s v="999"/>
    <s v="Bens não especificados anteriormente"/>
    <s v="99"/>
    <x v="4"/>
    <s v="9"/>
    <x v="4"/>
    <n v="15866389"/>
    <n v="5466873"/>
  </r>
  <r>
    <x v="0"/>
    <x v="11"/>
    <x v="0"/>
    <s v="999"/>
    <s v="Bens não especificados anteriormente"/>
    <s v="99"/>
    <x v="4"/>
    <s v="9"/>
    <x v="4"/>
    <n v="11326633"/>
    <n v="5077913"/>
  </r>
  <r>
    <x v="0"/>
    <x v="4"/>
    <x v="4"/>
    <s v="280"/>
    <s v="Peças para equipamentos de transporte"/>
    <s v="28"/>
    <x v="9"/>
    <s v="2"/>
    <x v="2"/>
    <n v="1039466339"/>
    <n v="114664684"/>
  </r>
  <r>
    <x v="0"/>
    <x v="18"/>
    <x v="9"/>
    <s v="324"/>
    <s v="Alimentos e bebidas elaborados, destinados principalmente ao consumo doméstico"/>
    <s v="32"/>
    <x v="0"/>
    <s v="3"/>
    <x v="0"/>
    <n v="291457887"/>
    <n v="413294857"/>
  </r>
  <r>
    <x v="0"/>
    <x v="9"/>
    <x v="0"/>
    <s v="421"/>
    <s v="Combustíveis e lubrificantes elaborados - exceto (motor spirit) gasolinas para automóvel"/>
    <s v="42"/>
    <x v="3"/>
    <s v="4"/>
    <x v="3"/>
    <n v="438801304"/>
    <n v="1347964259"/>
  </r>
  <r>
    <x v="0"/>
    <x v="4"/>
    <x v="8"/>
    <s v="120"/>
    <s v="Equipamentos de transporte industrial"/>
    <s v="12"/>
    <x v="10"/>
    <s v="1"/>
    <x v="1"/>
    <n v="529046676"/>
    <n v="29047397"/>
  </r>
  <r>
    <x v="0"/>
    <x v="16"/>
    <x v="10"/>
    <s v="999"/>
    <s v="Bens não especificados anteriormente"/>
    <s v="99"/>
    <x v="4"/>
    <s v="9"/>
    <x v="4"/>
    <n v="9613180"/>
    <n v="4124083"/>
  </r>
  <r>
    <x v="0"/>
    <x v="11"/>
    <x v="11"/>
    <s v="420"/>
    <s v="Gasolinas para automóvel (motor spirit) – indícios na compatibilização com HS. "/>
    <s v="42"/>
    <x v="3"/>
    <s v="4"/>
    <x v="3"/>
    <n v="16000995"/>
    <n v="37847787"/>
  </r>
  <r>
    <x v="0"/>
    <x v="16"/>
    <x v="7"/>
    <s v="210"/>
    <s v="Alimentos e bebidas básicos, destinados principalmente à indústria"/>
    <s v="21"/>
    <x v="8"/>
    <s v="2"/>
    <x v="2"/>
    <n v="717803945"/>
    <n v="1592118371"/>
  </r>
  <r>
    <x v="0"/>
    <x v="13"/>
    <x v="0"/>
    <s v="280"/>
    <s v="Peças para equipamentos de transporte"/>
    <s v="28"/>
    <x v="9"/>
    <s v="2"/>
    <x v="2"/>
    <n v="785192389"/>
    <n v="93558351"/>
  </r>
  <r>
    <x v="0"/>
    <x v="4"/>
    <x v="6"/>
    <s v="220"/>
    <s v="Alimentos e bebidas elaborados, destinados principalmente à indústria"/>
    <s v="22"/>
    <x v="12"/>
    <s v="2"/>
    <x v="2"/>
    <n v="1195298288"/>
    <n v="2386702865"/>
  </r>
  <r>
    <x v="0"/>
    <x v="4"/>
    <x v="6"/>
    <s v="420"/>
    <s v="Gasolinas para automóvel (motor spirit) – indícios na compatibilização com HS. "/>
    <s v="42"/>
    <x v="3"/>
    <s v="4"/>
    <x v="3"/>
    <n v="29443416"/>
    <n v="30720321"/>
  </r>
  <r>
    <x v="0"/>
    <x v="17"/>
    <x v="7"/>
    <s v="280"/>
    <s v="Peças para equipamentos de transporte"/>
    <s v="28"/>
    <x v="9"/>
    <s v="2"/>
    <x v="2"/>
    <n v="964676212"/>
    <n v="154279766"/>
  </r>
  <r>
    <x v="0"/>
    <x v="6"/>
    <x v="0"/>
    <s v="280"/>
    <s v="Peças para equipamentos de transporte"/>
    <s v="28"/>
    <x v="9"/>
    <s v="2"/>
    <x v="2"/>
    <n v="368552523"/>
    <n v="85612935"/>
  </r>
  <r>
    <x v="0"/>
    <x v="5"/>
    <x v="10"/>
    <s v="120"/>
    <s v="Equipamentos de transporte industrial"/>
    <s v="12"/>
    <x v="10"/>
    <s v="1"/>
    <x v="1"/>
    <n v="520717879"/>
    <n v="36046500"/>
  </r>
  <r>
    <x v="0"/>
    <x v="13"/>
    <x v="0"/>
    <s v="210"/>
    <s v="Alimentos e bebidas básicos, destinados principalmente à indústria"/>
    <s v="21"/>
    <x v="8"/>
    <s v="2"/>
    <x v="2"/>
    <n v="2864747516"/>
    <n v="7661700443"/>
  </r>
  <r>
    <x v="0"/>
    <x v="10"/>
    <x v="11"/>
    <s v="270"/>
    <s v="Peças e acessórios para bens de capital"/>
    <s v="27"/>
    <x v="5"/>
    <s v="2"/>
    <x v="2"/>
    <n v="373693439"/>
    <n v="60571790"/>
  </r>
  <r>
    <x v="0"/>
    <x v="8"/>
    <x v="9"/>
    <s v="270"/>
    <s v="Peças e acessórios para bens de capital"/>
    <s v="27"/>
    <x v="5"/>
    <s v="2"/>
    <x v="2"/>
    <n v="358915978"/>
    <n v="30233402"/>
  </r>
  <r>
    <x v="0"/>
    <x v="18"/>
    <x v="8"/>
    <s v="110"/>
    <s v="Bens de capital (exceto equipamentos de transporte)"/>
    <s v="11"/>
    <x v="1"/>
    <s v="1"/>
    <x v="1"/>
    <n v="205497819"/>
    <n v="28822045"/>
  </r>
  <r>
    <x v="0"/>
    <x v="4"/>
    <x v="4"/>
    <s v="311"/>
    <s v="Bens de consumo duráveis – exceto equipamentos de transportes"/>
    <s v="31"/>
    <x v="6"/>
    <s v="3"/>
    <x v="0"/>
    <n v="119965659"/>
    <n v="26674326"/>
  </r>
  <r>
    <x v="0"/>
    <x v="11"/>
    <x v="11"/>
    <s v="220"/>
    <s v="Alimentos e bebidas elaborados, destinados principalmente à indústria"/>
    <s v="22"/>
    <x v="12"/>
    <s v="2"/>
    <x v="2"/>
    <n v="1059716250"/>
    <n v="2239348499"/>
  </r>
  <r>
    <x v="0"/>
    <x v="10"/>
    <x v="0"/>
    <s v="110"/>
    <s v="Bens de capital (exceto equipamentos de transporte)"/>
    <s v="11"/>
    <x v="1"/>
    <s v="1"/>
    <x v="1"/>
    <n v="707868957"/>
    <n v="81423795"/>
  </r>
  <r>
    <x v="0"/>
    <x v="17"/>
    <x v="4"/>
    <s v="322"/>
    <s v="Bens de consumo não duráveis"/>
    <s v="32"/>
    <x v="0"/>
    <s v="3"/>
    <x v="0"/>
    <n v="184101294"/>
    <n v="25991577"/>
  </r>
  <r>
    <x v="0"/>
    <x v="0"/>
    <x v="8"/>
    <s v="311"/>
    <s v="Bens de consumo duráveis – exceto equipamentos de transportes"/>
    <s v="31"/>
    <x v="6"/>
    <s v="3"/>
    <x v="0"/>
    <n v="66833961"/>
    <n v="22139087"/>
  </r>
  <r>
    <x v="0"/>
    <x v="10"/>
    <x v="9"/>
    <s v="999"/>
    <s v="Bens não especificados anteriormente"/>
    <s v="99"/>
    <x v="4"/>
    <s v="9"/>
    <x v="4"/>
    <n v="8920633"/>
    <n v="4944780"/>
  </r>
  <r>
    <x v="0"/>
    <x v="18"/>
    <x v="4"/>
    <s v="280"/>
    <s v="Peças para equipamentos de transporte"/>
    <s v="28"/>
    <x v="9"/>
    <s v="2"/>
    <x v="2"/>
    <n v="351247212"/>
    <n v="69578275"/>
  </r>
  <r>
    <x v="0"/>
    <x v="1"/>
    <x v="5"/>
    <s v="220"/>
    <s v="Alimentos e bebidas elaborados, destinados principalmente à indústria"/>
    <s v="22"/>
    <x v="12"/>
    <s v="2"/>
    <x v="2"/>
    <n v="115771708"/>
    <n v="568005321"/>
  </r>
  <r>
    <x v="0"/>
    <x v="8"/>
    <x v="8"/>
    <s v="220"/>
    <s v="Alimentos e bebidas elaborados, destinados principalmente à indústria"/>
    <s v="22"/>
    <x v="12"/>
    <s v="2"/>
    <x v="2"/>
    <n v="1421619445"/>
    <n v="2106766050"/>
  </r>
  <r>
    <x v="0"/>
    <x v="15"/>
    <x v="10"/>
    <s v="324"/>
    <s v="Alimentos e bebidas elaborados, destinados principalmente ao consumo doméstico"/>
    <s v="32"/>
    <x v="0"/>
    <s v="3"/>
    <x v="0"/>
    <n v="1975822933"/>
    <n v="1202815333"/>
  </r>
  <r>
    <x v="0"/>
    <x v="1"/>
    <x v="2"/>
    <s v="312"/>
    <s v="Automóveis para passageiros"/>
    <s v="31"/>
    <x v="6"/>
    <s v="3"/>
    <x v="0"/>
    <n v="173722773"/>
    <n v="24398391"/>
  </r>
  <r>
    <x v="0"/>
    <x v="20"/>
    <x v="11"/>
    <s v="230"/>
    <s v="Insumos industriais básicos"/>
    <s v="23"/>
    <x v="11"/>
    <s v="2"/>
    <x v="2"/>
    <n v="2845499168"/>
    <n v="39704767099"/>
  </r>
  <r>
    <x v="0"/>
    <x v="16"/>
    <x v="6"/>
    <s v="324"/>
    <s v="Alimentos e bebidas elaborados, destinados principalmente ao consumo doméstico"/>
    <s v="32"/>
    <x v="0"/>
    <s v="3"/>
    <x v="0"/>
    <n v="364783547"/>
    <n v="519921422"/>
  </r>
  <r>
    <x v="0"/>
    <x v="5"/>
    <x v="3"/>
    <s v="280"/>
    <s v="Peças para equipamentos de transporte"/>
    <s v="28"/>
    <x v="9"/>
    <s v="2"/>
    <x v="2"/>
    <n v="825767941"/>
    <n v="159228931"/>
  </r>
  <r>
    <x v="0"/>
    <x v="19"/>
    <x v="5"/>
    <s v="321"/>
    <s v="Bens de consumo semiduráveis"/>
    <s v="32"/>
    <x v="0"/>
    <s v="3"/>
    <x v="0"/>
    <n v="306168213"/>
    <n v="15204732"/>
  </r>
  <r>
    <x v="0"/>
    <x v="8"/>
    <x v="10"/>
    <s v="311"/>
    <s v="Bens de consumo duráveis – exceto equipamentos de transportes"/>
    <s v="31"/>
    <x v="6"/>
    <s v="3"/>
    <x v="0"/>
    <n v="109108216"/>
    <n v="25789592"/>
  </r>
  <r>
    <x v="0"/>
    <x v="4"/>
    <x v="11"/>
    <s v="240"/>
    <s v="Insumos industriais elaborados"/>
    <s v="24"/>
    <x v="2"/>
    <s v="2"/>
    <x v="2"/>
    <n v="4611012783"/>
    <n v="4881722498"/>
  </r>
  <r>
    <x v="0"/>
    <x v="20"/>
    <x v="11"/>
    <s v="110"/>
    <s v="Bens de capital (exceto equipamentos de transporte)"/>
    <s v="11"/>
    <x v="1"/>
    <s v="1"/>
    <x v="1"/>
    <n v="723165985"/>
    <n v="73160224"/>
  </r>
  <r>
    <x v="0"/>
    <x v="0"/>
    <x v="10"/>
    <s v="999"/>
    <s v="Bens não especificados anteriormente"/>
    <s v="99"/>
    <x v="4"/>
    <s v="9"/>
    <x v="4"/>
    <n v="6170642"/>
    <n v="2768263"/>
  </r>
  <r>
    <x v="0"/>
    <x v="20"/>
    <x v="9"/>
    <s v="420"/>
    <s v="Gasolinas para automóvel (motor spirit) – indícios na compatibilização com HS. "/>
    <s v="42"/>
    <x v="3"/>
    <s v="4"/>
    <x v="3"/>
    <n v="22177345"/>
    <n v="23865717"/>
  </r>
  <r>
    <x v="0"/>
    <x v="9"/>
    <x v="8"/>
    <s v="110"/>
    <s v="Bens de capital (exceto equipamentos de transporte)"/>
    <s v="11"/>
    <x v="1"/>
    <s v="1"/>
    <x v="1"/>
    <n v="490153471"/>
    <n v="67710653"/>
  </r>
  <r>
    <x v="0"/>
    <x v="14"/>
    <x v="6"/>
    <s v="270"/>
    <s v="Peças e acessórios para bens de capital"/>
    <s v="27"/>
    <x v="5"/>
    <s v="2"/>
    <x v="2"/>
    <n v="220899860"/>
    <n v="37404512"/>
  </r>
  <r>
    <x v="0"/>
    <x v="11"/>
    <x v="11"/>
    <s v="322"/>
    <s v="Bens de consumo não duráveis"/>
    <s v="32"/>
    <x v="0"/>
    <s v="3"/>
    <x v="0"/>
    <n v="175398520"/>
    <n v="21454291"/>
  </r>
  <r>
    <x v="0"/>
    <x v="16"/>
    <x v="6"/>
    <s v="999"/>
    <s v="Bens não especificados anteriormente"/>
    <s v="99"/>
    <x v="4"/>
    <s v="9"/>
    <x v="4"/>
    <n v="8139594"/>
    <n v="3143111"/>
  </r>
  <r>
    <x v="0"/>
    <x v="18"/>
    <x v="4"/>
    <s v="324"/>
    <s v="Alimentos e bebidas elaborados, destinados principalmente ao consumo doméstico"/>
    <s v="32"/>
    <x v="0"/>
    <s v="3"/>
    <x v="0"/>
    <n v="385147695"/>
    <n v="653859623"/>
  </r>
  <r>
    <x v="0"/>
    <x v="0"/>
    <x v="10"/>
    <s v="280"/>
    <s v="Peças para equipamentos de transporte"/>
    <s v="28"/>
    <x v="9"/>
    <s v="2"/>
    <x v="2"/>
    <n v="316774388"/>
    <n v="72360598"/>
  </r>
  <r>
    <x v="0"/>
    <x v="7"/>
    <x v="9"/>
    <s v="322"/>
    <s v="Bens de consumo não duráveis"/>
    <s v="32"/>
    <x v="0"/>
    <s v="3"/>
    <x v="0"/>
    <n v="65001356"/>
    <n v="18198173"/>
  </r>
  <r>
    <x v="0"/>
    <x v="9"/>
    <x v="2"/>
    <s v="120"/>
    <s v="Equipamentos de transporte industrial"/>
    <s v="12"/>
    <x v="10"/>
    <s v="1"/>
    <x v="1"/>
    <n v="481535271"/>
    <n v="52071824"/>
  </r>
  <r>
    <x v="0"/>
    <x v="17"/>
    <x v="1"/>
    <s v="421"/>
    <s v="Combustíveis e lubrificantes elaborados - exceto (motor spirit) gasolinas para automóvel"/>
    <s v="42"/>
    <x v="3"/>
    <s v="4"/>
    <x v="3"/>
    <n v="617360317"/>
    <n v="1053187156"/>
  </r>
  <r>
    <x v="0"/>
    <x v="16"/>
    <x v="5"/>
    <s v="240"/>
    <s v="Insumos industriais elaborados"/>
    <s v="24"/>
    <x v="2"/>
    <s v="2"/>
    <x v="2"/>
    <n v="1150185390"/>
    <n v="1886124003"/>
  </r>
  <r>
    <x v="0"/>
    <x v="12"/>
    <x v="5"/>
    <s v="321"/>
    <s v="Bens de consumo semiduráveis"/>
    <s v="32"/>
    <x v="0"/>
    <s v="3"/>
    <x v="0"/>
    <n v="299791533"/>
    <n v="17538389"/>
  </r>
  <r>
    <x v="0"/>
    <x v="12"/>
    <x v="0"/>
    <s v="321"/>
    <s v="Bens de consumo semiduráveis"/>
    <s v="32"/>
    <x v="0"/>
    <s v="3"/>
    <x v="0"/>
    <n v="297534218"/>
    <n v="16108461"/>
  </r>
  <r>
    <x v="0"/>
    <x v="8"/>
    <x v="2"/>
    <s v="311"/>
    <s v="Bens de consumo duráveis – exceto equipamentos de transportes"/>
    <s v="31"/>
    <x v="6"/>
    <s v="3"/>
    <x v="0"/>
    <n v="112626205"/>
    <n v="25222203"/>
  </r>
  <r>
    <x v="0"/>
    <x v="0"/>
    <x v="9"/>
    <s v="323"/>
    <s v="Alimentos e bebidas básicos, destinados principalmente ao consumo doméstico"/>
    <s v="32"/>
    <x v="0"/>
    <s v="3"/>
    <x v="0"/>
    <n v="31082436"/>
    <n v="25494324"/>
  </r>
  <r>
    <x v="0"/>
    <x v="12"/>
    <x v="7"/>
    <s v="313"/>
    <s v="Equipamentos de transporte não industrial"/>
    <s v="31"/>
    <x v="6"/>
    <s v="3"/>
    <x v="0"/>
    <n v="12094454"/>
    <n v="671474"/>
  </r>
  <r>
    <x v="0"/>
    <x v="2"/>
    <x v="7"/>
    <s v="323"/>
    <s v="Alimentos e bebidas básicos, destinados principalmente ao consumo doméstico"/>
    <s v="32"/>
    <x v="0"/>
    <s v="3"/>
    <x v="0"/>
    <n v="56218895"/>
    <n v="54158330"/>
  </r>
  <r>
    <x v="0"/>
    <x v="17"/>
    <x v="0"/>
    <s v="270"/>
    <s v="Peças e acessórios para bens de capital"/>
    <s v="27"/>
    <x v="5"/>
    <s v="2"/>
    <x v="2"/>
    <n v="420487381"/>
    <n v="49221486"/>
  </r>
  <r>
    <x v="0"/>
    <x v="11"/>
    <x v="1"/>
    <s v="321"/>
    <s v="Bens de consumo semiduráveis"/>
    <s v="32"/>
    <x v="0"/>
    <s v="3"/>
    <x v="0"/>
    <n v="164689083"/>
    <n v="12177056"/>
  </r>
  <r>
    <x v="0"/>
    <x v="3"/>
    <x v="3"/>
    <s v="120"/>
    <s v="Equipamentos de transporte industrial"/>
    <s v="12"/>
    <x v="10"/>
    <s v="1"/>
    <x v="1"/>
    <n v="683068874"/>
    <n v="44842629"/>
  </r>
  <r>
    <x v="0"/>
    <x v="7"/>
    <x v="10"/>
    <s v="230"/>
    <s v="Insumos industriais básicos"/>
    <s v="23"/>
    <x v="11"/>
    <s v="2"/>
    <x v="2"/>
    <n v="623660958"/>
    <n v="23062274870"/>
  </r>
  <r>
    <x v="0"/>
    <x v="13"/>
    <x v="3"/>
    <s v="120"/>
    <s v="Equipamentos de transporte industrial"/>
    <s v="12"/>
    <x v="10"/>
    <s v="1"/>
    <x v="1"/>
    <n v="657363289"/>
    <n v="39415822"/>
  </r>
  <r>
    <x v="0"/>
    <x v="8"/>
    <x v="6"/>
    <s v="110"/>
    <s v="Bens de capital (exceto equipamentos de transporte)"/>
    <s v="11"/>
    <x v="1"/>
    <s v="1"/>
    <x v="1"/>
    <n v="933708083"/>
    <n v="74053641"/>
  </r>
  <r>
    <x v="0"/>
    <x v="7"/>
    <x v="6"/>
    <s v="421"/>
    <s v="Combustíveis e lubrificantes elaborados - exceto (motor spirit) gasolinas para automóvel"/>
    <s v="42"/>
    <x v="3"/>
    <s v="4"/>
    <x v="3"/>
    <n v="290231329"/>
    <n v="1376427207"/>
  </r>
  <r>
    <x v="0"/>
    <x v="11"/>
    <x v="0"/>
    <s v="420"/>
    <s v="Gasolinas para automóvel (motor spirit) – indícios na compatibilização com HS. "/>
    <s v="42"/>
    <x v="3"/>
    <s v="4"/>
    <x v="3"/>
    <n v="24633306"/>
    <n v="54016010"/>
  </r>
  <r>
    <x v="0"/>
    <x v="2"/>
    <x v="2"/>
    <s v="420"/>
    <s v="Gasolinas para automóvel (motor spirit) – indícios na compatibilização com HS. "/>
    <s v="42"/>
    <x v="3"/>
    <s v="4"/>
    <x v="3"/>
    <n v="42518369"/>
    <n v="182217388"/>
  </r>
  <r>
    <x v="0"/>
    <x v="10"/>
    <x v="2"/>
    <s v="999"/>
    <s v="Bens não especificados anteriormente"/>
    <s v="99"/>
    <x v="4"/>
    <s v="9"/>
    <x v="4"/>
    <n v="8889750"/>
    <n v="3738809"/>
  </r>
  <r>
    <x v="0"/>
    <x v="18"/>
    <x v="4"/>
    <s v="110"/>
    <s v="Bens de capital (exceto equipamentos de transporte)"/>
    <s v="11"/>
    <x v="1"/>
    <s v="1"/>
    <x v="1"/>
    <n v="187646356"/>
    <n v="25901850"/>
  </r>
  <r>
    <x v="0"/>
    <x v="11"/>
    <x v="6"/>
    <s v="311"/>
    <s v="Bens de consumo duráveis – exceto equipamentos de transportes"/>
    <s v="31"/>
    <x v="6"/>
    <s v="3"/>
    <x v="0"/>
    <n v="97049327"/>
    <n v="25819744"/>
  </r>
  <r>
    <x v="0"/>
    <x v="16"/>
    <x v="6"/>
    <s v="230"/>
    <s v="Insumos industriais básicos"/>
    <s v="23"/>
    <x v="11"/>
    <s v="2"/>
    <x v="2"/>
    <n v="383166396"/>
    <n v="11710430736"/>
  </r>
  <r>
    <x v="0"/>
    <x v="4"/>
    <x v="7"/>
    <s v="220"/>
    <s v="Alimentos e bebidas elaborados, destinados principalmente à indústria"/>
    <s v="22"/>
    <x v="12"/>
    <s v="2"/>
    <x v="2"/>
    <n v="831033551"/>
    <n v="1460779816"/>
  </r>
  <r>
    <x v="0"/>
    <x v="20"/>
    <x v="1"/>
    <s v="110"/>
    <s v="Bens de capital (exceto equipamentos de transporte)"/>
    <s v="11"/>
    <x v="1"/>
    <s v="1"/>
    <x v="1"/>
    <n v="640274792"/>
    <n v="65026935"/>
  </r>
  <r>
    <x v="0"/>
    <x v="17"/>
    <x v="2"/>
    <s v="421"/>
    <s v="Combustíveis e lubrificantes elaborados - exceto (motor spirit) gasolinas para automóvel"/>
    <s v="42"/>
    <x v="3"/>
    <s v="4"/>
    <x v="3"/>
    <n v="933452073"/>
    <n v="1427838503"/>
  </r>
  <r>
    <x v="0"/>
    <x v="20"/>
    <x v="5"/>
    <s v="312"/>
    <s v="Automóveis para passageiros"/>
    <s v="31"/>
    <x v="6"/>
    <s v="3"/>
    <x v="0"/>
    <n v="238472257"/>
    <n v="23110098"/>
  </r>
  <r>
    <x v="0"/>
    <x v="7"/>
    <x v="4"/>
    <s v="312"/>
    <s v="Automóveis para passageiros"/>
    <s v="31"/>
    <x v="6"/>
    <s v="3"/>
    <x v="0"/>
    <n v="338682685"/>
    <n v="55485297"/>
  </r>
  <r>
    <x v="0"/>
    <x v="20"/>
    <x v="2"/>
    <s v="999"/>
    <s v="Bens não especificados anteriormente"/>
    <s v="99"/>
    <x v="4"/>
    <s v="9"/>
    <x v="4"/>
    <n v="14577535"/>
    <n v="6102404"/>
  </r>
  <r>
    <x v="0"/>
    <x v="1"/>
    <x v="5"/>
    <s v="421"/>
    <s v="Combustíveis e lubrificantes elaborados - exceto (motor spirit) gasolinas para automóvel"/>
    <s v="42"/>
    <x v="3"/>
    <s v="4"/>
    <x v="3"/>
    <n v="115266931"/>
    <n v="609208980"/>
  </r>
  <r>
    <x v="0"/>
    <x v="3"/>
    <x v="4"/>
    <s v="230"/>
    <s v="Insumos industriais básicos"/>
    <s v="23"/>
    <x v="11"/>
    <s v="2"/>
    <x v="2"/>
    <n v="3093319140"/>
    <n v="37590786800"/>
  </r>
  <r>
    <x v="0"/>
    <x v="10"/>
    <x v="8"/>
    <s v="999"/>
    <s v="Bens não especificados anteriormente"/>
    <s v="99"/>
    <x v="4"/>
    <s v="9"/>
    <x v="4"/>
    <n v="8776030"/>
    <n v="3774247"/>
  </r>
  <r>
    <x v="0"/>
    <x v="18"/>
    <x v="3"/>
    <s v="270"/>
    <s v="Peças e acessórios para bens de capital"/>
    <s v="27"/>
    <x v="5"/>
    <s v="2"/>
    <x v="2"/>
    <n v="138198979"/>
    <n v="20670093"/>
  </r>
  <r>
    <x v="0"/>
    <x v="14"/>
    <x v="4"/>
    <s v="321"/>
    <s v="Bens de consumo semiduráveis"/>
    <s v="32"/>
    <x v="0"/>
    <s v="3"/>
    <x v="0"/>
    <n v="319831048"/>
    <n v="33762858"/>
  </r>
  <r>
    <x v="0"/>
    <x v="4"/>
    <x v="11"/>
    <s v="312"/>
    <s v="Automóveis para passageiros"/>
    <s v="31"/>
    <x v="6"/>
    <s v="3"/>
    <x v="0"/>
    <n v="487393595"/>
    <n v="43499159"/>
  </r>
  <r>
    <x v="0"/>
    <x v="0"/>
    <x v="10"/>
    <s v="120"/>
    <s v="Equipamentos de transporte industrial"/>
    <s v="12"/>
    <x v="10"/>
    <s v="1"/>
    <x v="1"/>
    <n v="189982815"/>
    <n v="14477866"/>
  </r>
  <r>
    <x v="0"/>
    <x v="14"/>
    <x v="2"/>
    <s v="210"/>
    <s v="Alimentos e bebidas básicos, destinados principalmente à indústria"/>
    <s v="21"/>
    <x v="8"/>
    <s v="2"/>
    <x v="2"/>
    <n v="832656211"/>
    <n v="3766141140"/>
  </r>
  <r>
    <x v="0"/>
    <x v="12"/>
    <x v="10"/>
    <s v="270"/>
    <s v="Peças e acessórios para bens de capital"/>
    <s v="27"/>
    <x v="5"/>
    <s v="2"/>
    <x v="2"/>
    <n v="368227242"/>
    <n v="32841170"/>
  </r>
  <r>
    <x v="0"/>
    <x v="15"/>
    <x v="7"/>
    <s v="230"/>
    <s v="Insumos industriais básicos"/>
    <s v="23"/>
    <x v="11"/>
    <s v="2"/>
    <x v="2"/>
    <n v="3216889319"/>
    <n v="27078177926"/>
  </r>
  <r>
    <x v="0"/>
    <x v="4"/>
    <x v="11"/>
    <s v="311"/>
    <s v="Bens de consumo duráveis – exceto equipamentos de transportes"/>
    <s v="31"/>
    <x v="6"/>
    <s v="3"/>
    <x v="0"/>
    <n v="100831503"/>
    <n v="23841913"/>
  </r>
  <r>
    <x v="0"/>
    <x v="9"/>
    <x v="8"/>
    <s v="210"/>
    <s v="Alimentos e bebidas básicos, destinados principalmente à indústria"/>
    <s v="21"/>
    <x v="8"/>
    <s v="2"/>
    <x v="2"/>
    <n v="929661619"/>
    <n v="3129481044"/>
  </r>
  <r>
    <x v="0"/>
    <x v="11"/>
    <x v="4"/>
    <s v="999"/>
    <s v="Bens não especificados anteriormente"/>
    <s v="99"/>
    <x v="4"/>
    <s v="9"/>
    <x v="4"/>
    <n v="9558445"/>
    <n v="4268404"/>
  </r>
  <r>
    <x v="0"/>
    <x v="5"/>
    <x v="5"/>
    <s v="999"/>
    <s v="Bens não especificados anteriormente"/>
    <s v="99"/>
    <x v="4"/>
    <s v="9"/>
    <x v="4"/>
    <n v="8044387"/>
    <n v="3730074"/>
  </r>
  <r>
    <x v="0"/>
    <x v="13"/>
    <x v="9"/>
    <s v="313"/>
    <s v="Equipamentos de transporte não industrial"/>
    <s v="31"/>
    <x v="6"/>
    <s v="3"/>
    <x v="0"/>
    <n v="5544801"/>
    <n v="221730"/>
  </r>
  <r>
    <x v="0"/>
    <x v="20"/>
    <x v="2"/>
    <s v="323"/>
    <s v="Alimentos e bebidas básicos, destinados principalmente ao consumo doméstico"/>
    <s v="32"/>
    <x v="0"/>
    <s v="3"/>
    <x v="0"/>
    <n v="97412042"/>
    <n v="58371076"/>
  </r>
  <r>
    <x v="0"/>
    <x v="9"/>
    <x v="1"/>
    <s v="210"/>
    <s v="Alimentos e bebidas básicos, destinados principalmente à indústria"/>
    <s v="21"/>
    <x v="8"/>
    <s v="2"/>
    <x v="2"/>
    <n v="571721700"/>
    <n v="1495326618"/>
  </r>
  <r>
    <x v="0"/>
    <x v="17"/>
    <x v="10"/>
    <s v="230"/>
    <s v="Insumos industriais básicos"/>
    <s v="23"/>
    <x v="11"/>
    <s v="2"/>
    <x v="2"/>
    <n v="921743195"/>
    <n v="15391270659"/>
  </r>
  <r>
    <x v="0"/>
    <x v="11"/>
    <x v="3"/>
    <s v="240"/>
    <s v="Insumos industriais elaborados"/>
    <s v="24"/>
    <x v="2"/>
    <s v="2"/>
    <x v="2"/>
    <n v="4219770538"/>
    <n v="6336009558"/>
  </r>
  <r>
    <x v="0"/>
    <x v="15"/>
    <x v="0"/>
    <s v="312"/>
    <s v="Automóveis para passageiros"/>
    <s v="31"/>
    <x v="6"/>
    <s v="3"/>
    <x v="0"/>
    <n v="325201846"/>
    <n v="32019730"/>
  </r>
  <r>
    <x v="0"/>
    <x v="19"/>
    <x v="10"/>
    <s v="322"/>
    <s v="Bens de consumo não duráveis"/>
    <s v="32"/>
    <x v="0"/>
    <s v="3"/>
    <x v="0"/>
    <n v="165896198"/>
    <n v="26368695"/>
  </r>
  <r>
    <x v="0"/>
    <x v="8"/>
    <x v="8"/>
    <s v="420"/>
    <s v="Gasolinas para automóvel (motor spirit) – indícios na compatibilização com HS. "/>
    <s v="42"/>
    <x v="3"/>
    <s v="4"/>
    <x v="3"/>
    <n v="2731270"/>
    <n v="2743327"/>
  </r>
  <r>
    <x v="0"/>
    <x v="1"/>
    <x v="11"/>
    <s v="210"/>
    <s v="Alimentos e bebidas básicos, destinados principalmente à indústria"/>
    <s v="21"/>
    <x v="8"/>
    <s v="2"/>
    <x v="2"/>
    <n v="122087590"/>
    <n v="190737736"/>
  </r>
  <r>
    <x v="0"/>
    <x v="2"/>
    <x v="4"/>
    <s v="210"/>
    <s v="Alimentos e bebidas básicos, destinados principalmente à indústria"/>
    <s v="21"/>
    <x v="8"/>
    <s v="2"/>
    <x v="2"/>
    <n v="522890674"/>
    <n v="2199669984"/>
  </r>
  <r>
    <x v="0"/>
    <x v="14"/>
    <x v="11"/>
    <s v="230"/>
    <s v="Insumos industriais básicos"/>
    <s v="23"/>
    <x v="11"/>
    <s v="2"/>
    <x v="2"/>
    <n v="415907734"/>
    <n v="10591202644"/>
  </r>
  <r>
    <x v="0"/>
    <x v="1"/>
    <x v="6"/>
    <s v="322"/>
    <s v="Bens de consumo não duráveis"/>
    <s v="32"/>
    <x v="0"/>
    <s v="3"/>
    <x v="0"/>
    <n v="59582513"/>
    <n v="13136017"/>
  </r>
  <r>
    <x v="0"/>
    <x v="10"/>
    <x v="8"/>
    <s v="421"/>
    <s v="Combustíveis e lubrificantes elaborados - exceto (motor spirit) gasolinas para automóvel"/>
    <s v="42"/>
    <x v="3"/>
    <s v="4"/>
    <x v="3"/>
    <n v="535860725"/>
    <n v="1227186073"/>
  </r>
  <r>
    <x v="0"/>
    <x v="7"/>
    <x v="5"/>
    <s v="324"/>
    <s v="Alimentos e bebidas elaborados, destinados principalmente ao consumo doméstico"/>
    <s v="32"/>
    <x v="0"/>
    <s v="3"/>
    <x v="0"/>
    <n v="541695446"/>
    <n v="768545347"/>
  </r>
  <r>
    <x v="0"/>
    <x v="2"/>
    <x v="10"/>
    <s v="110"/>
    <s v="Bens de capital (exceto equipamentos de transporte)"/>
    <s v="11"/>
    <x v="1"/>
    <s v="1"/>
    <x v="1"/>
    <n v="201811435"/>
    <n v="29175238"/>
  </r>
  <r>
    <x v="0"/>
    <x v="17"/>
    <x v="5"/>
    <s v="270"/>
    <s v="Peças e acessórios para bens de capital"/>
    <s v="27"/>
    <x v="5"/>
    <s v="2"/>
    <x v="2"/>
    <n v="365446477"/>
    <n v="44273806"/>
  </r>
  <r>
    <x v="0"/>
    <x v="8"/>
    <x v="11"/>
    <s v="280"/>
    <s v="Peças para equipamentos de transporte"/>
    <s v="28"/>
    <x v="9"/>
    <s v="2"/>
    <x v="2"/>
    <n v="1001316304"/>
    <n v="112786029"/>
  </r>
  <r>
    <x v="0"/>
    <x v="7"/>
    <x v="4"/>
    <s v="120"/>
    <s v="Equipamentos de transporte industrial"/>
    <s v="12"/>
    <x v="10"/>
    <s v="1"/>
    <x v="1"/>
    <n v="421916751"/>
    <n v="31988844"/>
  </r>
  <r>
    <x v="0"/>
    <x v="2"/>
    <x v="8"/>
    <s v="270"/>
    <s v="Peças e acessórios para bens de capital"/>
    <s v="27"/>
    <x v="5"/>
    <s v="2"/>
    <x v="2"/>
    <n v="168826949"/>
    <n v="19953713"/>
  </r>
  <r>
    <x v="0"/>
    <x v="2"/>
    <x v="11"/>
    <s v="280"/>
    <s v="Peças para equipamentos de transporte"/>
    <s v="28"/>
    <x v="9"/>
    <s v="2"/>
    <x v="2"/>
    <n v="343824639"/>
    <n v="92794417"/>
  </r>
  <r>
    <x v="0"/>
    <x v="14"/>
    <x v="6"/>
    <s v="230"/>
    <s v="Insumos industriais básicos"/>
    <s v="23"/>
    <x v="11"/>
    <s v="2"/>
    <x v="2"/>
    <n v="609607019"/>
    <n v="19701625442"/>
  </r>
  <r>
    <x v="0"/>
    <x v="8"/>
    <x v="5"/>
    <s v="313"/>
    <s v="Equipamentos de transporte não industrial"/>
    <s v="31"/>
    <x v="6"/>
    <s v="3"/>
    <x v="0"/>
    <n v="13722263"/>
    <n v="729379"/>
  </r>
  <r>
    <x v="0"/>
    <x v="12"/>
    <x v="2"/>
    <s v="999"/>
    <s v="Bens não especificados anteriormente"/>
    <s v="99"/>
    <x v="4"/>
    <s v="9"/>
    <x v="4"/>
    <n v="8873940"/>
    <n v="3490354"/>
  </r>
  <r>
    <x v="0"/>
    <x v="17"/>
    <x v="9"/>
    <s v="270"/>
    <s v="Peças e acessórios para bens de capital"/>
    <s v="27"/>
    <x v="5"/>
    <s v="2"/>
    <x v="2"/>
    <n v="322089769"/>
    <n v="41884230"/>
  </r>
  <r>
    <x v="0"/>
    <x v="8"/>
    <x v="5"/>
    <s v="280"/>
    <s v="Peças para equipamentos de transporte"/>
    <s v="28"/>
    <x v="9"/>
    <s v="2"/>
    <x v="2"/>
    <n v="839062928"/>
    <n v="106285961"/>
  </r>
  <r>
    <x v="0"/>
    <x v="12"/>
    <x v="0"/>
    <s v="210"/>
    <s v="Alimentos e bebidas básicos, destinados principalmente à indústria"/>
    <s v="21"/>
    <x v="8"/>
    <s v="2"/>
    <x v="2"/>
    <n v="1918346584"/>
    <n v="4362074767"/>
  </r>
  <r>
    <x v="0"/>
    <x v="1"/>
    <x v="9"/>
    <s v="322"/>
    <s v="Bens de consumo não duráveis"/>
    <s v="32"/>
    <x v="0"/>
    <s v="3"/>
    <x v="0"/>
    <n v="46142216"/>
    <n v="10932974"/>
  </r>
  <r>
    <x v="0"/>
    <x v="17"/>
    <x v="4"/>
    <s v="220"/>
    <s v="Alimentos e bebidas elaborados, destinados principalmente à indústria"/>
    <s v="22"/>
    <x v="12"/>
    <s v="2"/>
    <x v="2"/>
    <n v="885821670"/>
    <n v="1804705621"/>
  </r>
  <r>
    <x v="0"/>
    <x v="15"/>
    <x v="10"/>
    <s v="322"/>
    <s v="Bens de consumo não duráveis"/>
    <s v="32"/>
    <x v="0"/>
    <s v="3"/>
    <x v="0"/>
    <n v="201456017"/>
    <n v="20819528"/>
  </r>
  <r>
    <x v="0"/>
    <x v="18"/>
    <x v="2"/>
    <s v="420"/>
    <s v="Gasolinas para automóvel (motor spirit) – indícios na compatibilização com HS. "/>
    <s v="42"/>
    <x v="3"/>
    <s v="4"/>
    <x v="3"/>
    <n v="4715503"/>
    <n v="33849318"/>
  </r>
  <r>
    <x v="0"/>
    <x v="16"/>
    <x v="10"/>
    <s v="321"/>
    <s v="Bens de consumo semiduráveis"/>
    <s v="32"/>
    <x v="0"/>
    <s v="3"/>
    <x v="0"/>
    <n v="186256431"/>
    <n v="17790162"/>
  </r>
  <r>
    <x v="0"/>
    <x v="0"/>
    <x v="1"/>
    <s v="270"/>
    <s v="Peças e acessórios para bens de capital"/>
    <s v="27"/>
    <x v="5"/>
    <s v="2"/>
    <x v="2"/>
    <n v="129387918"/>
    <n v="23114599"/>
  </r>
  <r>
    <x v="0"/>
    <x v="10"/>
    <x v="7"/>
    <s v="420"/>
    <s v="Gasolinas para automóvel (motor spirit) – indícios na compatibilização com HS. "/>
    <s v="42"/>
    <x v="3"/>
    <s v="4"/>
    <x v="3"/>
    <n v="90870749"/>
    <n v="156129642"/>
  </r>
  <r>
    <x v="0"/>
    <x v="15"/>
    <x v="7"/>
    <s v="270"/>
    <s v="Peças e acessórios para bens de capital"/>
    <s v="27"/>
    <x v="5"/>
    <s v="2"/>
    <x v="2"/>
    <n v="394909950"/>
    <n v="37060485"/>
  </r>
  <r>
    <x v="0"/>
    <x v="13"/>
    <x v="5"/>
    <s v="420"/>
    <s v="Gasolinas para automóvel (motor spirit) – indícios na compatibilização com HS. "/>
    <s v="42"/>
    <x v="3"/>
    <s v="4"/>
    <x v="3"/>
    <n v="354617"/>
    <n v="774301"/>
  </r>
  <r>
    <x v="0"/>
    <x v="9"/>
    <x v="6"/>
    <s v="421"/>
    <s v="Combustíveis e lubrificantes elaborados - exceto (motor spirit) gasolinas para automóvel"/>
    <s v="42"/>
    <x v="3"/>
    <s v="4"/>
    <x v="3"/>
    <n v="507255570"/>
    <n v="1471890981"/>
  </r>
  <r>
    <x v="0"/>
    <x v="4"/>
    <x v="1"/>
    <s v="321"/>
    <s v="Bens de consumo semiduráveis"/>
    <s v="32"/>
    <x v="0"/>
    <s v="3"/>
    <x v="0"/>
    <n v="158674955"/>
    <n v="10579269"/>
  </r>
  <r>
    <x v="0"/>
    <x v="20"/>
    <x v="5"/>
    <s v="230"/>
    <s v="Insumos industriais básicos"/>
    <s v="23"/>
    <x v="11"/>
    <s v="2"/>
    <x v="2"/>
    <n v="2794283331"/>
    <n v="24007474541"/>
  </r>
  <r>
    <x v="0"/>
    <x v="8"/>
    <x v="0"/>
    <s v="240"/>
    <s v="Insumos industriais elaborados"/>
    <s v="24"/>
    <x v="2"/>
    <s v="2"/>
    <x v="2"/>
    <n v="5384253033"/>
    <n v="5563421342"/>
  </r>
  <r>
    <x v="0"/>
    <x v="17"/>
    <x v="8"/>
    <s v="322"/>
    <s v="Bens de consumo não duráveis"/>
    <s v="32"/>
    <x v="0"/>
    <s v="3"/>
    <x v="0"/>
    <n v="169832202"/>
    <n v="31131622"/>
  </r>
  <r>
    <x v="0"/>
    <x v="2"/>
    <x v="1"/>
    <s v="280"/>
    <s v="Peças para equipamentos de transporte"/>
    <s v="28"/>
    <x v="9"/>
    <s v="2"/>
    <x v="2"/>
    <n v="325607802"/>
    <n v="86708399"/>
  </r>
  <r>
    <x v="0"/>
    <x v="19"/>
    <x v="11"/>
    <s v="230"/>
    <s v="Insumos industriais básicos"/>
    <s v="23"/>
    <x v="11"/>
    <s v="2"/>
    <x v="2"/>
    <n v="1762231129"/>
    <n v="25705889191"/>
  </r>
  <r>
    <x v="0"/>
    <x v="18"/>
    <x v="11"/>
    <s v="421"/>
    <s v="Combustíveis e lubrificantes elaborados - exceto (motor spirit) gasolinas para automóvel"/>
    <s v="42"/>
    <x v="3"/>
    <s v="4"/>
    <x v="3"/>
    <n v="35874680"/>
    <n v="397617459"/>
  </r>
  <r>
    <x v="0"/>
    <x v="14"/>
    <x v="7"/>
    <s v="321"/>
    <s v="Bens de consumo semiduráveis"/>
    <s v="32"/>
    <x v="0"/>
    <s v="3"/>
    <x v="0"/>
    <n v="295557836"/>
    <n v="32553760"/>
  </r>
  <r>
    <x v="0"/>
    <x v="15"/>
    <x v="11"/>
    <s v="999"/>
    <s v="Bens não especificados anteriormente"/>
    <s v="99"/>
    <x v="4"/>
    <s v="9"/>
    <x v="4"/>
    <n v="13984307"/>
    <n v="5812902"/>
  </r>
  <r>
    <x v="0"/>
    <x v="1"/>
    <x v="4"/>
    <s v="220"/>
    <s v="Alimentos e bebidas elaborados, destinados principalmente à indústria"/>
    <s v="22"/>
    <x v="12"/>
    <s v="2"/>
    <x v="2"/>
    <n v="164077393"/>
    <n v="743387671"/>
  </r>
  <r>
    <x v="0"/>
    <x v="20"/>
    <x v="10"/>
    <s v="420"/>
    <s v="Gasolinas para automóvel (motor spirit) – indícios na compatibilização com HS. "/>
    <s v="42"/>
    <x v="3"/>
    <s v="4"/>
    <x v="3"/>
    <n v="18421203"/>
    <n v="19151251"/>
  </r>
  <r>
    <x v="0"/>
    <x v="13"/>
    <x v="7"/>
    <s v="410"/>
    <s v="Combustíveis e lubrificantes básicos"/>
    <s v="41"/>
    <x v="7"/>
    <s v="4"/>
    <x v="3"/>
    <n v="1089074527"/>
    <n v="3475964704"/>
  </r>
  <r>
    <x v="0"/>
    <x v="18"/>
    <x v="10"/>
    <s v="230"/>
    <s v="Insumos industriais básicos"/>
    <s v="23"/>
    <x v="11"/>
    <s v="2"/>
    <x v="2"/>
    <n v="482448439"/>
    <n v="15376652677"/>
  </r>
  <r>
    <x v="0"/>
    <x v="10"/>
    <x v="6"/>
    <s v="324"/>
    <s v="Alimentos e bebidas elaborados, destinados principalmente ao consumo doméstico"/>
    <s v="32"/>
    <x v="0"/>
    <s v="3"/>
    <x v="0"/>
    <n v="1306935397"/>
    <n v="1410748696"/>
  </r>
  <r>
    <x v="0"/>
    <x v="3"/>
    <x v="4"/>
    <s v="324"/>
    <s v="Alimentos e bebidas elaborados, destinados principalmente ao consumo doméstico"/>
    <s v="32"/>
    <x v="0"/>
    <s v="3"/>
    <x v="0"/>
    <n v="1882108851"/>
    <n v="1326862260"/>
  </r>
  <r>
    <x v="0"/>
    <x v="0"/>
    <x v="6"/>
    <s v="270"/>
    <s v="Peças e acessórios para bens de capital"/>
    <s v="27"/>
    <x v="5"/>
    <s v="2"/>
    <x v="2"/>
    <n v="117581090"/>
    <n v="19446285"/>
  </r>
  <r>
    <x v="0"/>
    <x v="9"/>
    <x v="1"/>
    <s v="220"/>
    <s v="Alimentos e bebidas elaborados, destinados principalmente à indústria"/>
    <s v="22"/>
    <x v="12"/>
    <s v="2"/>
    <x v="2"/>
    <n v="472879742"/>
    <n v="1470934739"/>
  </r>
  <r>
    <x v="0"/>
    <x v="12"/>
    <x v="11"/>
    <s v="321"/>
    <s v="Bens de consumo semiduráveis"/>
    <s v="32"/>
    <x v="0"/>
    <s v="3"/>
    <x v="0"/>
    <n v="259026340"/>
    <n v="16730884"/>
  </r>
  <r>
    <x v="0"/>
    <x v="3"/>
    <x v="3"/>
    <s v="230"/>
    <s v="Insumos industriais básicos"/>
    <s v="23"/>
    <x v="11"/>
    <s v="2"/>
    <x v="2"/>
    <n v="1846173041"/>
    <n v="33126635515"/>
  </r>
  <r>
    <x v="0"/>
    <x v="2"/>
    <x v="0"/>
    <s v="420"/>
    <s v="Gasolinas para automóvel (motor spirit) – indícios na compatibilização com HS. "/>
    <s v="42"/>
    <x v="3"/>
    <s v="4"/>
    <x v="3"/>
    <n v="59831370"/>
    <n v="262960065"/>
  </r>
  <r>
    <x v="0"/>
    <x v="3"/>
    <x v="2"/>
    <s v="323"/>
    <s v="Alimentos e bebidas básicos, destinados principalmente ao consumo doméstico"/>
    <s v="32"/>
    <x v="0"/>
    <s v="3"/>
    <x v="0"/>
    <n v="115141114"/>
    <n v="64667782"/>
  </r>
  <r>
    <x v="0"/>
    <x v="10"/>
    <x v="9"/>
    <s v="220"/>
    <s v="Alimentos e bebidas elaborados, destinados principalmente à indústria"/>
    <s v="22"/>
    <x v="12"/>
    <s v="2"/>
    <x v="2"/>
    <n v="497248926"/>
    <n v="1405576599"/>
  </r>
  <r>
    <x v="0"/>
    <x v="19"/>
    <x v="7"/>
    <s v="322"/>
    <s v="Bens de consumo não duráveis"/>
    <s v="32"/>
    <x v="0"/>
    <s v="3"/>
    <x v="0"/>
    <n v="156904078"/>
    <n v="24605775"/>
  </r>
  <r>
    <x v="0"/>
    <x v="3"/>
    <x v="6"/>
    <s v="999"/>
    <s v="Bens não especificados anteriormente"/>
    <s v="99"/>
    <x v="4"/>
    <s v="9"/>
    <x v="4"/>
    <n v="10582773"/>
    <n v="4677384"/>
  </r>
  <r>
    <x v="0"/>
    <x v="12"/>
    <x v="1"/>
    <s v="420"/>
    <s v="Gasolinas para automóvel (motor spirit) – indícios na compatibilização com HS. "/>
    <s v="42"/>
    <x v="3"/>
    <s v="4"/>
    <x v="3"/>
    <n v="25982260"/>
    <n v="42973912"/>
  </r>
  <r>
    <x v="0"/>
    <x v="0"/>
    <x v="5"/>
    <s v="280"/>
    <s v="Peças para equipamentos de transporte"/>
    <s v="28"/>
    <x v="9"/>
    <s v="2"/>
    <x v="2"/>
    <n v="270481287"/>
    <n v="61509521"/>
  </r>
  <r>
    <x v="0"/>
    <x v="9"/>
    <x v="8"/>
    <s v="420"/>
    <s v="Gasolinas para automóvel (motor spirit) – indícios na compatibilização com HS. "/>
    <s v="42"/>
    <x v="3"/>
    <s v="4"/>
    <x v="3"/>
    <n v="45310832"/>
    <n v="100467586"/>
  </r>
  <r>
    <x v="0"/>
    <x v="12"/>
    <x v="1"/>
    <s v="321"/>
    <s v="Bens de consumo semiduráveis"/>
    <s v="32"/>
    <x v="0"/>
    <s v="3"/>
    <x v="0"/>
    <n v="256004788"/>
    <n v="14008935"/>
  </r>
  <r>
    <x v="0"/>
    <x v="13"/>
    <x v="0"/>
    <s v="313"/>
    <s v="Equipamentos de transporte não industrial"/>
    <s v="31"/>
    <x v="6"/>
    <s v="3"/>
    <x v="0"/>
    <n v="20867396"/>
    <n v="1269105"/>
  </r>
  <r>
    <x v="0"/>
    <x v="18"/>
    <x v="5"/>
    <s v="240"/>
    <s v="Insumos industriais elaborados"/>
    <s v="24"/>
    <x v="2"/>
    <s v="2"/>
    <x v="2"/>
    <n v="1268841621"/>
    <n v="2091401306"/>
  </r>
  <r>
    <x v="0"/>
    <x v="7"/>
    <x v="5"/>
    <s v="311"/>
    <s v="Bens de consumo duráveis – exceto equipamentos de transportes"/>
    <s v="31"/>
    <x v="6"/>
    <s v="3"/>
    <x v="0"/>
    <n v="113266918"/>
    <n v="46337325"/>
  </r>
  <r>
    <x v="0"/>
    <x v="5"/>
    <x v="11"/>
    <s v="999"/>
    <s v="Bens não especificados anteriormente"/>
    <s v="99"/>
    <x v="4"/>
    <s v="9"/>
    <x v="4"/>
    <n v="8693483"/>
    <n v="4227365"/>
  </r>
  <r>
    <x v="0"/>
    <x v="21"/>
    <x v="5"/>
    <s v="313"/>
    <s v="Equipamentos de transporte não industrial"/>
    <s v="31"/>
    <x v="6"/>
    <s v="3"/>
    <x v="0"/>
    <n v="16202234"/>
    <n v="809578"/>
  </r>
  <r>
    <x v="0"/>
    <x v="17"/>
    <x v="8"/>
    <s v="312"/>
    <s v="Automóveis para passageiros"/>
    <s v="31"/>
    <x v="6"/>
    <s v="3"/>
    <x v="0"/>
    <n v="478145487"/>
    <n v="47651728"/>
  </r>
  <r>
    <x v="0"/>
    <x v="12"/>
    <x v="2"/>
    <s v="220"/>
    <s v="Alimentos e bebidas elaborados, destinados principalmente à indústria"/>
    <s v="22"/>
    <x v="12"/>
    <s v="2"/>
    <x v="2"/>
    <n v="1001931034"/>
    <n v="1887251520"/>
  </r>
  <r>
    <x v="0"/>
    <x v="2"/>
    <x v="9"/>
    <s v="240"/>
    <s v="Insumos industriais elaborados"/>
    <s v="24"/>
    <x v="2"/>
    <s v="2"/>
    <x v="2"/>
    <n v="1352971545"/>
    <n v="3641155781"/>
  </r>
  <r>
    <x v="0"/>
    <x v="18"/>
    <x v="4"/>
    <s v="410"/>
    <s v="Combustíveis e lubrificantes básicos"/>
    <s v="41"/>
    <x v="7"/>
    <s v="4"/>
    <x v="3"/>
    <n v="8075"/>
    <n v="19600"/>
  </r>
  <r>
    <x v="0"/>
    <x v="3"/>
    <x v="6"/>
    <s v="240"/>
    <s v="Insumos industriais elaborados"/>
    <s v="24"/>
    <x v="2"/>
    <s v="2"/>
    <x v="2"/>
    <n v="4777884169"/>
    <n v="6360189357"/>
  </r>
  <r>
    <x v="0"/>
    <x v="12"/>
    <x v="9"/>
    <s v="313"/>
    <s v="Equipamentos de transporte não industrial"/>
    <s v="31"/>
    <x v="6"/>
    <s v="3"/>
    <x v="0"/>
    <n v="5079549"/>
    <n v="283986"/>
  </r>
  <r>
    <x v="0"/>
    <x v="8"/>
    <x v="10"/>
    <s v="421"/>
    <s v="Combustíveis e lubrificantes elaborados - exceto (motor spirit) gasolinas para automóvel"/>
    <s v="42"/>
    <x v="3"/>
    <s v="4"/>
    <x v="3"/>
    <n v="836279283"/>
    <n v="1252026801"/>
  </r>
  <r>
    <x v="0"/>
    <x v="9"/>
    <x v="7"/>
    <s v="420"/>
    <s v="Gasolinas para automóvel (motor spirit) – indícios na compatibilização com HS. "/>
    <s v="42"/>
    <x v="3"/>
    <s v="4"/>
    <x v="3"/>
    <n v="37422215"/>
    <n v="83475519"/>
  </r>
  <r>
    <x v="0"/>
    <x v="17"/>
    <x v="2"/>
    <s v="323"/>
    <s v="Alimentos e bebidas básicos, destinados principalmente ao consumo doméstico"/>
    <s v="32"/>
    <x v="0"/>
    <s v="3"/>
    <x v="0"/>
    <n v="98207554"/>
    <n v="71213732"/>
  </r>
  <r>
    <x v="0"/>
    <x v="3"/>
    <x v="10"/>
    <s v="240"/>
    <s v="Insumos industriais elaborados"/>
    <s v="24"/>
    <x v="2"/>
    <s v="2"/>
    <x v="2"/>
    <n v="4875711408"/>
    <n v="6482002509"/>
  </r>
  <r>
    <x v="0"/>
    <x v="0"/>
    <x v="7"/>
    <s v="323"/>
    <s v="Alimentos e bebidas básicos, destinados principalmente ao consumo doméstico"/>
    <s v="32"/>
    <x v="0"/>
    <s v="3"/>
    <x v="0"/>
    <n v="36952798"/>
    <n v="46041715"/>
  </r>
  <r>
    <x v="0"/>
    <x v="5"/>
    <x v="10"/>
    <s v="240"/>
    <s v="Insumos industriais elaborados"/>
    <s v="24"/>
    <x v="2"/>
    <s v="2"/>
    <x v="2"/>
    <n v="3377772072"/>
    <n v="5364289640"/>
  </r>
  <r>
    <x v="0"/>
    <x v="15"/>
    <x v="9"/>
    <s v="323"/>
    <s v="Alimentos e bebidas básicos, destinados principalmente ao consumo doméstico"/>
    <s v="32"/>
    <x v="0"/>
    <s v="3"/>
    <x v="0"/>
    <n v="103427633"/>
    <n v="68237164"/>
  </r>
  <r>
    <x v="0"/>
    <x v="15"/>
    <x v="0"/>
    <s v="410"/>
    <s v="Combustíveis e lubrificantes básicos"/>
    <s v="41"/>
    <x v="7"/>
    <s v="4"/>
    <x v="3"/>
    <n v="2373225581"/>
    <n v="3670822879"/>
  </r>
  <r>
    <x v="0"/>
    <x v="2"/>
    <x v="4"/>
    <s v="999"/>
    <s v="Bens não especificados anteriormente"/>
    <s v="99"/>
    <x v="4"/>
    <s v="9"/>
    <x v="4"/>
    <n v="5040680"/>
    <n v="4511042"/>
  </r>
  <r>
    <x v="0"/>
    <x v="16"/>
    <x v="3"/>
    <s v="421"/>
    <s v="Combustíveis e lubrificantes elaborados - exceto (motor spirit) gasolinas para automóvel"/>
    <s v="42"/>
    <x v="3"/>
    <s v="4"/>
    <x v="3"/>
    <n v="71998583"/>
    <n v="397946548"/>
  </r>
  <r>
    <x v="0"/>
    <x v="7"/>
    <x v="8"/>
    <s v="322"/>
    <s v="Bens de consumo não duráveis"/>
    <s v="32"/>
    <x v="0"/>
    <s v="3"/>
    <x v="0"/>
    <n v="95348276"/>
    <n v="31751380"/>
  </r>
  <r>
    <x v="0"/>
    <x v="11"/>
    <x v="6"/>
    <s v="270"/>
    <s v="Peças e acessórios para bens de capital"/>
    <s v="27"/>
    <x v="5"/>
    <s v="2"/>
    <x v="2"/>
    <n v="278125132"/>
    <n v="27061445"/>
  </r>
  <r>
    <x v="0"/>
    <x v="18"/>
    <x v="5"/>
    <s v="220"/>
    <s v="Alimentos e bebidas elaborados, destinados principalmente à indústria"/>
    <s v="22"/>
    <x v="12"/>
    <s v="2"/>
    <x v="2"/>
    <n v="95626569"/>
    <n v="275237903"/>
  </r>
  <r>
    <x v="0"/>
    <x v="3"/>
    <x v="3"/>
    <s v="421"/>
    <s v="Combustíveis e lubrificantes elaborados - exceto (motor spirit) gasolinas para automóvel"/>
    <s v="42"/>
    <x v="3"/>
    <s v="4"/>
    <x v="3"/>
    <n v="384468601"/>
    <n v="1034154364"/>
  </r>
  <r>
    <x v="0"/>
    <x v="9"/>
    <x v="11"/>
    <s v="280"/>
    <s v="Peças para equipamentos de transporte"/>
    <s v="28"/>
    <x v="9"/>
    <s v="2"/>
    <x v="2"/>
    <n v="721543266"/>
    <n v="149573256"/>
  </r>
  <r>
    <x v="0"/>
    <x v="4"/>
    <x v="5"/>
    <s v="280"/>
    <s v="Peças para equipamentos de transporte"/>
    <s v="28"/>
    <x v="9"/>
    <s v="2"/>
    <x v="2"/>
    <n v="799288554"/>
    <n v="89874680"/>
  </r>
  <r>
    <x v="0"/>
    <x v="21"/>
    <x v="5"/>
    <s v="110"/>
    <s v="Bens de capital (exceto equipamentos de transporte)"/>
    <s v="11"/>
    <x v="1"/>
    <s v="1"/>
    <x v="1"/>
    <n v="2171212899"/>
    <n v="152501373"/>
  </r>
  <r>
    <x v="0"/>
    <x v="20"/>
    <x v="4"/>
    <s v="120"/>
    <s v="Equipamentos de transporte industrial"/>
    <s v="12"/>
    <x v="10"/>
    <s v="1"/>
    <x v="1"/>
    <n v="424870580"/>
    <n v="20880257"/>
  </r>
  <r>
    <x v="0"/>
    <x v="7"/>
    <x v="5"/>
    <s v="322"/>
    <s v="Bens de consumo não duráveis"/>
    <s v="32"/>
    <x v="0"/>
    <s v="3"/>
    <x v="0"/>
    <n v="73287521"/>
    <n v="19997213"/>
  </r>
  <r>
    <x v="0"/>
    <x v="3"/>
    <x v="2"/>
    <s v="280"/>
    <s v="Peças para equipamentos de transporte"/>
    <s v="28"/>
    <x v="9"/>
    <s v="2"/>
    <x v="2"/>
    <n v="943360886"/>
    <n v="107860923"/>
  </r>
  <r>
    <x v="0"/>
    <x v="9"/>
    <x v="8"/>
    <s v="312"/>
    <s v="Automóveis para passageiros"/>
    <s v="31"/>
    <x v="6"/>
    <s v="3"/>
    <x v="0"/>
    <n v="398048755"/>
    <n v="59315722"/>
  </r>
  <r>
    <x v="0"/>
    <x v="8"/>
    <x v="6"/>
    <s v="230"/>
    <s v="Insumos industriais básicos"/>
    <s v="23"/>
    <x v="11"/>
    <s v="2"/>
    <x v="2"/>
    <n v="5254133886"/>
    <n v="31829511035"/>
  </r>
  <r>
    <x v="0"/>
    <x v="2"/>
    <x v="1"/>
    <s v="270"/>
    <s v="Peças e acessórios para bens de capital"/>
    <s v="27"/>
    <x v="5"/>
    <s v="2"/>
    <x v="2"/>
    <n v="165505683"/>
    <n v="23284331"/>
  </r>
  <r>
    <x v="0"/>
    <x v="3"/>
    <x v="9"/>
    <s v="220"/>
    <s v="Alimentos e bebidas elaborados, destinados principalmente à indústria"/>
    <s v="22"/>
    <x v="12"/>
    <s v="2"/>
    <x v="2"/>
    <n v="985489858"/>
    <n v="1947119552"/>
  </r>
  <r>
    <x v="0"/>
    <x v="4"/>
    <x v="4"/>
    <s v="322"/>
    <s v="Bens de consumo não duráveis"/>
    <s v="32"/>
    <x v="0"/>
    <s v="3"/>
    <x v="0"/>
    <n v="236514453"/>
    <n v="25374038"/>
  </r>
  <r>
    <x v="0"/>
    <x v="1"/>
    <x v="9"/>
    <s v="312"/>
    <s v="Automóveis para passageiros"/>
    <s v="31"/>
    <x v="6"/>
    <s v="3"/>
    <x v="0"/>
    <n v="60017573"/>
    <n v="9702553"/>
  </r>
  <r>
    <x v="0"/>
    <x v="4"/>
    <x v="3"/>
    <s v="420"/>
    <s v="Gasolinas para automóvel (motor spirit) – indícios na compatibilização com HS. "/>
    <s v="42"/>
    <x v="3"/>
    <s v="4"/>
    <x v="3"/>
    <n v="20851338"/>
    <n v="22207288"/>
  </r>
  <r>
    <x v="0"/>
    <x v="18"/>
    <x v="0"/>
    <s v="110"/>
    <s v="Bens de capital (exceto equipamentos de transporte)"/>
    <s v="11"/>
    <x v="1"/>
    <s v="1"/>
    <x v="1"/>
    <n v="174017042"/>
    <n v="21579561"/>
  </r>
  <r>
    <x v="0"/>
    <x v="2"/>
    <x v="9"/>
    <s v="220"/>
    <s v="Alimentos e bebidas elaborados, destinados principalmente à indústria"/>
    <s v="22"/>
    <x v="12"/>
    <s v="2"/>
    <x v="2"/>
    <n v="133437121"/>
    <n v="540097674"/>
  </r>
  <r>
    <x v="0"/>
    <x v="11"/>
    <x v="10"/>
    <s v="323"/>
    <s v="Alimentos e bebidas básicos, destinados principalmente ao consumo doméstico"/>
    <s v="32"/>
    <x v="0"/>
    <s v="3"/>
    <x v="0"/>
    <n v="118024732"/>
    <n v="72027894"/>
  </r>
  <r>
    <x v="0"/>
    <x v="6"/>
    <x v="4"/>
    <s v="270"/>
    <s v="Peças e acessórios para bens de capital"/>
    <s v="27"/>
    <x v="5"/>
    <s v="2"/>
    <x v="2"/>
    <n v="168139377"/>
    <n v="21531847"/>
  </r>
  <r>
    <x v="0"/>
    <x v="7"/>
    <x v="6"/>
    <s v="999"/>
    <s v="Bens não especificados anteriormente"/>
    <s v="99"/>
    <x v="4"/>
    <s v="9"/>
    <x v="4"/>
    <n v="6263263"/>
    <n v="3257924"/>
  </r>
  <r>
    <x v="0"/>
    <x v="18"/>
    <x v="1"/>
    <s v="311"/>
    <s v="Bens de consumo duráveis – exceto equipamentos de transportes"/>
    <s v="31"/>
    <x v="6"/>
    <s v="3"/>
    <x v="0"/>
    <n v="57624242"/>
    <n v="16268200"/>
  </r>
  <r>
    <x v="0"/>
    <x v="3"/>
    <x v="8"/>
    <s v="280"/>
    <s v="Peças para equipamentos de transporte"/>
    <s v="28"/>
    <x v="9"/>
    <s v="2"/>
    <x v="2"/>
    <n v="944479021"/>
    <n v="103094817"/>
  </r>
  <r>
    <x v="0"/>
    <x v="19"/>
    <x v="0"/>
    <s v="421"/>
    <s v="Combustíveis e lubrificantes elaborados - exceto (motor spirit) gasolinas para automóvel"/>
    <s v="42"/>
    <x v="3"/>
    <s v="4"/>
    <x v="3"/>
    <n v="631787086"/>
    <n v="1178386920"/>
  </r>
  <r>
    <x v="0"/>
    <x v="13"/>
    <x v="2"/>
    <s v="313"/>
    <s v="Equipamentos de transporte não industrial"/>
    <s v="31"/>
    <x v="6"/>
    <s v="3"/>
    <x v="0"/>
    <n v="8426123"/>
    <n v="505606"/>
  </r>
  <r>
    <x v="0"/>
    <x v="4"/>
    <x v="11"/>
    <s v="321"/>
    <s v="Bens de consumo semiduráveis"/>
    <s v="32"/>
    <x v="0"/>
    <s v="3"/>
    <x v="0"/>
    <n v="190638822"/>
    <n v="12974620"/>
  </r>
  <r>
    <x v="0"/>
    <x v="18"/>
    <x v="1"/>
    <s v="999"/>
    <s v="Bens não especificados anteriormente"/>
    <s v="99"/>
    <x v="4"/>
    <s v="9"/>
    <x v="4"/>
    <n v="5961611"/>
    <n v="2994128"/>
  </r>
  <r>
    <x v="0"/>
    <x v="7"/>
    <x v="4"/>
    <s v="311"/>
    <s v="Bens de consumo duráveis – exceto equipamentos de transportes"/>
    <s v="31"/>
    <x v="6"/>
    <s v="3"/>
    <x v="0"/>
    <n v="175234958"/>
    <n v="66984183"/>
  </r>
  <r>
    <x v="0"/>
    <x v="12"/>
    <x v="5"/>
    <s v="311"/>
    <s v="Bens de consumo duráveis – exceto equipamentos de transportes"/>
    <s v="31"/>
    <x v="6"/>
    <s v="3"/>
    <x v="0"/>
    <n v="107114156"/>
    <n v="25291213"/>
  </r>
  <r>
    <x v="0"/>
    <x v="19"/>
    <x v="0"/>
    <s v="220"/>
    <s v="Alimentos e bebidas elaborados, destinados principalmente à indústria"/>
    <s v="22"/>
    <x v="12"/>
    <s v="2"/>
    <x v="2"/>
    <n v="784354797"/>
    <n v="1815337352"/>
  </r>
  <r>
    <x v="0"/>
    <x v="18"/>
    <x v="6"/>
    <s v="410"/>
    <s v="Combustíveis e lubrificantes básicos"/>
    <s v="41"/>
    <x v="7"/>
    <s v="4"/>
    <x v="3"/>
    <n v="8240"/>
    <n v="20000"/>
  </r>
  <r>
    <x v="0"/>
    <x v="18"/>
    <x v="9"/>
    <s v="240"/>
    <s v="Insumos industriais elaborados"/>
    <s v="24"/>
    <x v="2"/>
    <s v="2"/>
    <x v="2"/>
    <n v="1417998896"/>
    <n v="2881061268"/>
  </r>
  <r>
    <x v="0"/>
    <x v="3"/>
    <x v="0"/>
    <s v="110"/>
    <s v="Bens de capital (exceto equipamentos de transporte)"/>
    <s v="11"/>
    <x v="1"/>
    <s v="1"/>
    <x v="1"/>
    <n v="736933781"/>
    <n v="74152934"/>
  </r>
  <r>
    <x v="0"/>
    <x v="5"/>
    <x v="2"/>
    <s v="313"/>
    <s v="Equipamentos de transporte não industrial"/>
    <s v="31"/>
    <x v="6"/>
    <s v="3"/>
    <x v="0"/>
    <n v="17181933"/>
    <n v="1227945"/>
  </r>
  <r>
    <x v="0"/>
    <x v="16"/>
    <x v="7"/>
    <s v="230"/>
    <s v="Insumos industriais básicos"/>
    <s v="23"/>
    <x v="11"/>
    <s v="2"/>
    <x v="2"/>
    <n v="465092785"/>
    <n v="11281793782"/>
  </r>
  <r>
    <x v="0"/>
    <x v="0"/>
    <x v="8"/>
    <s v="210"/>
    <s v="Alimentos e bebidas básicos, destinados principalmente à indústria"/>
    <s v="21"/>
    <x v="8"/>
    <s v="2"/>
    <x v="2"/>
    <n v="417410888"/>
    <n v="1511349450"/>
  </r>
  <r>
    <x v="0"/>
    <x v="18"/>
    <x v="6"/>
    <s v="240"/>
    <s v="Insumos industriais elaborados"/>
    <s v="24"/>
    <x v="2"/>
    <s v="2"/>
    <x v="2"/>
    <n v="1478005868"/>
    <n v="3584931373"/>
  </r>
  <r>
    <x v="0"/>
    <x v="15"/>
    <x v="5"/>
    <s v="220"/>
    <s v="Alimentos e bebidas elaborados, destinados principalmente à indústria"/>
    <s v="22"/>
    <x v="12"/>
    <s v="2"/>
    <x v="2"/>
    <n v="821422226"/>
    <n v="1174901536"/>
  </r>
  <r>
    <x v="0"/>
    <x v="4"/>
    <x v="2"/>
    <s v="220"/>
    <s v="Alimentos e bebidas elaborados, destinados principalmente à indústria"/>
    <s v="22"/>
    <x v="12"/>
    <s v="2"/>
    <x v="2"/>
    <n v="920187126"/>
    <n v="1641909417"/>
  </r>
  <r>
    <x v="0"/>
    <x v="6"/>
    <x v="1"/>
    <s v="999"/>
    <s v="Bens não especificados anteriormente"/>
    <s v="99"/>
    <x v="4"/>
    <s v="9"/>
    <x v="4"/>
    <n v="5222366"/>
    <n v="2340708"/>
  </r>
  <r>
    <x v="0"/>
    <x v="12"/>
    <x v="2"/>
    <s v="240"/>
    <s v="Insumos industriais elaborados"/>
    <s v="24"/>
    <x v="2"/>
    <s v="2"/>
    <x v="2"/>
    <n v="4056686640"/>
    <n v="5070308148"/>
  </r>
  <r>
    <x v="0"/>
    <x v="15"/>
    <x v="6"/>
    <s v="220"/>
    <s v="Alimentos e bebidas elaborados, destinados principalmente à indústria"/>
    <s v="22"/>
    <x v="12"/>
    <s v="2"/>
    <x v="2"/>
    <n v="1381130361"/>
    <n v="2305004776"/>
  </r>
  <r>
    <x v="0"/>
    <x v="19"/>
    <x v="7"/>
    <s v="324"/>
    <s v="Alimentos e bebidas elaborados, destinados principalmente ao consumo doméstico"/>
    <s v="32"/>
    <x v="0"/>
    <s v="3"/>
    <x v="0"/>
    <n v="1279444733"/>
    <n v="1137111853"/>
  </r>
  <r>
    <x v="0"/>
    <x v="1"/>
    <x v="8"/>
    <s v="323"/>
    <s v="Alimentos e bebidas básicos, destinados principalmente ao consumo doméstico"/>
    <s v="32"/>
    <x v="0"/>
    <s v="3"/>
    <x v="0"/>
    <n v="54381927"/>
    <n v="36036547"/>
  </r>
  <r>
    <x v="0"/>
    <x v="10"/>
    <x v="7"/>
    <s v="321"/>
    <s v="Bens de consumo semiduráveis"/>
    <s v="32"/>
    <x v="0"/>
    <s v="3"/>
    <x v="0"/>
    <n v="378291290"/>
    <n v="24456146"/>
  </r>
  <r>
    <x v="0"/>
    <x v="15"/>
    <x v="9"/>
    <s v="321"/>
    <s v="Bens de consumo semiduráveis"/>
    <s v="32"/>
    <x v="0"/>
    <s v="3"/>
    <x v="0"/>
    <n v="162312852"/>
    <n v="10495312"/>
  </r>
  <r>
    <x v="0"/>
    <x v="13"/>
    <x v="3"/>
    <s v="322"/>
    <s v="Bens de consumo não duráveis"/>
    <s v="32"/>
    <x v="0"/>
    <s v="3"/>
    <x v="0"/>
    <n v="202789437"/>
    <n v="23526138"/>
  </r>
  <r>
    <x v="0"/>
    <x v="1"/>
    <x v="11"/>
    <s v="220"/>
    <s v="Alimentos e bebidas elaborados, destinados principalmente à indústria"/>
    <s v="22"/>
    <x v="12"/>
    <s v="2"/>
    <x v="2"/>
    <n v="180209605"/>
    <n v="653751879"/>
  </r>
  <r>
    <x v="0"/>
    <x v="19"/>
    <x v="2"/>
    <s v="220"/>
    <s v="Alimentos e bebidas elaborados, destinados principalmente à indústria"/>
    <s v="22"/>
    <x v="12"/>
    <s v="2"/>
    <x v="2"/>
    <n v="719513111"/>
    <n v="1804561043"/>
  </r>
  <r>
    <x v="0"/>
    <x v="7"/>
    <x v="0"/>
    <s v="421"/>
    <s v="Combustíveis e lubrificantes elaborados - exceto (motor spirit) gasolinas para automóvel"/>
    <s v="42"/>
    <x v="3"/>
    <s v="4"/>
    <x v="3"/>
    <n v="299670385"/>
    <n v="1250973447"/>
  </r>
  <r>
    <x v="0"/>
    <x v="18"/>
    <x v="1"/>
    <s v="280"/>
    <s v="Peças para equipamentos de transporte"/>
    <s v="28"/>
    <x v="9"/>
    <s v="2"/>
    <x v="2"/>
    <n v="295750301"/>
    <n v="60817845"/>
  </r>
  <r>
    <x v="0"/>
    <x v="1"/>
    <x v="5"/>
    <s v="270"/>
    <s v="Peças e acessórios para bens de capital"/>
    <s v="27"/>
    <x v="5"/>
    <s v="2"/>
    <x v="2"/>
    <n v="128158625"/>
    <n v="20831339"/>
  </r>
  <r>
    <x v="0"/>
    <x v="4"/>
    <x v="9"/>
    <s v="312"/>
    <s v="Automóveis para passageiros"/>
    <s v="31"/>
    <x v="6"/>
    <s v="3"/>
    <x v="0"/>
    <n v="390590927"/>
    <n v="38220863"/>
  </r>
  <r>
    <x v="0"/>
    <x v="19"/>
    <x v="5"/>
    <s v="220"/>
    <s v="Alimentos e bebidas elaborados, destinados principalmente à indústria"/>
    <s v="22"/>
    <x v="12"/>
    <s v="2"/>
    <x v="2"/>
    <n v="457820546"/>
    <n v="1060457342"/>
  </r>
  <r>
    <x v="0"/>
    <x v="20"/>
    <x v="9"/>
    <s v="240"/>
    <s v="Insumos industriais elaborados"/>
    <s v="24"/>
    <x v="2"/>
    <s v="2"/>
    <x v="2"/>
    <n v="4694679580"/>
    <n v="5087273668"/>
  </r>
  <r>
    <x v="0"/>
    <x v="19"/>
    <x v="0"/>
    <s v="210"/>
    <s v="Alimentos e bebidas básicos, destinados principalmente à indústria"/>
    <s v="21"/>
    <x v="8"/>
    <s v="2"/>
    <x v="2"/>
    <n v="1755689236"/>
    <n v="3556895460"/>
  </r>
  <r>
    <x v="0"/>
    <x v="18"/>
    <x v="3"/>
    <s v="421"/>
    <s v="Combustíveis e lubrificantes elaborados - exceto (motor spirit) gasolinas para automóvel"/>
    <s v="42"/>
    <x v="3"/>
    <s v="4"/>
    <x v="3"/>
    <n v="80467420"/>
    <n v="701039003"/>
  </r>
  <r>
    <x v="0"/>
    <x v="5"/>
    <x v="7"/>
    <s v="321"/>
    <s v="Bens de consumo semiduráveis"/>
    <s v="32"/>
    <x v="0"/>
    <s v="3"/>
    <x v="0"/>
    <n v="480393895"/>
    <n v="22875620"/>
  </r>
  <r>
    <x v="0"/>
    <x v="10"/>
    <x v="4"/>
    <s v="322"/>
    <s v="Bens de consumo não duráveis"/>
    <s v="32"/>
    <x v="0"/>
    <s v="3"/>
    <x v="0"/>
    <n v="157511102"/>
    <n v="29862133"/>
  </r>
  <r>
    <x v="0"/>
    <x v="6"/>
    <x v="10"/>
    <s v="999"/>
    <s v="Bens não especificados anteriormente"/>
    <s v="99"/>
    <x v="4"/>
    <s v="9"/>
    <x v="4"/>
    <n v="5515170"/>
    <n v="3181730"/>
  </r>
  <r>
    <x v="0"/>
    <x v="8"/>
    <x v="3"/>
    <s v="410"/>
    <s v="Combustíveis e lubrificantes básicos"/>
    <s v="41"/>
    <x v="7"/>
    <s v="4"/>
    <x v="3"/>
    <n v="2023086478"/>
    <n v="2836916179"/>
  </r>
  <r>
    <x v="0"/>
    <x v="17"/>
    <x v="3"/>
    <s v="120"/>
    <s v="Equipamentos de transporte industrial"/>
    <s v="12"/>
    <x v="10"/>
    <s v="1"/>
    <x v="1"/>
    <n v="672843399"/>
    <n v="90397469"/>
  </r>
  <r>
    <x v="0"/>
    <x v="14"/>
    <x v="6"/>
    <s v="313"/>
    <s v="Equipamentos de transporte não industrial"/>
    <s v="31"/>
    <x v="6"/>
    <s v="3"/>
    <x v="0"/>
    <n v="14169289"/>
    <n v="1203842"/>
  </r>
  <r>
    <x v="0"/>
    <x v="13"/>
    <x v="5"/>
    <s v="999"/>
    <s v="Bens não especificados anteriormente"/>
    <s v="99"/>
    <x v="4"/>
    <s v="9"/>
    <x v="4"/>
    <n v="12629507"/>
    <n v="4159661"/>
  </r>
  <r>
    <x v="0"/>
    <x v="2"/>
    <x v="2"/>
    <s v="322"/>
    <s v="Bens de consumo não duráveis"/>
    <s v="32"/>
    <x v="0"/>
    <s v="3"/>
    <x v="0"/>
    <n v="65842327"/>
    <n v="21347590"/>
  </r>
  <r>
    <x v="0"/>
    <x v="19"/>
    <x v="4"/>
    <s v="410"/>
    <s v="Combustíveis e lubrificantes básicos"/>
    <s v="41"/>
    <x v="7"/>
    <s v="4"/>
    <x v="3"/>
    <n v="1169995758"/>
    <n v="2698655063"/>
  </r>
  <r>
    <x v="0"/>
    <x v="4"/>
    <x v="8"/>
    <s v="230"/>
    <s v="Insumos industriais básicos"/>
    <s v="23"/>
    <x v="11"/>
    <s v="2"/>
    <x v="2"/>
    <n v="3421586310"/>
    <n v="27873602059"/>
  </r>
  <r>
    <x v="0"/>
    <x v="0"/>
    <x v="9"/>
    <s v="210"/>
    <s v="Alimentos e bebidas básicos, destinados principalmente à indústria"/>
    <s v="21"/>
    <x v="8"/>
    <s v="2"/>
    <x v="2"/>
    <n v="180577475"/>
    <n v="125694100"/>
  </r>
  <r>
    <x v="0"/>
    <x v="8"/>
    <x v="0"/>
    <s v="312"/>
    <s v="Automóveis para passageiros"/>
    <s v="31"/>
    <x v="6"/>
    <s v="3"/>
    <x v="0"/>
    <n v="400466960"/>
    <n v="43498241"/>
  </r>
  <r>
    <x v="0"/>
    <x v="1"/>
    <x v="0"/>
    <s v="110"/>
    <s v="Bens de capital (exceto equipamentos de transporte)"/>
    <s v="11"/>
    <x v="1"/>
    <s v="1"/>
    <x v="1"/>
    <n v="228156058"/>
    <n v="32404448"/>
  </r>
  <r>
    <x v="0"/>
    <x v="7"/>
    <x v="6"/>
    <s v="321"/>
    <s v="Bens de consumo semiduráveis"/>
    <s v="32"/>
    <x v="0"/>
    <s v="3"/>
    <x v="0"/>
    <n v="274518462"/>
    <n v="31781256"/>
  </r>
  <r>
    <x v="0"/>
    <x v="0"/>
    <x v="4"/>
    <s v="324"/>
    <s v="Alimentos e bebidas elaborados, destinados principalmente ao consumo doméstico"/>
    <s v="32"/>
    <x v="0"/>
    <s v="3"/>
    <x v="0"/>
    <n v="426568721"/>
    <n v="681885853"/>
  </r>
  <r>
    <x v="0"/>
    <x v="5"/>
    <x v="0"/>
    <s v="321"/>
    <s v="Bens de consumo semiduráveis"/>
    <s v="32"/>
    <x v="0"/>
    <s v="3"/>
    <x v="0"/>
    <n v="538392432"/>
    <n v="25680627"/>
  </r>
  <r>
    <x v="0"/>
    <x v="12"/>
    <x v="0"/>
    <s v="120"/>
    <s v="Equipamentos de transporte industrial"/>
    <s v="12"/>
    <x v="10"/>
    <s v="1"/>
    <x v="1"/>
    <n v="521144294"/>
    <n v="41010738"/>
  </r>
  <r>
    <x v="0"/>
    <x v="4"/>
    <x v="0"/>
    <s v="313"/>
    <s v="Equipamentos de transporte não industrial"/>
    <s v="31"/>
    <x v="6"/>
    <s v="3"/>
    <x v="0"/>
    <n v="23033141"/>
    <n v="1407703"/>
  </r>
  <r>
    <x v="0"/>
    <x v="14"/>
    <x v="4"/>
    <s v="324"/>
    <s v="Alimentos e bebidas elaborados, destinados principalmente ao consumo doméstico"/>
    <s v="32"/>
    <x v="0"/>
    <s v="3"/>
    <x v="0"/>
    <n v="674921205"/>
    <n v="1089855606"/>
  </r>
  <r>
    <x v="0"/>
    <x v="10"/>
    <x v="6"/>
    <s v="280"/>
    <s v="Peças para equipamentos de transporte"/>
    <s v="28"/>
    <x v="9"/>
    <s v="2"/>
    <x v="2"/>
    <n v="826439366"/>
    <n v="145028561"/>
  </r>
  <r>
    <x v="0"/>
    <x v="3"/>
    <x v="0"/>
    <s v="410"/>
    <s v="Combustíveis e lubrificantes básicos"/>
    <s v="41"/>
    <x v="7"/>
    <s v="4"/>
    <x v="3"/>
    <n v="1347312352"/>
    <n v="4578744852"/>
  </r>
  <r>
    <x v="0"/>
    <x v="20"/>
    <x v="5"/>
    <s v="999"/>
    <s v="Bens não especificados anteriormente"/>
    <s v="99"/>
    <x v="4"/>
    <s v="9"/>
    <x v="4"/>
    <n v="14088306"/>
    <n v="6016762"/>
  </r>
  <r>
    <x v="0"/>
    <x v="16"/>
    <x v="2"/>
    <s v="110"/>
    <s v="Bens de capital (exceto equipamentos de transporte)"/>
    <s v="11"/>
    <x v="1"/>
    <s v="1"/>
    <x v="1"/>
    <n v="215371400"/>
    <n v="28741511"/>
  </r>
  <r>
    <x v="0"/>
    <x v="16"/>
    <x v="1"/>
    <s v="240"/>
    <s v="Insumos industriais elaborados"/>
    <s v="24"/>
    <x v="2"/>
    <s v="2"/>
    <x v="2"/>
    <n v="1314953497"/>
    <n v="2234408455"/>
  </r>
  <r>
    <x v="0"/>
    <x v="11"/>
    <x v="2"/>
    <s v="322"/>
    <s v="Bens de consumo não duráveis"/>
    <s v="32"/>
    <x v="0"/>
    <s v="3"/>
    <x v="0"/>
    <n v="165242429"/>
    <n v="19351922"/>
  </r>
  <r>
    <x v="0"/>
    <x v="12"/>
    <x v="11"/>
    <s v="323"/>
    <s v="Alimentos e bebidas básicos, destinados principalmente ao consumo doméstico"/>
    <s v="32"/>
    <x v="0"/>
    <s v="3"/>
    <x v="0"/>
    <n v="124605366"/>
    <n v="80882057"/>
  </r>
  <r>
    <x v="0"/>
    <x v="13"/>
    <x v="8"/>
    <s v="410"/>
    <s v="Combustíveis e lubrificantes básicos"/>
    <s v="41"/>
    <x v="7"/>
    <s v="4"/>
    <x v="3"/>
    <n v="1445977514"/>
    <n v="3966905251"/>
  </r>
  <r>
    <x v="0"/>
    <x v="14"/>
    <x v="8"/>
    <s v="240"/>
    <s v="Insumos industriais elaborados"/>
    <s v="24"/>
    <x v="2"/>
    <s v="2"/>
    <x v="2"/>
    <n v="1899160564"/>
    <n v="4385289398"/>
  </r>
  <r>
    <x v="0"/>
    <x v="12"/>
    <x v="3"/>
    <s v="421"/>
    <s v="Combustíveis e lubrificantes elaborados - exceto (motor spirit) gasolinas para automóvel"/>
    <s v="42"/>
    <x v="3"/>
    <s v="4"/>
    <x v="3"/>
    <n v="596426319"/>
    <n v="1112783677"/>
  </r>
  <r>
    <x v="0"/>
    <x v="10"/>
    <x v="4"/>
    <s v="312"/>
    <s v="Automóveis para passageiros"/>
    <s v="31"/>
    <x v="6"/>
    <s v="3"/>
    <x v="0"/>
    <n v="478195483"/>
    <n v="54546763"/>
  </r>
  <r>
    <x v="0"/>
    <x v="16"/>
    <x v="3"/>
    <s v="313"/>
    <s v="Equipamentos de transporte não industrial"/>
    <s v="31"/>
    <x v="6"/>
    <s v="3"/>
    <x v="0"/>
    <n v="2910370"/>
    <n v="303897"/>
  </r>
  <r>
    <x v="0"/>
    <x v="14"/>
    <x v="1"/>
    <s v="420"/>
    <s v="Gasolinas para automóvel (motor spirit) – indícios na compatibilização com HS. "/>
    <s v="42"/>
    <x v="3"/>
    <s v="4"/>
    <x v="3"/>
    <n v="48818913"/>
    <n v="180396241"/>
  </r>
  <r>
    <x v="0"/>
    <x v="14"/>
    <x v="9"/>
    <s v="324"/>
    <s v="Alimentos e bebidas elaborados, destinados principalmente ao consumo doméstico"/>
    <s v="32"/>
    <x v="0"/>
    <s v="3"/>
    <x v="0"/>
    <n v="473513809"/>
    <n v="733488536"/>
  </r>
  <r>
    <x v="0"/>
    <x v="7"/>
    <x v="3"/>
    <s v="240"/>
    <s v="Insumos industriais elaborados"/>
    <s v="24"/>
    <x v="2"/>
    <s v="2"/>
    <x v="2"/>
    <n v="2894700775"/>
    <n v="5702727104"/>
  </r>
  <r>
    <x v="0"/>
    <x v="2"/>
    <x v="1"/>
    <s v="322"/>
    <s v="Bens de consumo não duráveis"/>
    <s v="32"/>
    <x v="0"/>
    <s v="3"/>
    <x v="0"/>
    <n v="52981472"/>
    <n v="17723855"/>
  </r>
  <r>
    <x v="0"/>
    <x v="19"/>
    <x v="3"/>
    <s v="270"/>
    <s v="Peças e acessórios para bens de capital"/>
    <s v="27"/>
    <x v="5"/>
    <s v="2"/>
    <x v="2"/>
    <n v="285396316"/>
    <n v="26335116"/>
  </r>
  <r>
    <x v="0"/>
    <x v="9"/>
    <x v="2"/>
    <s v="270"/>
    <s v="Peças e acessórios para bens de capital"/>
    <s v="27"/>
    <x v="5"/>
    <s v="2"/>
    <x v="2"/>
    <n v="250372800"/>
    <n v="39003281"/>
  </r>
  <r>
    <x v="0"/>
    <x v="14"/>
    <x v="0"/>
    <s v="313"/>
    <s v="Equipamentos de transporte não industrial"/>
    <s v="31"/>
    <x v="6"/>
    <s v="3"/>
    <x v="0"/>
    <n v="18311675"/>
    <n v="1483268"/>
  </r>
  <r>
    <x v="0"/>
    <x v="3"/>
    <x v="0"/>
    <s v="420"/>
    <s v="Gasolinas para automóvel (motor spirit) – indícios na compatibilização com HS. "/>
    <s v="42"/>
    <x v="3"/>
    <s v="4"/>
    <x v="3"/>
    <n v="18172472"/>
    <n v="37000804"/>
  </r>
  <r>
    <x v="0"/>
    <x v="11"/>
    <x v="8"/>
    <s v="220"/>
    <s v="Alimentos e bebidas elaborados, destinados principalmente à indústria"/>
    <s v="22"/>
    <x v="12"/>
    <s v="2"/>
    <x v="2"/>
    <n v="1052648138"/>
    <n v="2569011318"/>
  </r>
  <r>
    <x v="0"/>
    <x v="10"/>
    <x v="4"/>
    <s v="120"/>
    <s v="Equipamentos de transporte industrial"/>
    <s v="12"/>
    <x v="10"/>
    <s v="1"/>
    <x v="1"/>
    <n v="718810355"/>
    <n v="44683151"/>
  </r>
  <r>
    <x v="0"/>
    <x v="6"/>
    <x v="5"/>
    <s v="110"/>
    <s v="Bens de capital (exceto equipamentos de transporte)"/>
    <s v="11"/>
    <x v="1"/>
    <s v="1"/>
    <x v="1"/>
    <n v="186805715"/>
    <n v="25680630"/>
  </r>
  <r>
    <x v="0"/>
    <x v="2"/>
    <x v="9"/>
    <s v="280"/>
    <s v="Peças para equipamentos de transporte"/>
    <s v="28"/>
    <x v="9"/>
    <s v="2"/>
    <x v="2"/>
    <n v="243157879"/>
    <n v="61405030"/>
  </r>
  <r>
    <x v="0"/>
    <x v="15"/>
    <x v="1"/>
    <s v="230"/>
    <s v="Insumos industriais básicos"/>
    <s v="23"/>
    <x v="11"/>
    <s v="2"/>
    <x v="2"/>
    <n v="3475986378"/>
    <n v="34219522433"/>
  </r>
  <r>
    <x v="0"/>
    <x v="11"/>
    <x v="1"/>
    <s v="312"/>
    <s v="Automóveis para passageiros"/>
    <s v="31"/>
    <x v="6"/>
    <s v="3"/>
    <x v="0"/>
    <n v="484276794"/>
    <n v="50641880"/>
  </r>
  <r>
    <x v="0"/>
    <x v="8"/>
    <x v="6"/>
    <s v="312"/>
    <s v="Automóveis para passageiros"/>
    <s v="31"/>
    <x v="6"/>
    <s v="3"/>
    <x v="0"/>
    <n v="332202979"/>
    <n v="35255399"/>
  </r>
  <r>
    <x v="0"/>
    <x v="10"/>
    <x v="0"/>
    <s v="323"/>
    <s v="Alimentos e bebidas básicos, destinados principalmente ao consumo doméstico"/>
    <s v="32"/>
    <x v="0"/>
    <s v="3"/>
    <x v="0"/>
    <n v="128837346"/>
    <n v="112482529"/>
  </r>
  <r>
    <x v="0"/>
    <x v="20"/>
    <x v="1"/>
    <s v="240"/>
    <s v="Insumos industriais elaborados"/>
    <s v="24"/>
    <x v="2"/>
    <s v="2"/>
    <x v="2"/>
    <n v="4375892614"/>
    <n v="4966765026"/>
  </r>
  <r>
    <x v="0"/>
    <x v="2"/>
    <x v="3"/>
    <s v="410"/>
    <s v="Combustíveis e lubrificantes básicos"/>
    <s v="41"/>
    <x v="7"/>
    <s v="4"/>
    <x v="3"/>
    <n v="318463938"/>
    <n v="2261731834"/>
  </r>
  <r>
    <x v="0"/>
    <x v="14"/>
    <x v="4"/>
    <s v="210"/>
    <s v="Alimentos e bebidas básicos, destinados principalmente à indústria"/>
    <s v="21"/>
    <x v="8"/>
    <s v="2"/>
    <x v="2"/>
    <n v="682035648"/>
    <n v="2804303675"/>
  </r>
  <r>
    <x v="0"/>
    <x v="1"/>
    <x v="8"/>
    <s v="280"/>
    <s v="Peças para equipamentos de transporte"/>
    <s v="28"/>
    <x v="9"/>
    <s v="2"/>
    <x v="2"/>
    <n v="350457443"/>
    <n v="80472536"/>
  </r>
  <r>
    <x v="0"/>
    <x v="18"/>
    <x v="0"/>
    <s v="313"/>
    <s v="Equipamentos de transporte não industrial"/>
    <s v="31"/>
    <x v="6"/>
    <s v="3"/>
    <x v="0"/>
    <n v="2934420"/>
    <n v="249711"/>
  </r>
  <r>
    <x v="0"/>
    <x v="0"/>
    <x v="6"/>
    <s v="110"/>
    <s v="Bens de capital (exceto equipamentos de transporte)"/>
    <s v="11"/>
    <x v="1"/>
    <s v="1"/>
    <x v="1"/>
    <n v="173588514"/>
    <n v="22344383"/>
  </r>
  <r>
    <x v="0"/>
    <x v="10"/>
    <x v="5"/>
    <s v="270"/>
    <s v="Peças e acessórios para bens de capital"/>
    <s v="27"/>
    <x v="5"/>
    <s v="2"/>
    <x v="2"/>
    <n v="273235037"/>
    <n v="41785633"/>
  </r>
  <r>
    <x v="0"/>
    <x v="0"/>
    <x v="0"/>
    <s v="270"/>
    <s v="Peças e acessórios para bens de capital"/>
    <s v="27"/>
    <x v="5"/>
    <s v="2"/>
    <x v="2"/>
    <n v="122046287"/>
    <n v="18045391"/>
  </r>
  <r>
    <x v="0"/>
    <x v="1"/>
    <x v="5"/>
    <s v="240"/>
    <s v="Insumos industriais elaborados"/>
    <s v="24"/>
    <x v="2"/>
    <s v="2"/>
    <x v="2"/>
    <n v="1529636655"/>
    <n v="3149645536"/>
  </r>
  <r>
    <x v="0"/>
    <x v="2"/>
    <x v="0"/>
    <s v="280"/>
    <s v="Peças para equipamentos de transporte"/>
    <s v="28"/>
    <x v="9"/>
    <s v="2"/>
    <x v="2"/>
    <n v="370869436"/>
    <n v="96035771"/>
  </r>
  <r>
    <x v="0"/>
    <x v="8"/>
    <x v="4"/>
    <s v="110"/>
    <s v="Bens de capital (exceto equipamentos de transporte)"/>
    <s v="11"/>
    <x v="1"/>
    <s v="1"/>
    <x v="1"/>
    <n v="865994843"/>
    <n v="68739656"/>
  </r>
  <r>
    <x v="0"/>
    <x v="8"/>
    <x v="6"/>
    <s v="313"/>
    <s v="Equipamentos de transporte não industrial"/>
    <s v="31"/>
    <x v="6"/>
    <s v="3"/>
    <x v="0"/>
    <n v="15195088"/>
    <n v="1042052"/>
  </r>
  <r>
    <x v="0"/>
    <x v="6"/>
    <x v="6"/>
    <s v="410"/>
    <s v="Combustíveis e lubrificantes básicos"/>
    <s v="41"/>
    <x v="7"/>
    <s v="4"/>
    <x v="3"/>
    <n v="24756493"/>
    <n v="186235773"/>
  </r>
  <r>
    <x v="0"/>
    <x v="3"/>
    <x v="0"/>
    <s v="324"/>
    <s v="Alimentos e bebidas elaborados, destinados principalmente ao consumo doméstico"/>
    <s v="32"/>
    <x v="0"/>
    <s v="3"/>
    <x v="0"/>
    <n v="1993063063"/>
    <n v="1536120458"/>
  </r>
  <r>
    <x v="0"/>
    <x v="0"/>
    <x v="1"/>
    <s v="420"/>
    <s v="Gasolinas para automóvel (motor spirit) – indícios na compatibilização com HS. "/>
    <s v="42"/>
    <x v="3"/>
    <s v="4"/>
    <x v="3"/>
    <n v="4878937"/>
    <n v="23912148"/>
  </r>
  <r>
    <x v="0"/>
    <x v="21"/>
    <x v="5"/>
    <s v="323"/>
    <s v="Alimentos e bebidas básicos, destinados principalmente ao consumo doméstico"/>
    <s v="32"/>
    <x v="0"/>
    <s v="3"/>
    <x v="0"/>
    <n v="102105526"/>
    <n v="77474008"/>
  </r>
  <r>
    <x v="0"/>
    <x v="8"/>
    <x v="10"/>
    <s v="120"/>
    <s v="Equipamentos de transporte industrial"/>
    <s v="12"/>
    <x v="10"/>
    <s v="1"/>
    <x v="1"/>
    <n v="681688484"/>
    <n v="27347714"/>
  </r>
  <r>
    <x v="0"/>
    <x v="2"/>
    <x v="3"/>
    <s v="313"/>
    <s v="Equipamentos de transporte não industrial"/>
    <s v="31"/>
    <x v="6"/>
    <s v="3"/>
    <x v="0"/>
    <n v="4532821"/>
    <n v="418392"/>
  </r>
  <r>
    <x v="0"/>
    <x v="0"/>
    <x v="6"/>
    <s v="240"/>
    <s v="Insumos industriais elaborados"/>
    <s v="24"/>
    <x v="2"/>
    <s v="2"/>
    <x v="2"/>
    <n v="1400055174"/>
    <n v="3478281842"/>
  </r>
  <r>
    <x v="0"/>
    <x v="19"/>
    <x v="4"/>
    <s v="280"/>
    <s v="Peças para equipamentos de transporte"/>
    <s v="28"/>
    <x v="9"/>
    <s v="2"/>
    <x v="2"/>
    <n v="715839045"/>
    <n v="102358565"/>
  </r>
  <r>
    <x v="0"/>
    <x v="8"/>
    <x v="9"/>
    <s v="311"/>
    <s v="Bens de consumo duráveis – exceto equipamentos de transportes"/>
    <s v="31"/>
    <x v="6"/>
    <s v="3"/>
    <x v="0"/>
    <n v="91316219"/>
    <n v="20181083"/>
  </r>
  <r>
    <x v="0"/>
    <x v="14"/>
    <x v="5"/>
    <s v="324"/>
    <s v="Alimentos e bebidas elaborados, destinados principalmente ao consumo doméstico"/>
    <s v="32"/>
    <x v="0"/>
    <s v="3"/>
    <x v="0"/>
    <n v="439766776"/>
    <n v="603839305"/>
  </r>
  <r>
    <x v="0"/>
    <x v="10"/>
    <x v="8"/>
    <s v="210"/>
    <s v="Alimentos e bebidas básicos, destinados principalmente à indústria"/>
    <s v="21"/>
    <x v="8"/>
    <s v="2"/>
    <x v="2"/>
    <n v="1217056917"/>
    <n v="4013127297"/>
  </r>
  <r>
    <x v="0"/>
    <x v="18"/>
    <x v="2"/>
    <s v="240"/>
    <s v="Insumos industriais elaborados"/>
    <s v="24"/>
    <x v="2"/>
    <s v="2"/>
    <x v="2"/>
    <n v="1513532691"/>
    <n v="3543637654"/>
  </r>
  <r>
    <x v="0"/>
    <x v="11"/>
    <x v="10"/>
    <s v="270"/>
    <s v="Peças e acessórios para bens de capital"/>
    <s v="27"/>
    <x v="5"/>
    <s v="2"/>
    <x v="2"/>
    <n v="340493556"/>
    <n v="28653336"/>
  </r>
  <r>
    <x v="0"/>
    <x v="15"/>
    <x v="8"/>
    <s v="322"/>
    <s v="Bens de consumo não duráveis"/>
    <s v="32"/>
    <x v="0"/>
    <s v="3"/>
    <x v="0"/>
    <n v="214883505"/>
    <n v="23028497"/>
  </r>
  <r>
    <x v="0"/>
    <x v="11"/>
    <x v="10"/>
    <s v="120"/>
    <s v="Equipamentos de transporte industrial"/>
    <s v="12"/>
    <x v="10"/>
    <s v="1"/>
    <x v="1"/>
    <n v="676227494"/>
    <n v="28338209"/>
  </r>
  <r>
    <x v="0"/>
    <x v="20"/>
    <x v="6"/>
    <s v="410"/>
    <s v="Combustíveis e lubrificantes básicos"/>
    <s v="41"/>
    <x v="7"/>
    <s v="4"/>
    <x v="3"/>
    <n v="1328625702"/>
    <n v="2157669899"/>
  </r>
  <r>
    <x v="0"/>
    <x v="9"/>
    <x v="10"/>
    <s v="270"/>
    <s v="Peças e acessórios para bens de capital"/>
    <s v="27"/>
    <x v="5"/>
    <s v="2"/>
    <x v="2"/>
    <n v="268663060"/>
    <n v="45222223"/>
  </r>
  <r>
    <x v="0"/>
    <x v="10"/>
    <x v="11"/>
    <s v="110"/>
    <s v="Bens de capital (exceto equipamentos de transporte)"/>
    <s v="11"/>
    <x v="1"/>
    <s v="1"/>
    <x v="1"/>
    <n v="777863415"/>
    <n v="97550733"/>
  </r>
  <r>
    <x v="0"/>
    <x v="0"/>
    <x v="7"/>
    <s v="420"/>
    <s v="Gasolinas para automóvel (motor spirit) – indícios na compatibilização com HS. "/>
    <s v="42"/>
    <x v="3"/>
    <s v="4"/>
    <x v="3"/>
    <n v="464257"/>
    <n v="2824025"/>
  </r>
  <r>
    <x v="0"/>
    <x v="6"/>
    <x v="9"/>
    <s v="999"/>
    <s v="Bens não especificados anteriormente"/>
    <s v="99"/>
    <x v="4"/>
    <s v="9"/>
    <x v="4"/>
    <n v="4845416"/>
    <n v="3157789"/>
  </r>
  <r>
    <x v="0"/>
    <x v="16"/>
    <x v="7"/>
    <s v="312"/>
    <s v="Automóveis para passageiros"/>
    <s v="31"/>
    <x v="6"/>
    <s v="3"/>
    <x v="0"/>
    <n v="97197387"/>
    <n v="12536229"/>
  </r>
  <r>
    <x v="0"/>
    <x v="7"/>
    <x v="7"/>
    <s v="321"/>
    <s v="Bens de consumo semiduráveis"/>
    <s v="32"/>
    <x v="0"/>
    <s v="3"/>
    <x v="0"/>
    <n v="262717406"/>
    <n v="33926773"/>
  </r>
  <r>
    <x v="0"/>
    <x v="7"/>
    <x v="7"/>
    <s v="313"/>
    <s v="Equipamentos de transporte não industrial"/>
    <s v="31"/>
    <x v="6"/>
    <s v="3"/>
    <x v="0"/>
    <n v="10752406"/>
    <n v="842209"/>
  </r>
  <r>
    <x v="0"/>
    <x v="4"/>
    <x v="0"/>
    <s v="322"/>
    <s v="Bens de consumo não duráveis"/>
    <s v="32"/>
    <x v="0"/>
    <s v="3"/>
    <x v="0"/>
    <n v="205817917"/>
    <n v="19487615"/>
  </r>
  <r>
    <x v="0"/>
    <x v="5"/>
    <x v="7"/>
    <s v="420"/>
    <s v="Gasolinas para automóvel (motor spirit) – indícios na compatibilização com HS. "/>
    <s v="42"/>
    <x v="3"/>
    <s v="4"/>
    <x v="3"/>
    <n v="144378330"/>
    <n v="264916600"/>
  </r>
  <r>
    <x v="0"/>
    <x v="3"/>
    <x v="1"/>
    <s v="240"/>
    <s v="Insumos industriais elaborados"/>
    <s v="24"/>
    <x v="2"/>
    <s v="2"/>
    <x v="2"/>
    <n v="4687506519"/>
    <n v="6300657659"/>
  </r>
  <r>
    <x v="0"/>
    <x v="10"/>
    <x v="8"/>
    <s v="410"/>
    <s v="Combustíveis e lubrificantes básicos"/>
    <s v="41"/>
    <x v="7"/>
    <s v="4"/>
    <x v="3"/>
    <n v="488483181"/>
    <n v="1325462738"/>
  </r>
  <r>
    <x v="0"/>
    <x v="7"/>
    <x v="7"/>
    <s v="230"/>
    <s v="Insumos industriais básicos"/>
    <s v="23"/>
    <x v="11"/>
    <s v="2"/>
    <x v="2"/>
    <n v="389632857"/>
    <n v="9861706912"/>
  </r>
  <r>
    <x v="0"/>
    <x v="6"/>
    <x v="6"/>
    <s v="999"/>
    <s v="Bens não especificados anteriormente"/>
    <s v="99"/>
    <x v="4"/>
    <s v="9"/>
    <x v="4"/>
    <n v="5661700"/>
    <n v="2451979"/>
  </r>
  <r>
    <x v="0"/>
    <x v="18"/>
    <x v="1"/>
    <s v="312"/>
    <s v="Automóveis para passageiros"/>
    <s v="31"/>
    <x v="6"/>
    <s v="3"/>
    <x v="0"/>
    <n v="99400429"/>
    <n v="13421848"/>
  </r>
  <r>
    <x v="0"/>
    <x v="15"/>
    <x v="11"/>
    <s v="410"/>
    <s v="Combustíveis e lubrificantes básicos"/>
    <s v="41"/>
    <x v="7"/>
    <s v="4"/>
    <x v="3"/>
    <n v="2311079033"/>
    <n v="3301567711"/>
  </r>
  <r>
    <x v="0"/>
    <x v="20"/>
    <x v="8"/>
    <s v="322"/>
    <s v="Bens de consumo não duráveis"/>
    <s v="32"/>
    <x v="0"/>
    <s v="3"/>
    <x v="0"/>
    <n v="213817989"/>
    <n v="23989571"/>
  </r>
  <r>
    <x v="0"/>
    <x v="20"/>
    <x v="9"/>
    <s v="999"/>
    <s v="Bens não especificados anteriormente"/>
    <s v="99"/>
    <x v="4"/>
    <s v="9"/>
    <x v="4"/>
    <n v="19889720"/>
    <n v="7277154"/>
  </r>
  <r>
    <x v="0"/>
    <x v="20"/>
    <x v="9"/>
    <s v="321"/>
    <s v="Bens de consumo semiduráveis"/>
    <s v="32"/>
    <x v="0"/>
    <s v="3"/>
    <x v="0"/>
    <n v="140183256"/>
    <n v="10336049"/>
  </r>
  <r>
    <x v="0"/>
    <x v="17"/>
    <x v="10"/>
    <s v="120"/>
    <s v="Equipamentos de transporte industrial"/>
    <s v="12"/>
    <x v="10"/>
    <s v="1"/>
    <x v="1"/>
    <n v="918098308"/>
    <n v="40155695"/>
  </r>
  <r>
    <x v="0"/>
    <x v="0"/>
    <x v="6"/>
    <s v="230"/>
    <s v="Insumos industriais básicos"/>
    <s v="23"/>
    <x v="11"/>
    <s v="2"/>
    <x v="2"/>
    <n v="409631062"/>
    <n v="14030476251"/>
  </r>
  <r>
    <x v="0"/>
    <x v="3"/>
    <x v="5"/>
    <s v="324"/>
    <s v="Alimentos e bebidas elaborados, destinados principalmente ao consumo doméstico"/>
    <s v="32"/>
    <x v="0"/>
    <s v="3"/>
    <x v="0"/>
    <n v="1463824414"/>
    <n v="1000967146"/>
  </r>
  <r>
    <x v="0"/>
    <x v="3"/>
    <x v="4"/>
    <s v="323"/>
    <s v="Alimentos e bebidas básicos, destinados principalmente ao consumo doméstico"/>
    <s v="32"/>
    <x v="0"/>
    <s v="3"/>
    <x v="0"/>
    <n v="209154833"/>
    <n v="154574091"/>
  </r>
  <r>
    <x v="0"/>
    <x v="5"/>
    <x v="8"/>
    <s v="324"/>
    <s v="Alimentos e bebidas elaborados, destinados principalmente ao consumo doméstico"/>
    <s v="32"/>
    <x v="0"/>
    <s v="3"/>
    <x v="0"/>
    <n v="1034133542"/>
    <n v="1078829193"/>
  </r>
  <r>
    <x v="0"/>
    <x v="13"/>
    <x v="5"/>
    <s v="313"/>
    <s v="Equipamentos de transporte não industrial"/>
    <s v="31"/>
    <x v="6"/>
    <s v="3"/>
    <x v="0"/>
    <n v="7329410"/>
    <n v="288658"/>
  </r>
  <r>
    <x v="0"/>
    <x v="11"/>
    <x v="8"/>
    <s v="313"/>
    <s v="Equipamentos de transporte não industrial"/>
    <s v="31"/>
    <x v="6"/>
    <s v="3"/>
    <x v="0"/>
    <n v="16844355"/>
    <n v="989380"/>
  </r>
  <r>
    <x v="0"/>
    <x v="16"/>
    <x v="7"/>
    <s v="313"/>
    <s v="Equipamentos de transporte não industrial"/>
    <s v="31"/>
    <x v="6"/>
    <s v="3"/>
    <x v="0"/>
    <n v="1632987"/>
    <n v="101205"/>
  </r>
  <r>
    <x v="0"/>
    <x v="7"/>
    <x v="7"/>
    <s v="322"/>
    <s v="Bens de consumo não duráveis"/>
    <s v="32"/>
    <x v="0"/>
    <s v="3"/>
    <x v="0"/>
    <n v="79449192"/>
    <n v="27150229"/>
  </r>
  <r>
    <x v="0"/>
    <x v="3"/>
    <x v="0"/>
    <s v="230"/>
    <s v="Insumos industriais básicos"/>
    <s v="23"/>
    <x v="11"/>
    <s v="2"/>
    <x v="2"/>
    <n v="2192889911"/>
    <n v="36431239741"/>
  </r>
  <r>
    <x v="0"/>
    <x v="8"/>
    <x v="1"/>
    <s v="110"/>
    <s v="Bens de capital (exceto equipamentos de transporte)"/>
    <s v="11"/>
    <x v="1"/>
    <s v="1"/>
    <x v="1"/>
    <n v="861217438"/>
    <n v="68324277"/>
  </r>
  <r>
    <x v="0"/>
    <x v="0"/>
    <x v="8"/>
    <s v="220"/>
    <s v="Alimentos e bebidas elaborados, destinados principalmente à indústria"/>
    <s v="22"/>
    <x v="12"/>
    <s v="2"/>
    <x v="2"/>
    <n v="253940330"/>
    <n v="1217783868"/>
  </r>
  <r>
    <x v="0"/>
    <x v="3"/>
    <x v="7"/>
    <s v="120"/>
    <s v="Equipamentos de transporte industrial"/>
    <s v="12"/>
    <x v="10"/>
    <s v="1"/>
    <x v="1"/>
    <n v="791636654"/>
    <n v="38167690"/>
  </r>
  <r>
    <x v="0"/>
    <x v="2"/>
    <x v="3"/>
    <s v="210"/>
    <s v="Alimentos e bebidas básicos, destinados principalmente à indústria"/>
    <s v="21"/>
    <x v="8"/>
    <s v="2"/>
    <x v="2"/>
    <n v="594696694"/>
    <n v="2771833353"/>
  </r>
  <r>
    <x v="0"/>
    <x v="14"/>
    <x v="4"/>
    <s v="220"/>
    <s v="Alimentos e bebidas elaborados, destinados principalmente à indústria"/>
    <s v="22"/>
    <x v="12"/>
    <s v="2"/>
    <x v="2"/>
    <n v="372596390"/>
    <n v="1314114456"/>
  </r>
  <r>
    <x v="0"/>
    <x v="18"/>
    <x v="2"/>
    <s v="321"/>
    <s v="Bens de consumo semiduráveis"/>
    <s v="32"/>
    <x v="0"/>
    <s v="3"/>
    <x v="0"/>
    <n v="161612730"/>
    <n v="15385445"/>
  </r>
  <r>
    <x v="0"/>
    <x v="0"/>
    <x v="10"/>
    <s v="230"/>
    <s v="Insumos industriais básicos"/>
    <s v="23"/>
    <x v="11"/>
    <s v="2"/>
    <x v="2"/>
    <n v="338694177"/>
    <n v="11124481187"/>
  </r>
  <r>
    <x v="0"/>
    <x v="16"/>
    <x v="0"/>
    <s v="312"/>
    <s v="Automóveis para passageiros"/>
    <s v="31"/>
    <x v="6"/>
    <s v="3"/>
    <x v="0"/>
    <n v="143423357"/>
    <n v="18727253"/>
  </r>
  <r>
    <x v="0"/>
    <x v="20"/>
    <x v="11"/>
    <s v="322"/>
    <s v="Bens de consumo não duráveis"/>
    <s v="32"/>
    <x v="0"/>
    <s v="3"/>
    <x v="0"/>
    <n v="197922167"/>
    <n v="21630419"/>
  </r>
  <r>
    <x v="0"/>
    <x v="12"/>
    <x v="1"/>
    <s v="220"/>
    <s v="Alimentos e bebidas elaborados, destinados principalmente à indústria"/>
    <s v="22"/>
    <x v="12"/>
    <s v="2"/>
    <x v="2"/>
    <n v="1479114039"/>
    <n v="2755142868"/>
  </r>
  <r>
    <x v="0"/>
    <x v="4"/>
    <x v="8"/>
    <s v="324"/>
    <s v="Alimentos e bebidas elaborados, destinados principalmente ao consumo doméstico"/>
    <s v="32"/>
    <x v="0"/>
    <s v="3"/>
    <x v="0"/>
    <n v="1719886096"/>
    <n v="1121629537"/>
  </r>
  <r>
    <x v="0"/>
    <x v="13"/>
    <x v="11"/>
    <s v="323"/>
    <s v="Alimentos e bebidas básicos, destinados principalmente ao consumo doméstico"/>
    <s v="32"/>
    <x v="0"/>
    <s v="3"/>
    <x v="0"/>
    <n v="162398448"/>
    <n v="105661179"/>
  </r>
  <r>
    <x v="0"/>
    <x v="2"/>
    <x v="8"/>
    <s v="230"/>
    <s v="Insumos industriais básicos"/>
    <s v="23"/>
    <x v="11"/>
    <s v="2"/>
    <x v="2"/>
    <n v="270714643"/>
    <n v="4832221867"/>
  </r>
  <r>
    <x v="0"/>
    <x v="13"/>
    <x v="6"/>
    <s v="220"/>
    <s v="Alimentos e bebidas elaborados, destinados principalmente à indústria"/>
    <s v="22"/>
    <x v="12"/>
    <s v="2"/>
    <x v="2"/>
    <n v="726783758"/>
    <n v="1663499867"/>
  </r>
  <r>
    <x v="0"/>
    <x v="15"/>
    <x v="1"/>
    <s v="420"/>
    <s v="Gasolinas para automóvel (motor spirit) – indícios na compatibilização com HS. "/>
    <s v="42"/>
    <x v="3"/>
    <s v="4"/>
    <x v="3"/>
    <n v="3228675"/>
    <n v="3345509"/>
  </r>
  <r>
    <x v="0"/>
    <x v="7"/>
    <x v="3"/>
    <s v="324"/>
    <s v="Alimentos e bebidas elaborados, destinados principalmente ao consumo doméstico"/>
    <s v="32"/>
    <x v="0"/>
    <s v="3"/>
    <x v="0"/>
    <n v="805980917"/>
    <n v="1170076754"/>
  </r>
  <r>
    <x v="0"/>
    <x v="4"/>
    <x v="6"/>
    <s v="311"/>
    <s v="Bens de consumo duráveis – exceto equipamentos de transportes"/>
    <s v="31"/>
    <x v="6"/>
    <s v="3"/>
    <x v="0"/>
    <n v="94135441"/>
    <n v="23980143"/>
  </r>
  <r>
    <x v="0"/>
    <x v="16"/>
    <x v="7"/>
    <s v="999"/>
    <s v="Bens não especificados anteriormente"/>
    <s v="99"/>
    <x v="4"/>
    <s v="9"/>
    <x v="4"/>
    <n v="5832892"/>
    <n v="7284210"/>
  </r>
  <r>
    <x v="0"/>
    <x v="7"/>
    <x v="7"/>
    <s v="240"/>
    <s v="Insumos industriais elaborados"/>
    <s v="24"/>
    <x v="2"/>
    <s v="2"/>
    <x v="2"/>
    <n v="2064277446"/>
    <n v="3601373003"/>
  </r>
  <r>
    <x v="0"/>
    <x v="5"/>
    <x v="9"/>
    <s v="410"/>
    <s v="Combustíveis e lubrificantes básicos"/>
    <s v="41"/>
    <x v="7"/>
    <s v="4"/>
    <x v="3"/>
    <n v="721417096"/>
    <n v="2377368600"/>
  </r>
  <r>
    <x v="0"/>
    <x v="10"/>
    <x v="3"/>
    <s v="311"/>
    <s v="Bens de consumo duráveis – exceto equipamentos de transportes"/>
    <s v="31"/>
    <x v="6"/>
    <s v="3"/>
    <x v="0"/>
    <n v="171334323"/>
    <n v="47539193"/>
  </r>
  <r>
    <x v="0"/>
    <x v="1"/>
    <x v="7"/>
    <s v="410"/>
    <s v="Combustíveis e lubrificantes básicos"/>
    <s v="41"/>
    <x v="7"/>
    <s v="4"/>
    <x v="3"/>
    <n v="10146"/>
    <n v="25000"/>
  </r>
  <r>
    <x v="0"/>
    <x v="10"/>
    <x v="2"/>
    <s v="270"/>
    <s v="Peças e acessórios para bens de capital"/>
    <s v="27"/>
    <x v="5"/>
    <s v="2"/>
    <x v="2"/>
    <n v="364371208"/>
    <n v="52278580"/>
  </r>
  <r>
    <x v="0"/>
    <x v="3"/>
    <x v="4"/>
    <s v="270"/>
    <s v="Peças e acessórios para bens de capital"/>
    <s v="27"/>
    <x v="5"/>
    <s v="2"/>
    <x v="2"/>
    <n v="384382007"/>
    <n v="28494104"/>
  </r>
  <r>
    <x v="0"/>
    <x v="6"/>
    <x v="8"/>
    <s v="270"/>
    <s v="Peças e acessórios para bens de capital"/>
    <s v="27"/>
    <x v="5"/>
    <s v="2"/>
    <x v="2"/>
    <n v="148972603"/>
    <n v="18853134"/>
  </r>
  <r>
    <x v="0"/>
    <x v="5"/>
    <x v="6"/>
    <s v="110"/>
    <s v="Bens de capital (exceto equipamentos de transporte)"/>
    <s v="11"/>
    <x v="1"/>
    <s v="1"/>
    <x v="1"/>
    <n v="551418718"/>
    <n v="69410232"/>
  </r>
  <r>
    <x v="0"/>
    <x v="15"/>
    <x v="10"/>
    <s v="110"/>
    <s v="Bens de capital (exceto equipamentos de transporte)"/>
    <s v="11"/>
    <x v="1"/>
    <s v="1"/>
    <x v="1"/>
    <n v="954602726"/>
    <n v="88267278"/>
  </r>
  <r>
    <x v="0"/>
    <x v="12"/>
    <x v="6"/>
    <s v="230"/>
    <s v="Insumos industriais básicos"/>
    <s v="23"/>
    <x v="11"/>
    <s v="2"/>
    <x v="2"/>
    <n v="4113551861"/>
    <n v="29046987755"/>
  </r>
  <r>
    <x v="0"/>
    <x v="15"/>
    <x v="2"/>
    <s v="110"/>
    <s v="Bens de capital (exceto equipamentos de transporte)"/>
    <s v="11"/>
    <x v="1"/>
    <s v="1"/>
    <x v="1"/>
    <n v="871025245"/>
    <n v="95414516"/>
  </r>
  <r>
    <x v="0"/>
    <x v="2"/>
    <x v="3"/>
    <s v="322"/>
    <s v="Bens de consumo não duráveis"/>
    <s v="32"/>
    <x v="0"/>
    <s v="3"/>
    <x v="0"/>
    <n v="61574399"/>
    <n v="16322603"/>
  </r>
  <r>
    <x v="0"/>
    <x v="4"/>
    <x v="0"/>
    <s v="999"/>
    <s v="Bens não especificados anteriormente"/>
    <s v="99"/>
    <x v="4"/>
    <s v="9"/>
    <x v="4"/>
    <n v="13749476"/>
    <n v="5750001"/>
  </r>
  <r>
    <x v="0"/>
    <x v="3"/>
    <x v="10"/>
    <s v="420"/>
    <s v="Gasolinas para automóvel (motor spirit) – indícios na compatibilização com HS. "/>
    <s v="42"/>
    <x v="3"/>
    <s v="4"/>
    <x v="3"/>
    <n v="14046910"/>
    <n v="27640015"/>
  </r>
  <r>
    <x v="0"/>
    <x v="14"/>
    <x v="5"/>
    <s v="280"/>
    <s v="Peças para equipamentos de transporte"/>
    <s v="28"/>
    <x v="9"/>
    <s v="2"/>
    <x v="2"/>
    <n v="377951543"/>
    <n v="98766839"/>
  </r>
  <r>
    <x v="0"/>
    <x v="7"/>
    <x v="6"/>
    <s v="323"/>
    <s v="Alimentos e bebidas básicos, destinados principalmente ao consumo doméstico"/>
    <s v="32"/>
    <x v="0"/>
    <s v="3"/>
    <x v="0"/>
    <n v="100962735"/>
    <n v="126298155"/>
  </r>
  <r>
    <x v="0"/>
    <x v="14"/>
    <x v="9"/>
    <s v="420"/>
    <s v="Gasolinas para automóvel (motor spirit) – indícios na compatibilização com HS. "/>
    <s v="42"/>
    <x v="3"/>
    <s v="4"/>
    <x v="3"/>
    <n v="67071985"/>
    <n v="263889071"/>
  </r>
  <r>
    <x v="0"/>
    <x v="14"/>
    <x v="5"/>
    <s v="270"/>
    <s v="Peças e acessórios para bens de capital"/>
    <s v="27"/>
    <x v="5"/>
    <s v="2"/>
    <x v="2"/>
    <n v="158772234"/>
    <n v="27225753"/>
  </r>
  <r>
    <x v="0"/>
    <x v="13"/>
    <x v="0"/>
    <s v="321"/>
    <s v="Bens de consumo semiduráveis"/>
    <s v="32"/>
    <x v="0"/>
    <s v="3"/>
    <x v="0"/>
    <n v="121073118"/>
    <n v="10469963"/>
  </r>
  <r>
    <x v="0"/>
    <x v="18"/>
    <x v="1"/>
    <s v="421"/>
    <s v="Combustíveis e lubrificantes elaborados - exceto (motor spirit) gasolinas para automóvel"/>
    <s v="42"/>
    <x v="3"/>
    <s v="4"/>
    <x v="3"/>
    <n v="72770746"/>
    <n v="673468578"/>
  </r>
  <r>
    <x v="0"/>
    <x v="0"/>
    <x v="0"/>
    <s v="120"/>
    <s v="Equipamentos de transporte industrial"/>
    <s v="12"/>
    <x v="10"/>
    <s v="1"/>
    <x v="1"/>
    <n v="254433592"/>
    <n v="11903137"/>
  </r>
  <r>
    <x v="0"/>
    <x v="8"/>
    <x v="10"/>
    <s v="220"/>
    <s v="Alimentos e bebidas elaborados, destinados principalmente à indústria"/>
    <s v="22"/>
    <x v="12"/>
    <s v="2"/>
    <x v="2"/>
    <n v="950647034"/>
    <n v="1269964135"/>
  </r>
  <r>
    <x v="0"/>
    <x v="11"/>
    <x v="3"/>
    <s v="311"/>
    <s v="Bens de consumo duráveis – exceto equipamentos de transportes"/>
    <s v="31"/>
    <x v="6"/>
    <s v="3"/>
    <x v="0"/>
    <n v="82129632"/>
    <n v="25899043"/>
  </r>
  <r>
    <x v="0"/>
    <x v="9"/>
    <x v="8"/>
    <s v="321"/>
    <s v="Bens de consumo semiduráveis"/>
    <s v="32"/>
    <x v="0"/>
    <s v="3"/>
    <x v="0"/>
    <n v="468532757"/>
    <n v="28858023"/>
  </r>
  <r>
    <x v="0"/>
    <x v="9"/>
    <x v="3"/>
    <s v="312"/>
    <s v="Automóveis para passageiros"/>
    <s v="31"/>
    <x v="6"/>
    <s v="3"/>
    <x v="0"/>
    <n v="409830454"/>
    <n v="63088972"/>
  </r>
  <r>
    <x v="0"/>
    <x v="3"/>
    <x v="9"/>
    <s v="240"/>
    <s v="Insumos industriais elaborados"/>
    <s v="24"/>
    <x v="2"/>
    <s v="2"/>
    <x v="2"/>
    <n v="4363342643"/>
    <n v="6859405375"/>
  </r>
  <r>
    <x v="0"/>
    <x v="9"/>
    <x v="8"/>
    <s v="999"/>
    <s v="Bens não especificados anteriormente"/>
    <s v="99"/>
    <x v="4"/>
    <s v="9"/>
    <x v="4"/>
    <n v="6877359"/>
    <n v="3881122"/>
  </r>
  <r>
    <x v="0"/>
    <x v="10"/>
    <x v="2"/>
    <s v="311"/>
    <s v="Bens de consumo duráveis – exceto equipamentos de transportes"/>
    <s v="31"/>
    <x v="6"/>
    <s v="3"/>
    <x v="0"/>
    <n v="165582156"/>
    <n v="48741361"/>
  </r>
  <r>
    <x v="0"/>
    <x v="3"/>
    <x v="3"/>
    <s v="410"/>
    <s v="Combustíveis e lubrificantes básicos"/>
    <s v="41"/>
    <x v="7"/>
    <s v="4"/>
    <x v="3"/>
    <n v="1573817620"/>
    <n v="5442480985"/>
  </r>
  <r>
    <x v="0"/>
    <x v="12"/>
    <x v="5"/>
    <s v="420"/>
    <s v="Gasolinas para automóvel (motor spirit) – indícios na compatibilização com HS. "/>
    <s v="42"/>
    <x v="3"/>
    <s v="4"/>
    <x v="3"/>
    <n v="4133052"/>
    <n v="6371103"/>
  </r>
  <r>
    <x v="0"/>
    <x v="12"/>
    <x v="8"/>
    <s v="280"/>
    <s v="Peças para equipamentos de transporte"/>
    <s v="28"/>
    <x v="9"/>
    <s v="2"/>
    <x v="2"/>
    <n v="867488986"/>
    <n v="118359140"/>
  </r>
  <r>
    <x v="0"/>
    <x v="12"/>
    <x v="11"/>
    <s v="280"/>
    <s v="Peças para equipamentos de transporte"/>
    <s v="28"/>
    <x v="9"/>
    <s v="2"/>
    <x v="2"/>
    <n v="952330008"/>
    <n v="122105319"/>
  </r>
  <r>
    <x v="0"/>
    <x v="14"/>
    <x v="1"/>
    <s v="410"/>
    <s v="Combustíveis e lubrificantes básicos"/>
    <s v="41"/>
    <x v="7"/>
    <s v="4"/>
    <x v="3"/>
    <n v="175969380"/>
    <n v="1013457631"/>
  </r>
  <r>
    <x v="0"/>
    <x v="3"/>
    <x v="8"/>
    <s v="324"/>
    <s v="Alimentos e bebidas elaborados, destinados principalmente ao consumo doméstico"/>
    <s v="32"/>
    <x v="0"/>
    <s v="3"/>
    <x v="0"/>
    <n v="1730471111"/>
    <n v="1260133848"/>
  </r>
  <r>
    <x v="0"/>
    <x v="19"/>
    <x v="2"/>
    <s v="120"/>
    <s v="Equipamentos de transporte industrial"/>
    <s v="12"/>
    <x v="10"/>
    <s v="1"/>
    <x v="1"/>
    <n v="307234564"/>
    <n v="12276308"/>
  </r>
  <r>
    <x v="0"/>
    <x v="19"/>
    <x v="1"/>
    <s v="270"/>
    <s v="Peças e acessórios para bens de capital"/>
    <s v="27"/>
    <x v="5"/>
    <s v="2"/>
    <x v="2"/>
    <n v="355110271"/>
    <n v="28110097"/>
  </r>
  <r>
    <x v="0"/>
    <x v="14"/>
    <x v="8"/>
    <s v="410"/>
    <s v="Combustíveis e lubrificantes básicos"/>
    <s v="41"/>
    <x v="7"/>
    <s v="4"/>
    <x v="3"/>
    <n v="122845915"/>
    <n v="872670566"/>
  </r>
  <r>
    <x v="0"/>
    <x v="15"/>
    <x v="0"/>
    <s v="230"/>
    <s v="Insumos industriais básicos"/>
    <s v="23"/>
    <x v="11"/>
    <s v="2"/>
    <x v="2"/>
    <n v="3746556119"/>
    <n v="29337778793"/>
  </r>
  <r>
    <x v="0"/>
    <x v="20"/>
    <x v="11"/>
    <s v="270"/>
    <s v="Peças e acessórios para bens de capital"/>
    <s v="27"/>
    <x v="5"/>
    <s v="2"/>
    <x v="2"/>
    <n v="342197218"/>
    <n v="27112011"/>
  </r>
  <r>
    <x v="0"/>
    <x v="15"/>
    <x v="2"/>
    <s v="323"/>
    <s v="Alimentos e bebidas básicos, destinados principalmente ao consumo doméstico"/>
    <s v="32"/>
    <x v="0"/>
    <s v="3"/>
    <x v="0"/>
    <n v="102430268"/>
    <n v="59434014"/>
  </r>
  <r>
    <x v="0"/>
    <x v="5"/>
    <x v="4"/>
    <s v="322"/>
    <s v="Bens de consumo não duráveis"/>
    <s v="32"/>
    <x v="0"/>
    <s v="3"/>
    <x v="0"/>
    <n v="120251095"/>
    <n v="29380118"/>
  </r>
  <r>
    <x v="0"/>
    <x v="14"/>
    <x v="11"/>
    <s v="210"/>
    <s v="Alimentos e bebidas básicos, destinados principalmente à indústria"/>
    <s v="21"/>
    <x v="8"/>
    <s v="2"/>
    <x v="2"/>
    <n v="270400277"/>
    <n v="1011297212"/>
  </r>
  <r>
    <x v="0"/>
    <x v="3"/>
    <x v="10"/>
    <s v="421"/>
    <s v="Combustíveis e lubrificantes elaborados - exceto (motor spirit) gasolinas para automóvel"/>
    <s v="42"/>
    <x v="3"/>
    <s v="4"/>
    <x v="3"/>
    <n v="408261899"/>
    <n v="975861993"/>
  </r>
  <r>
    <x v="0"/>
    <x v="2"/>
    <x v="5"/>
    <s v="120"/>
    <s v="Equipamentos de transporte industrial"/>
    <s v="12"/>
    <x v="10"/>
    <s v="1"/>
    <x v="1"/>
    <n v="199235127"/>
    <n v="7757538"/>
  </r>
  <r>
    <x v="0"/>
    <x v="5"/>
    <x v="5"/>
    <s v="420"/>
    <s v="Gasolinas para automóvel (motor spirit) – indícios na compatibilização com HS. "/>
    <s v="42"/>
    <x v="3"/>
    <s v="4"/>
    <x v="3"/>
    <n v="67095300"/>
    <n v="126316124"/>
  </r>
  <r>
    <x v="0"/>
    <x v="15"/>
    <x v="9"/>
    <s v="420"/>
    <s v="Gasolinas para automóvel (motor spirit) – indícios na compatibilização com HS. "/>
    <s v="42"/>
    <x v="3"/>
    <s v="4"/>
    <x v="3"/>
    <n v="1064281"/>
    <n v="945291"/>
  </r>
  <r>
    <x v="0"/>
    <x v="15"/>
    <x v="5"/>
    <s v="110"/>
    <s v="Bens de capital (exceto equipamentos de transporte)"/>
    <s v="11"/>
    <x v="1"/>
    <s v="1"/>
    <x v="1"/>
    <n v="1200330537"/>
    <n v="111886354"/>
  </r>
  <r>
    <x v="0"/>
    <x v="18"/>
    <x v="0"/>
    <s v="421"/>
    <s v="Combustíveis e lubrificantes elaborados - exceto (motor spirit) gasolinas para automóvel"/>
    <s v="42"/>
    <x v="3"/>
    <s v="4"/>
    <x v="3"/>
    <n v="45634883"/>
    <n v="316171756"/>
  </r>
  <r>
    <x v="0"/>
    <x v="13"/>
    <x v="3"/>
    <s v="210"/>
    <s v="Alimentos e bebidas básicos, destinados principalmente à indústria"/>
    <s v="21"/>
    <x v="8"/>
    <s v="2"/>
    <x v="2"/>
    <n v="3885117626"/>
    <n v="9903196880"/>
  </r>
  <r>
    <x v="0"/>
    <x v="7"/>
    <x v="7"/>
    <s v="312"/>
    <s v="Automóveis para passageiros"/>
    <s v="31"/>
    <x v="6"/>
    <s v="3"/>
    <x v="0"/>
    <n v="232734773"/>
    <n v="36512536"/>
  </r>
  <r>
    <x v="0"/>
    <x v="10"/>
    <x v="11"/>
    <s v="230"/>
    <s v="Insumos industriais básicos"/>
    <s v="23"/>
    <x v="11"/>
    <s v="2"/>
    <x v="2"/>
    <n v="1509700453"/>
    <n v="24462933621"/>
  </r>
  <r>
    <x v="0"/>
    <x v="2"/>
    <x v="4"/>
    <s v="270"/>
    <s v="Peças e acessórios para bens de capital"/>
    <s v="27"/>
    <x v="5"/>
    <s v="2"/>
    <x v="2"/>
    <n v="197092874"/>
    <n v="29620646"/>
  </r>
  <r>
    <x v="0"/>
    <x v="15"/>
    <x v="9"/>
    <s v="311"/>
    <s v="Bens de consumo duráveis – exceto equipamentos de transportes"/>
    <s v="31"/>
    <x v="6"/>
    <s v="3"/>
    <x v="0"/>
    <n v="75901845"/>
    <n v="18120945"/>
  </r>
  <r>
    <x v="0"/>
    <x v="21"/>
    <x v="9"/>
    <s v="240"/>
    <s v="Insumos industriais elaborados"/>
    <s v="24"/>
    <x v="2"/>
    <s v="2"/>
    <x v="2"/>
    <n v="5204814209"/>
    <n v="6738262678"/>
  </r>
  <r>
    <x v="0"/>
    <x v="9"/>
    <x v="8"/>
    <s v="220"/>
    <s v="Alimentos e bebidas elaborados, destinados principalmente à indústria"/>
    <s v="22"/>
    <x v="12"/>
    <s v="2"/>
    <x v="2"/>
    <n v="501856413"/>
    <n v="1589036682"/>
  </r>
  <r>
    <x v="0"/>
    <x v="5"/>
    <x v="4"/>
    <s v="220"/>
    <s v="Alimentos e bebidas elaborados, destinados principalmente à indústria"/>
    <s v="22"/>
    <x v="12"/>
    <s v="2"/>
    <x v="2"/>
    <n v="708797719"/>
    <n v="1737430702"/>
  </r>
  <r>
    <x v="0"/>
    <x v="17"/>
    <x v="10"/>
    <s v="999"/>
    <s v="Bens não especificados anteriormente"/>
    <s v="99"/>
    <x v="4"/>
    <s v="9"/>
    <x v="4"/>
    <n v="10626703"/>
    <n v="4873010"/>
  </r>
  <r>
    <x v="0"/>
    <x v="15"/>
    <x v="8"/>
    <s v="280"/>
    <s v="Peças para equipamentos de transporte"/>
    <s v="28"/>
    <x v="9"/>
    <s v="2"/>
    <x v="2"/>
    <n v="893955141"/>
    <n v="101995038"/>
  </r>
  <r>
    <x v="0"/>
    <x v="1"/>
    <x v="5"/>
    <s v="120"/>
    <s v="Equipamentos de transporte industrial"/>
    <s v="12"/>
    <x v="10"/>
    <s v="1"/>
    <x v="1"/>
    <n v="364652041"/>
    <n v="14289429"/>
  </r>
  <r>
    <x v="0"/>
    <x v="0"/>
    <x v="10"/>
    <s v="110"/>
    <s v="Bens de capital (exceto equipamentos de transporte)"/>
    <s v="11"/>
    <x v="1"/>
    <s v="1"/>
    <x v="1"/>
    <n v="195015951"/>
    <n v="26913385"/>
  </r>
  <r>
    <x v="0"/>
    <x v="10"/>
    <x v="3"/>
    <s v="220"/>
    <s v="Alimentos e bebidas elaborados, destinados principalmente à indústria"/>
    <s v="22"/>
    <x v="12"/>
    <s v="2"/>
    <x v="2"/>
    <n v="574257028"/>
    <n v="1517035637"/>
  </r>
  <r>
    <x v="0"/>
    <x v="8"/>
    <x v="4"/>
    <s v="321"/>
    <s v="Bens de consumo semiduráveis"/>
    <s v="32"/>
    <x v="0"/>
    <s v="3"/>
    <x v="0"/>
    <n v="220067462"/>
    <n v="12219617"/>
  </r>
  <r>
    <x v="0"/>
    <x v="18"/>
    <x v="2"/>
    <s v="313"/>
    <s v="Equipamentos de transporte não industrial"/>
    <s v="31"/>
    <x v="6"/>
    <s v="3"/>
    <x v="0"/>
    <n v="2793375"/>
    <n v="205334"/>
  </r>
  <r>
    <x v="0"/>
    <x v="15"/>
    <x v="0"/>
    <s v="313"/>
    <s v="Equipamentos de transporte não industrial"/>
    <s v="31"/>
    <x v="6"/>
    <s v="3"/>
    <x v="0"/>
    <n v="21511538"/>
    <n v="1410929"/>
  </r>
  <r>
    <x v="0"/>
    <x v="8"/>
    <x v="6"/>
    <s v="410"/>
    <s v="Combustíveis e lubrificantes básicos"/>
    <s v="41"/>
    <x v="7"/>
    <s v="4"/>
    <x v="3"/>
    <n v="1379292563"/>
    <n v="2031585548"/>
  </r>
  <r>
    <x v="0"/>
    <x v="9"/>
    <x v="3"/>
    <s v="321"/>
    <s v="Bens de consumo semiduráveis"/>
    <s v="32"/>
    <x v="0"/>
    <s v="3"/>
    <x v="0"/>
    <n v="464591501"/>
    <n v="28417066"/>
  </r>
  <r>
    <x v="0"/>
    <x v="11"/>
    <x v="5"/>
    <s v="280"/>
    <s v="Peças para equipamentos de transporte"/>
    <s v="28"/>
    <x v="9"/>
    <s v="2"/>
    <x v="2"/>
    <n v="709346789"/>
    <n v="87411177"/>
  </r>
  <r>
    <x v="0"/>
    <x v="3"/>
    <x v="1"/>
    <s v="311"/>
    <s v="Bens de consumo duráveis – exceto equipamentos de transportes"/>
    <s v="31"/>
    <x v="6"/>
    <s v="3"/>
    <x v="0"/>
    <n v="108047282"/>
    <n v="28206343"/>
  </r>
  <r>
    <x v="0"/>
    <x v="17"/>
    <x v="9"/>
    <s v="999"/>
    <s v="Bens não especificados anteriormente"/>
    <s v="99"/>
    <x v="4"/>
    <s v="9"/>
    <x v="4"/>
    <n v="11000502"/>
    <n v="5597714"/>
  </r>
  <r>
    <x v="0"/>
    <x v="15"/>
    <x v="0"/>
    <s v="322"/>
    <s v="Bens de consumo não duráveis"/>
    <s v="32"/>
    <x v="0"/>
    <s v="3"/>
    <x v="0"/>
    <n v="263985986"/>
    <n v="23680094"/>
  </r>
  <r>
    <x v="0"/>
    <x v="1"/>
    <x v="8"/>
    <s v="312"/>
    <s v="Automóveis para passageiros"/>
    <s v="31"/>
    <x v="6"/>
    <s v="3"/>
    <x v="0"/>
    <n v="165072223"/>
    <n v="23129993"/>
  </r>
  <r>
    <x v="0"/>
    <x v="12"/>
    <x v="8"/>
    <s v="270"/>
    <s v="Peças e acessórios para bens de capital"/>
    <s v="27"/>
    <x v="5"/>
    <s v="2"/>
    <x v="2"/>
    <n v="295509046"/>
    <n v="33227722"/>
  </r>
  <r>
    <x v="0"/>
    <x v="13"/>
    <x v="10"/>
    <s v="210"/>
    <s v="Alimentos e bebidas básicos, destinados principalmente à indústria"/>
    <s v="21"/>
    <x v="8"/>
    <s v="2"/>
    <x v="2"/>
    <n v="2931557015"/>
    <n v="6597299497"/>
  </r>
  <r>
    <x v="0"/>
    <x v="15"/>
    <x v="5"/>
    <s v="120"/>
    <s v="Equipamentos de transporte industrial"/>
    <s v="12"/>
    <x v="10"/>
    <s v="1"/>
    <x v="1"/>
    <n v="462243962"/>
    <n v="25031185"/>
  </r>
  <r>
    <x v="0"/>
    <x v="4"/>
    <x v="11"/>
    <s v="230"/>
    <s v="Insumos industriais básicos"/>
    <s v="23"/>
    <x v="11"/>
    <s v="2"/>
    <x v="2"/>
    <n v="3997612101"/>
    <n v="33494529019"/>
  </r>
  <r>
    <x v="0"/>
    <x v="15"/>
    <x v="6"/>
    <s v="410"/>
    <s v="Combustíveis e lubrificantes básicos"/>
    <s v="41"/>
    <x v="7"/>
    <s v="4"/>
    <x v="3"/>
    <n v="1496676631"/>
    <n v="2210923377"/>
  </r>
  <r>
    <x v="0"/>
    <x v="2"/>
    <x v="6"/>
    <s v="321"/>
    <s v="Bens de consumo semiduráveis"/>
    <s v="32"/>
    <x v="0"/>
    <s v="3"/>
    <x v="0"/>
    <n v="261466996"/>
    <n v="25504295"/>
  </r>
  <r>
    <x v="0"/>
    <x v="17"/>
    <x v="9"/>
    <s v="321"/>
    <s v="Bens de consumo semiduráveis"/>
    <s v="32"/>
    <x v="0"/>
    <s v="3"/>
    <x v="0"/>
    <n v="397575614"/>
    <n v="21540248"/>
  </r>
  <r>
    <x v="0"/>
    <x v="0"/>
    <x v="1"/>
    <s v="321"/>
    <s v="Bens de consumo semiduráveis"/>
    <s v="32"/>
    <x v="0"/>
    <s v="3"/>
    <x v="0"/>
    <n v="164095969"/>
    <n v="20293647"/>
  </r>
  <r>
    <x v="0"/>
    <x v="7"/>
    <x v="1"/>
    <s v="220"/>
    <s v="Alimentos e bebidas elaborados, destinados principalmente à indústria"/>
    <s v="22"/>
    <x v="12"/>
    <s v="2"/>
    <x v="2"/>
    <n v="344932436"/>
    <n v="1249674449"/>
  </r>
  <r>
    <x v="0"/>
    <x v="8"/>
    <x v="6"/>
    <s v="280"/>
    <s v="Peças para equipamentos de transporte"/>
    <s v="28"/>
    <x v="9"/>
    <s v="2"/>
    <x v="2"/>
    <n v="1089648420"/>
    <n v="126447862"/>
  </r>
  <r>
    <x v="0"/>
    <x v="14"/>
    <x v="11"/>
    <s v="421"/>
    <s v="Combustíveis e lubrificantes elaborados - exceto (motor spirit) gasolinas para automóvel"/>
    <s v="42"/>
    <x v="3"/>
    <s v="4"/>
    <x v="3"/>
    <n v="172250569"/>
    <n v="901286450"/>
  </r>
  <r>
    <x v="0"/>
    <x v="2"/>
    <x v="3"/>
    <s v="311"/>
    <s v="Bens de consumo duráveis – exceto equipamentos de transportes"/>
    <s v="31"/>
    <x v="6"/>
    <s v="3"/>
    <x v="0"/>
    <n v="85130893"/>
    <n v="32443569"/>
  </r>
  <r>
    <x v="0"/>
    <x v="7"/>
    <x v="6"/>
    <s v="210"/>
    <s v="Alimentos e bebidas básicos, destinados principalmente à indústria"/>
    <s v="21"/>
    <x v="8"/>
    <s v="2"/>
    <x v="2"/>
    <n v="867512902"/>
    <n v="2966413307"/>
  </r>
  <r>
    <x v="0"/>
    <x v="6"/>
    <x v="4"/>
    <s v="313"/>
    <s v="Equipamentos de transporte não industrial"/>
    <s v="31"/>
    <x v="6"/>
    <s v="3"/>
    <x v="0"/>
    <n v="5517653"/>
    <n v="531605"/>
  </r>
  <r>
    <x v="0"/>
    <x v="10"/>
    <x v="7"/>
    <s v="240"/>
    <s v="Insumos industriais elaborados"/>
    <s v="24"/>
    <x v="2"/>
    <s v="2"/>
    <x v="2"/>
    <n v="3622762941"/>
    <n v="4910924776"/>
  </r>
  <r>
    <x v="0"/>
    <x v="20"/>
    <x v="5"/>
    <s v="220"/>
    <s v="Alimentos e bebidas elaborados, destinados principalmente à indústria"/>
    <s v="22"/>
    <x v="12"/>
    <s v="2"/>
    <x v="2"/>
    <n v="741199656"/>
    <n v="1578206228"/>
  </r>
  <r>
    <x v="0"/>
    <x v="9"/>
    <x v="5"/>
    <s v="313"/>
    <s v="Equipamentos de transporte não industrial"/>
    <s v="31"/>
    <x v="6"/>
    <s v="3"/>
    <x v="0"/>
    <n v="31573554"/>
    <n v="2388381"/>
  </r>
  <r>
    <x v="0"/>
    <x v="14"/>
    <x v="7"/>
    <s v="220"/>
    <s v="Alimentos e bebidas elaborados, destinados principalmente à indústria"/>
    <s v="22"/>
    <x v="12"/>
    <s v="2"/>
    <x v="2"/>
    <n v="128881779"/>
    <n v="236882340"/>
  </r>
  <r>
    <x v="0"/>
    <x v="20"/>
    <x v="9"/>
    <s v="324"/>
    <s v="Alimentos e bebidas elaborados, destinados principalmente ao consumo doméstico"/>
    <s v="32"/>
    <x v="0"/>
    <s v="3"/>
    <x v="0"/>
    <n v="1712959690"/>
    <n v="1113056779"/>
  </r>
  <r>
    <x v="0"/>
    <x v="13"/>
    <x v="2"/>
    <s v="230"/>
    <s v="Insumos industriais básicos"/>
    <s v="23"/>
    <x v="11"/>
    <s v="2"/>
    <x v="2"/>
    <n v="1515465985"/>
    <n v="29250049341"/>
  </r>
  <r>
    <x v="0"/>
    <x v="3"/>
    <x v="6"/>
    <s v="420"/>
    <s v="Gasolinas para automóvel (motor spirit) – indícios na compatibilização com HS. "/>
    <s v="42"/>
    <x v="3"/>
    <s v="4"/>
    <x v="3"/>
    <n v="19429936"/>
    <n v="42850102"/>
  </r>
  <r>
    <x v="0"/>
    <x v="6"/>
    <x v="1"/>
    <s v="311"/>
    <s v="Bens de consumo duráveis – exceto equipamentos de transportes"/>
    <s v="31"/>
    <x v="6"/>
    <s v="3"/>
    <x v="0"/>
    <n v="96561750"/>
    <n v="34552251"/>
  </r>
  <r>
    <x v="0"/>
    <x v="14"/>
    <x v="2"/>
    <s v="110"/>
    <s v="Bens de capital (exceto equipamentos de transporte)"/>
    <s v="11"/>
    <x v="1"/>
    <s v="1"/>
    <x v="1"/>
    <n v="231637222"/>
    <n v="44540458"/>
  </r>
  <r>
    <x v="0"/>
    <x v="9"/>
    <x v="9"/>
    <s v="230"/>
    <s v="Insumos industriais básicos"/>
    <s v="23"/>
    <x v="11"/>
    <s v="2"/>
    <x v="2"/>
    <n v="590049953"/>
    <n v="16778806894"/>
  </r>
  <r>
    <x v="0"/>
    <x v="6"/>
    <x v="10"/>
    <s v="220"/>
    <s v="Alimentos e bebidas elaborados, destinados principalmente à indústria"/>
    <s v="22"/>
    <x v="12"/>
    <s v="2"/>
    <x v="2"/>
    <n v="157831606"/>
    <n v="511136836"/>
  </r>
  <r>
    <x v="0"/>
    <x v="5"/>
    <x v="4"/>
    <s v="421"/>
    <s v="Combustíveis e lubrificantes elaborados - exceto (motor spirit) gasolinas para automóvel"/>
    <s v="42"/>
    <x v="3"/>
    <s v="4"/>
    <x v="3"/>
    <n v="529632737"/>
    <n v="1134204029"/>
  </r>
  <r>
    <x v="0"/>
    <x v="21"/>
    <x v="5"/>
    <s v="322"/>
    <s v="Bens de consumo não duráveis"/>
    <s v="32"/>
    <x v="0"/>
    <s v="3"/>
    <x v="0"/>
    <n v="150325030"/>
    <n v="22144323"/>
  </r>
  <r>
    <x v="0"/>
    <x v="12"/>
    <x v="3"/>
    <s v="323"/>
    <s v="Alimentos e bebidas básicos, destinados principalmente ao consumo doméstico"/>
    <s v="32"/>
    <x v="0"/>
    <s v="3"/>
    <x v="0"/>
    <n v="106038175"/>
    <n v="60273421"/>
  </r>
  <r>
    <x v="0"/>
    <x v="0"/>
    <x v="9"/>
    <s v="270"/>
    <s v="Peças e acessórios para bens de capital"/>
    <s v="27"/>
    <x v="5"/>
    <s v="2"/>
    <x v="2"/>
    <n v="79938479"/>
    <n v="13076119"/>
  </r>
  <r>
    <x v="0"/>
    <x v="9"/>
    <x v="5"/>
    <s v="270"/>
    <s v="Peças e acessórios para bens de capital"/>
    <s v="27"/>
    <x v="5"/>
    <s v="2"/>
    <x v="2"/>
    <n v="240261293"/>
    <n v="38434524"/>
  </r>
  <r>
    <x v="0"/>
    <x v="4"/>
    <x v="6"/>
    <s v="240"/>
    <s v="Insumos industriais elaborados"/>
    <s v="24"/>
    <x v="2"/>
    <s v="2"/>
    <x v="2"/>
    <n v="4738217563"/>
    <n v="5329976590"/>
  </r>
  <r>
    <x v="0"/>
    <x v="11"/>
    <x v="3"/>
    <s v="324"/>
    <s v="Alimentos e bebidas elaborados, destinados principalmente ao consumo doméstico"/>
    <s v="32"/>
    <x v="0"/>
    <s v="3"/>
    <x v="0"/>
    <n v="1621600605"/>
    <n v="1311203801"/>
  </r>
  <r>
    <x v="0"/>
    <x v="3"/>
    <x v="10"/>
    <s v="321"/>
    <s v="Bens de consumo semiduráveis"/>
    <s v="32"/>
    <x v="0"/>
    <s v="3"/>
    <x v="0"/>
    <n v="167787377"/>
    <n v="13640128"/>
  </r>
  <r>
    <x v="0"/>
    <x v="8"/>
    <x v="1"/>
    <s v="410"/>
    <s v="Combustíveis e lubrificantes básicos"/>
    <s v="41"/>
    <x v="7"/>
    <s v="4"/>
    <x v="3"/>
    <n v="1522538261"/>
    <n v="2157222838"/>
  </r>
  <r>
    <x v="0"/>
    <x v="14"/>
    <x v="8"/>
    <s v="230"/>
    <s v="Insumos industriais básicos"/>
    <s v="23"/>
    <x v="11"/>
    <s v="2"/>
    <x v="2"/>
    <n v="455280045"/>
    <n v="13075720408"/>
  </r>
  <r>
    <x v="0"/>
    <x v="10"/>
    <x v="7"/>
    <s v="410"/>
    <s v="Combustíveis e lubrificantes básicos"/>
    <s v="41"/>
    <x v="7"/>
    <s v="4"/>
    <x v="3"/>
    <n v="695033061"/>
    <n v="2030920086"/>
  </r>
  <r>
    <x v="0"/>
    <x v="5"/>
    <x v="10"/>
    <s v="270"/>
    <s v="Peças e acessórios para bens de capital"/>
    <s v="27"/>
    <x v="5"/>
    <s v="2"/>
    <x v="2"/>
    <n v="312870555"/>
    <n v="46134838"/>
  </r>
  <r>
    <x v="0"/>
    <x v="10"/>
    <x v="5"/>
    <s v="110"/>
    <s v="Bens de capital (exceto equipamentos de transporte)"/>
    <s v="11"/>
    <x v="1"/>
    <s v="1"/>
    <x v="1"/>
    <n v="474450804"/>
    <n v="61628183"/>
  </r>
  <r>
    <x v="0"/>
    <x v="13"/>
    <x v="2"/>
    <s v="323"/>
    <s v="Alimentos e bebidas básicos, destinados principalmente ao consumo doméstico"/>
    <s v="32"/>
    <x v="0"/>
    <s v="3"/>
    <x v="0"/>
    <n v="99950271"/>
    <n v="66525726"/>
  </r>
  <r>
    <x v="0"/>
    <x v="11"/>
    <x v="11"/>
    <s v="324"/>
    <s v="Alimentos e bebidas elaborados, destinados principalmente ao consumo doméstico"/>
    <s v="32"/>
    <x v="0"/>
    <s v="3"/>
    <x v="0"/>
    <n v="1721799030"/>
    <n v="1340115554"/>
  </r>
  <r>
    <x v="0"/>
    <x v="1"/>
    <x v="1"/>
    <s v="311"/>
    <s v="Bens de consumo duráveis – exceto equipamentos de transportes"/>
    <s v="31"/>
    <x v="6"/>
    <s v="3"/>
    <x v="0"/>
    <n v="96863288"/>
    <n v="32780639"/>
  </r>
  <r>
    <x v="0"/>
    <x v="1"/>
    <x v="10"/>
    <s v="280"/>
    <s v="Peças para equipamentos de transporte"/>
    <s v="28"/>
    <x v="9"/>
    <s v="2"/>
    <x v="2"/>
    <n v="363894815"/>
    <n v="88942978"/>
  </r>
  <r>
    <x v="0"/>
    <x v="1"/>
    <x v="0"/>
    <s v="324"/>
    <s v="Alimentos e bebidas elaborados, destinados principalmente ao consumo doméstico"/>
    <s v="32"/>
    <x v="0"/>
    <s v="3"/>
    <x v="0"/>
    <n v="423035688"/>
    <n v="679250467"/>
  </r>
  <r>
    <x v="0"/>
    <x v="11"/>
    <x v="1"/>
    <s v="120"/>
    <s v="Equipamentos de transporte industrial"/>
    <s v="12"/>
    <x v="10"/>
    <s v="1"/>
    <x v="1"/>
    <n v="681757606"/>
    <n v="34652628"/>
  </r>
  <r>
    <x v="0"/>
    <x v="17"/>
    <x v="9"/>
    <s v="311"/>
    <s v="Bens de consumo duráveis – exceto equipamentos de transportes"/>
    <s v="31"/>
    <x v="6"/>
    <s v="3"/>
    <x v="0"/>
    <n v="121102768"/>
    <n v="31333379"/>
  </r>
  <r>
    <x v="0"/>
    <x v="17"/>
    <x v="0"/>
    <s v="410"/>
    <s v="Combustíveis e lubrificantes básicos"/>
    <s v="41"/>
    <x v="7"/>
    <s v="4"/>
    <x v="3"/>
    <n v="1950358740"/>
    <n v="2416267378"/>
  </r>
  <r>
    <x v="0"/>
    <x v="2"/>
    <x v="8"/>
    <s v="110"/>
    <s v="Bens de capital (exceto equipamentos de transporte)"/>
    <s v="11"/>
    <x v="1"/>
    <s v="1"/>
    <x v="1"/>
    <n v="156515924"/>
    <n v="25176298"/>
  </r>
  <r>
    <x v="0"/>
    <x v="9"/>
    <x v="1"/>
    <s v="999"/>
    <s v="Bens não especificados anteriormente"/>
    <s v="99"/>
    <x v="4"/>
    <s v="9"/>
    <x v="4"/>
    <n v="8783044"/>
    <n v="4135221"/>
  </r>
  <r>
    <x v="0"/>
    <x v="15"/>
    <x v="9"/>
    <s v="324"/>
    <s v="Alimentos e bebidas elaborados, destinados principalmente ao consumo doméstico"/>
    <s v="32"/>
    <x v="0"/>
    <s v="3"/>
    <x v="0"/>
    <n v="1654252522"/>
    <n v="1095952448"/>
  </r>
  <r>
    <x v="0"/>
    <x v="13"/>
    <x v="0"/>
    <s v="270"/>
    <s v="Peças e acessórios para bens de capital"/>
    <s v="27"/>
    <x v="5"/>
    <s v="2"/>
    <x v="2"/>
    <n v="318281459"/>
    <n v="25720293"/>
  </r>
  <r>
    <x v="0"/>
    <x v="1"/>
    <x v="1"/>
    <s v="240"/>
    <s v="Insumos industriais elaborados"/>
    <s v="24"/>
    <x v="2"/>
    <s v="2"/>
    <x v="2"/>
    <n v="1544823257"/>
    <n v="3206809008"/>
  </r>
  <r>
    <x v="0"/>
    <x v="5"/>
    <x v="7"/>
    <s v="323"/>
    <s v="Alimentos e bebidas básicos, destinados principalmente ao consumo doméstico"/>
    <s v="32"/>
    <x v="0"/>
    <s v="3"/>
    <x v="0"/>
    <n v="75915714"/>
    <n v="69029843"/>
  </r>
  <r>
    <x v="0"/>
    <x v="20"/>
    <x v="6"/>
    <s v="280"/>
    <s v="Peças para equipamentos de transporte"/>
    <s v="28"/>
    <x v="9"/>
    <s v="2"/>
    <x v="2"/>
    <n v="933651229"/>
    <n v="96161070"/>
  </r>
  <r>
    <x v="0"/>
    <x v="8"/>
    <x v="7"/>
    <s v="410"/>
    <s v="Combustíveis e lubrificantes básicos"/>
    <s v="41"/>
    <x v="7"/>
    <s v="4"/>
    <x v="3"/>
    <n v="1536066259"/>
    <n v="2218706582"/>
  </r>
  <r>
    <x v="0"/>
    <x v="17"/>
    <x v="0"/>
    <s v="230"/>
    <s v="Insumos industriais básicos"/>
    <s v="23"/>
    <x v="11"/>
    <s v="2"/>
    <x v="2"/>
    <n v="2801787916"/>
    <n v="27912071106"/>
  </r>
  <r>
    <x v="0"/>
    <x v="15"/>
    <x v="3"/>
    <s v="220"/>
    <s v="Alimentos e bebidas elaborados, destinados principalmente à indústria"/>
    <s v="22"/>
    <x v="12"/>
    <s v="2"/>
    <x v="2"/>
    <n v="1405365673"/>
    <n v="2304320873"/>
  </r>
  <r>
    <x v="0"/>
    <x v="20"/>
    <x v="2"/>
    <s v="280"/>
    <s v="Peças para equipamentos de transporte"/>
    <s v="28"/>
    <x v="9"/>
    <s v="2"/>
    <x v="2"/>
    <n v="885556588"/>
    <n v="96511498"/>
  </r>
  <r>
    <x v="0"/>
    <x v="6"/>
    <x v="2"/>
    <s v="240"/>
    <s v="Insumos industriais elaborados"/>
    <s v="24"/>
    <x v="2"/>
    <s v="2"/>
    <x v="2"/>
    <n v="1663540650"/>
    <n v="4024116085"/>
  </r>
  <r>
    <x v="0"/>
    <x v="16"/>
    <x v="5"/>
    <s v="120"/>
    <s v="Equipamentos de transporte industrial"/>
    <s v="12"/>
    <x v="10"/>
    <s v="1"/>
    <x v="1"/>
    <n v="100041416"/>
    <n v="14914265"/>
  </r>
  <r>
    <x v="0"/>
    <x v="12"/>
    <x v="4"/>
    <s v="240"/>
    <s v="Insumos industriais elaborados"/>
    <s v="24"/>
    <x v="2"/>
    <s v="2"/>
    <x v="2"/>
    <n v="4196197428"/>
    <n v="4862438952"/>
  </r>
  <r>
    <x v="0"/>
    <x v="13"/>
    <x v="11"/>
    <s v="220"/>
    <s v="Alimentos e bebidas elaborados, destinados principalmente à indústria"/>
    <s v="22"/>
    <x v="12"/>
    <s v="2"/>
    <x v="2"/>
    <n v="886589243"/>
    <n v="2443326861"/>
  </r>
  <r>
    <x v="0"/>
    <x v="19"/>
    <x v="9"/>
    <s v="999"/>
    <s v="Bens não especificados anteriormente"/>
    <s v="99"/>
    <x v="4"/>
    <s v="9"/>
    <x v="4"/>
    <n v="12331684"/>
    <n v="5936077"/>
  </r>
  <r>
    <x v="0"/>
    <x v="0"/>
    <x v="5"/>
    <s v="420"/>
    <s v="Gasolinas para automóvel (motor spirit) – indícios na compatibilização com HS. "/>
    <s v="42"/>
    <x v="3"/>
    <s v="4"/>
    <x v="3"/>
    <n v="494563"/>
    <n v="3028387"/>
  </r>
  <r>
    <x v="0"/>
    <x v="1"/>
    <x v="9"/>
    <s v="240"/>
    <s v="Insumos industriais elaborados"/>
    <s v="24"/>
    <x v="2"/>
    <s v="2"/>
    <x v="2"/>
    <n v="1333189277"/>
    <n v="2991465132"/>
  </r>
  <r>
    <x v="0"/>
    <x v="15"/>
    <x v="0"/>
    <s v="240"/>
    <s v="Insumos industriais elaborados"/>
    <s v="24"/>
    <x v="2"/>
    <s v="2"/>
    <x v="2"/>
    <n v="5152832946"/>
    <n v="5149626399"/>
  </r>
  <r>
    <x v="0"/>
    <x v="11"/>
    <x v="3"/>
    <s v="321"/>
    <s v="Bens de consumo semiduráveis"/>
    <s v="32"/>
    <x v="0"/>
    <s v="3"/>
    <x v="0"/>
    <n v="133170370"/>
    <n v="11382331"/>
  </r>
  <r>
    <x v="0"/>
    <x v="3"/>
    <x v="2"/>
    <s v="240"/>
    <s v="Insumos industriais elaborados"/>
    <s v="24"/>
    <x v="2"/>
    <s v="2"/>
    <x v="2"/>
    <n v="4824195190"/>
    <n v="7204336279"/>
  </r>
  <r>
    <x v="0"/>
    <x v="3"/>
    <x v="5"/>
    <s v="110"/>
    <s v="Bens de capital (exceto equipamentos de transporte)"/>
    <s v="11"/>
    <x v="1"/>
    <s v="1"/>
    <x v="1"/>
    <n v="515411619"/>
    <n v="53275451"/>
  </r>
  <r>
    <x v="0"/>
    <x v="5"/>
    <x v="3"/>
    <s v="420"/>
    <s v="Gasolinas para automóvel (motor spirit) – indícios na compatibilização com HS. "/>
    <s v="42"/>
    <x v="3"/>
    <s v="4"/>
    <x v="3"/>
    <n v="117824398"/>
    <n v="169283580"/>
  </r>
  <r>
    <x v="0"/>
    <x v="16"/>
    <x v="2"/>
    <s v="311"/>
    <s v="Bens de consumo duráveis – exceto equipamentos de transportes"/>
    <s v="31"/>
    <x v="6"/>
    <s v="3"/>
    <x v="0"/>
    <n v="61212482"/>
    <n v="17229959"/>
  </r>
  <r>
    <x v="0"/>
    <x v="1"/>
    <x v="7"/>
    <s v="230"/>
    <s v="Insumos industriais básicos"/>
    <s v="23"/>
    <x v="11"/>
    <s v="2"/>
    <x v="2"/>
    <n v="355812117"/>
    <n v="12336160447"/>
  </r>
  <r>
    <x v="0"/>
    <x v="2"/>
    <x v="1"/>
    <s v="421"/>
    <s v="Combustíveis e lubrificantes elaborados - exceto (motor spirit) gasolinas para automóvel"/>
    <s v="42"/>
    <x v="3"/>
    <s v="4"/>
    <x v="3"/>
    <n v="138236147"/>
    <n v="761219290"/>
  </r>
  <r>
    <x v="0"/>
    <x v="12"/>
    <x v="3"/>
    <s v="321"/>
    <s v="Bens de consumo semiduráveis"/>
    <s v="32"/>
    <x v="0"/>
    <s v="3"/>
    <x v="0"/>
    <n v="310646634"/>
    <n v="16355630"/>
  </r>
  <r>
    <x v="0"/>
    <x v="8"/>
    <x v="10"/>
    <s v="323"/>
    <s v="Alimentos e bebidas básicos, destinados principalmente ao consumo doméstico"/>
    <s v="32"/>
    <x v="0"/>
    <s v="3"/>
    <x v="0"/>
    <n v="104363196"/>
    <n v="64901750"/>
  </r>
  <r>
    <x v="0"/>
    <x v="6"/>
    <x v="6"/>
    <s v="311"/>
    <s v="Bens de consumo duráveis – exceto equipamentos de transportes"/>
    <s v="31"/>
    <x v="6"/>
    <s v="3"/>
    <x v="0"/>
    <n v="82895500"/>
    <n v="30131927"/>
  </r>
  <r>
    <x v="0"/>
    <x v="4"/>
    <x v="3"/>
    <s v="410"/>
    <s v="Combustíveis e lubrificantes básicos"/>
    <s v="41"/>
    <x v="7"/>
    <s v="4"/>
    <x v="3"/>
    <n v="692262174"/>
    <n v="1161965365"/>
  </r>
  <r>
    <x v="0"/>
    <x v="16"/>
    <x v="7"/>
    <s v="270"/>
    <s v="Peças e acessórios para bens de capital"/>
    <s v="27"/>
    <x v="5"/>
    <s v="2"/>
    <x v="2"/>
    <n v="124269891"/>
    <n v="18282128"/>
  </r>
  <r>
    <x v="0"/>
    <x v="5"/>
    <x v="7"/>
    <s v="270"/>
    <s v="Peças e acessórios para bens de capital"/>
    <s v="27"/>
    <x v="5"/>
    <s v="2"/>
    <x v="2"/>
    <n v="264489372"/>
    <n v="39490407"/>
  </r>
  <r>
    <x v="0"/>
    <x v="11"/>
    <x v="4"/>
    <s v="321"/>
    <s v="Bens de consumo semiduráveis"/>
    <s v="32"/>
    <x v="0"/>
    <s v="3"/>
    <x v="0"/>
    <n v="143440706"/>
    <n v="12496931"/>
  </r>
  <r>
    <x v="0"/>
    <x v="14"/>
    <x v="11"/>
    <s v="321"/>
    <s v="Bens de consumo semiduráveis"/>
    <s v="32"/>
    <x v="0"/>
    <s v="3"/>
    <x v="0"/>
    <n v="290751242"/>
    <n v="36796284"/>
  </r>
  <r>
    <x v="0"/>
    <x v="4"/>
    <x v="1"/>
    <s v="270"/>
    <s v="Peças e acessórios para bens de capital"/>
    <s v="27"/>
    <x v="5"/>
    <s v="2"/>
    <x v="2"/>
    <n v="358771197"/>
    <n v="30147793"/>
  </r>
  <r>
    <x v="0"/>
    <x v="4"/>
    <x v="9"/>
    <s v="270"/>
    <s v="Peças e acessórios para bens de capital"/>
    <s v="27"/>
    <x v="5"/>
    <s v="2"/>
    <x v="2"/>
    <n v="327704011"/>
    <n v="24706778"/>
  </r>
  <r>
    <x v="0"/>
    <x v="1"/>
    <x v="0"/>
    <s v="321"/>
    <s v="Bens de consumo semiduráveis"/>
    <s v="32"/>
    <x v="0"/>
    <s v="3"/>
    <x v="0"/>
    <n v="317534446"/>
    <n v="26076227"/>
  </r>
  <r>
    <x v="0"/>
    <x v="8"/>
    <x v="7"/>
    <s v="280"/>
    <s v="Peças para equipamentos de transporte"/>
    <s v="28"/>
    <x v="9"/>
    <s v="2"/>
    <x v="2"/>
    <n v="950840127"/>
    <n v="114950500"/>
  </r>
  <r>
    <x v="0"/>
    <x v="16"/>
    <x v="10"/>
    <s v="230"/>
    <s v="Insumos industriais básicos"/>
    <s v="23"/>
    <x v="11"/>
    <s v="2"/>
    <x v="2"/>
    <n v="464060366"/>
    <n v="13852366993"/>
  </r>
  <r>
    <x v="0"/>
    <x v="7"/>
    <x v="4"/>
    <s v="270"/>
    <s v="Peças e acessórios para bens de capital"/>
    <s v="27"/>
    <x v="5"/>
    <s v="2"/>
    <x v="2"/>
    <n v="246485369"/>
    <n v="40312250"/>
  </r>
  <r>
    <x v="0"/>
    <x v="7"/>
    <x v="9"/>
    <s v="420"/>
    <s v="Gasolinas para automóvel (motor spirit) – indícios na compatibilização com HS. "/>
    <s v="42"/>
    <x v="3"/>
    <s v="4"/>
    <x v="3"/>
    <n v="3444850"/>
    <n v="15691089"/>
  </r>
  <r>
    <x v="0"/>
    <x v="7"/>
    <x v="5"/>
    <s v="110"/>
    <s v="Bens de capital (exceto equipamentos de transporte)"/>
    <s v="11"/>
    <x v="1"/>
    <s v="1"/>
    <x v="1"/>
    <n v="289730450"/>
    <n v="52294570"/>
  </r>
  <r>
    <x v="0"/>
    <x v="3"/>
    <x v="6"/>
    <s v="324"/>
    <s v="Alimentos e bebidas elaborados, destinados principalmente ao consumo doméstico"/>
    <s v="32"/>
    <x v="0"/>
    <s v="3"/>
    <x v="0"/>
    <n v="1884669217"/>
    <n v="1484424237"/>
  </r>
  <r>
    <x v="0"/>
    <x v="17"/>
    <x v="10"/>
    <s v="210"/>
    <s v="Alimentos e bebidas básicos, destinados principalmente à indústria"/>
    <s v="21"/>
    <x v="8"/>
    <s v="2"/>
    <x v="2"/>
    <n v="1070205085"/>
    <n v="2296638774"/>
  </r>
  <r>
    <x v="0"/>
    <x v="19"/>
    <x v="2"/>
    <s v="230"/>
    <s v="Insumos industriais básicos"/>
    <s v="23"/>
    <x v="11"/>
    <s v="2"/>
    <x v="2"/>
    <n v="1315490054"/>
    <n v="16057987672"/>
  </r>
  <r>
    <x v="0"/>
    <x v="0"/>
    <x v="8"/>
    <s v="999"/>
    <s v="Bens não especificados anteriormente"/>
    <s v="99"/>
    <x v="4"/>
    <s v="9"/>
    <x v="4"/>
    <n v="7852638"/>
    <n v="3484011"/>
  </r>
  <r>
    <x v="0"/>
    <x v="4"/>
    <x v="2"/>
    <s v="410"/>
    <s v="Combustíveis e lubrificantes básicos"/>
    <s v="41"/>
    <x v="7"/>
    <s v="4"/>
    <x v="3"/>
    <n v="1096985655"/>
    <n v="1746845739"/>
  </r>
  <r>
    <x v="0"/>
    <x v="15"/>
    <x v="7"/>
    <s v="421"/>
    <s v="Combustíveis e lubrificantes elaborados - exceto (motor spirit) gasolinas para automóvel"/>
    <s v="42"/>
    <x v="3"/>
    <s v="4"/>
    <x v="3"/>
    <n v="893281233"/>
    <n v="1157197303"/>
  </r>
  <r>
    <x v="0"/>
    <x v="6"/>
    <x v="5"/>
    <s v="270"/>
    <s v="Peças e acessórios para bens de capital"/>
    <s v="27"/>
    <x v="5"/>
    <s v="2"/>
    <x v="2"/>
    <n v="119056736"/>
    <n v="18197669"/>
  </r>
  <r>
    <x v="0"/>
    <x v="18"/>
    <x v="4"/>
    <s v="312"/>
    <s v="Automóveis para passageiros"/>
    <s v="31"/>
    <x v="6"/>
    <s v="3"/>
    <x v="0"/>
    <n v="73637408"/>
    <n v="9975043"/>
  </r>
  <r>
    <x v="0"/>
    <x v="17"/>
    <x v="1"/>
    <s v="280"/>
    <s v="Peças para equipamentos de transporte"/>
    <s v="28"/>
    <x v="9"/>
    <s v="2"/>
    <x v="2"/>
    <n v="777841328"/>
    <n v="104949818"/>
  </r>
  <r>
    <x v="0"/>
    <x v="9"/>
    <x v="11"/>
    <s v="322"/>
    <s v="Bens de consumo não duráveis"/>
    <s v="32"/>
    <x v="0"/>
    <s v="3"/>
    <x v="0"/>
    <n v="113055323"/>
    <n v="31292059"/>
  </r>
  <r>
    <x v="0"/>
    <x v="21"/>
    <x v="5"/>
    <s v="120"/>
    <s v="Equipamentos de transporte industrial"/>
    <s v="12"/>
    <x v="10"/>
    <s v="1"/>
    <x v="1"/>
    <n v="439209055"/>
    <n v="37639252"/>
  </r>
  <r>
    <x v="0"/>
    <x v="0"/>
    <x v="5"/>
    <s v="999"/>
    <s v="Bens não especificados anteriormente"/>
    <s v="99"/>
    <x v="4"/>
    <s v="9"/>
    <x v="4"/>
    <n v="4938592"/>
    <n v="3286797"/>
  </r>
  <r>
    <x v="0"/>
    <x v="2"/>
    <x v="0"/>
    <s v="324"/>
    <s v="Alimentos e bebidas elaborados, destinados principalmente ao consumo doméstico"/>
    <s v="32"/>
    <x v="0"/>
    <s v="3"/>
    <x v="0"/>
    <n v="511602990"/>
    <n v="1039521980"/>
  </r>
  <r>
    <x v="0"/>
    <x v="13"/>
    <x v="3"/>
    <s v="313"/>
    <s v="Equipamentos de transporte não industrial"/>
    <s v="31"/>
    <x v="6"/>
    <s v="3"/>
    <x v="0"/>
    <n v="19746836"/>
    <n v="971921"/>
  </r>
  <r>
    <x v="0"/>
    <x v="2"/>
    <x v="7"/>
    <s v="280"/>
    <s v="Peças para equipamentos de transporte"/>
    <s v="28"/>
    <x v="9"/>
    <s v="2"/>
    <x v="2"/>
    <n v="358345165"/>
    <n v="89926049"/>
  </r>
  <r>
    <x v="0"/>
    <x v="5"/>
    <x v="5"/>
    <s v="321"/>
    <s v="Bens de consumo semiduráveis"/>
    <s v="32"/>
    <x v="0"/>
    <s v="3"/>
    <x v="0"/>
    <n v="446394827"/>
    <n v="27104887"/>
  </r>
  <r>
    <x v="0"/>
    <x v="13"/>
    <x v="9"/>
    <s v="421"/>
    <s v="Combustíveis e lubrificantes elaborados - exceto (motor spirit) gasolinas para automóvel"/>
    <s v="42"/>
    <x v="3"/>
    <s v="4"/>
    <x v="3"/>
    <n v="417357669"/>
    <n v="903077743"/>
  </r>
  <r>
    <x v="0"/>
    <x v="13"/>
    <x v="10"/>
    <s v="410"/>
    <s v="Combustíveis e lubrificantes básicos"/>
    <s v="41"/>
    <x v="7"/>
    <s v="4"/>
    <x v="3"/>
    <n v="849892398"/>
    <n v="2686182525"/>
  </r>
  <r>
    <x v="0"/>
    <x v="17"/>
    <x v="6"/>
    <s v="410"/>
    <s v="Combustíveis e lubrificantes básicos"/>
    <s v="41"/>
    <x v="7"/>
    <s v="4"/>
    <x v="3"/>
    <n v="1107043940"/>
    <n v="1607501788"/>
  </r>
  <r>
    <x v="0"/>
    <x v="10"/>
    <x v="6"/>
    <s v="999"/>
    <s v="Bens não especificados anteriormente"/>
    <s v="99"/>
    <x v="4"/>
    <s v="9"/>
    <x v="4"/>
    <n v="8070420"/>
    <n v="3631362"/>
  </r>
  <r>
    <x v="0"/>
    <x v="0"/>
    <x v="4"/>
    <s v="311"/>
    <s v="Bens de consumo duráveis – exceto equipamentos de transportes"/>
    <s v="31"/>
    <x v="6"/>
    <s v="3"/>
    <x v="0"/>
    <n v="82923974"/>
    <n v="28216902"/>
  </r>
  <r>
    <x v="0"/>
    <x v="10"/>
    <x v="5"/>
    <s v="312"/>
    <s v="Automóveis para passageiros"/>
    <s v="31"/>
    <x v="6"/>
    <s v="3"/>
    <x v="0"/>
    <n v="331472692"/>
    <n v="41131400"/>
  </r>
  <r>
    <x v="0"/>
    <x v="18"/>
    <x v="11"/>
    <s v="110"/>
    <s v="Bens de capital (exceto equipamentos de transporte)"/>
    <s v="11"/>
    <x v="1"/>
    <s v="1"/>
    <x v="1"/>
    <n v="243190574"/>
    <n v="31852395"/>
  </r>
  <r>
    <x v="0"/>
    <x v="15"/>
    <x v="5"/>
    <s v="321"/>
    <s v="Bens de consumo semiduráveis"/>
    <s v="32"/>
    <x v="0"/>
    <s v="3"/>
    <x v="0"/>
    <n v="178657345"/>
    <n v="10611339"/>
  </r>
  <r>
    <x v="0"/>
    <x v="20"/>
    <x v="7"/>
    <s v="280"/>
    <s v="Peças para equipamentos de transporte"/>
    <s v="28"/>
    <x v="9"/>
    <s v="2"/>
    <x v="2"/>
    <n v="885259439"/>
    <n v="93036435"/>
  </r>
  <r>
    <x v="0"/>
    <x v="2"/>
    <x v="11"/>
    <s v="321"/>
    <s v="Bens de consumo semiduráveis"/>
    <s v="32"/>
    <x v="0"/>
    <s v="3"/>
    <x v="0"/>
    <n v="274784693"/>
    <n v="29936366"/>
  </r>
  <r>
    <x v="0"/>
    <x v="7"/>
    <x v="11"/>
    <s v="324"/>
    <s v="Alimentos e bebidas elaborados, destinados principalmente ao consumo doméstico"/>
    <s v="32"/>
    <x v="0"/>
    <s v="3"/>
    <x v="0"/>
    <n v="806874045"/>
    <n v="1048572321"/>
  </r>
  <r>
    <x v="0"/>
    <x v="16"/>
    <x v="2"/>
    <s v="240"/>
    <s v="Insumos industriais elaborados"/>
    <s v="24"/>
    <x v="2"/>
    <s v="2"/>
    <x v="2"/>
    <n v="1613002604"/>
    <n v="3215304278"/>
  </r>
  <r>
    <x v="0"/>
    <x v="13"/>
    <x v="11"/>
    <s v="110"/>
    <s v="Bens de capital (exceto equipamentos de transporte)"/>
    <s v="11"/>
    <x v="1"/>
    <s v="1"/>
    <x v="1"/>
    <n v="1496303989"/>
    <n v="146171670"/>
  </r>
  <r>
    <x v="0"/>
    <x v="7"/>
    <x v="11"/>
    <s v="312"/>
    <s v="Automóveis para passageiros"/>
    <s v="31"/>
    <x v="6"/>
    <s v="3"/>
    <x v="0"/>
    <n v="280763224"/>
    <n v="46054636"/>
  </r>
  <r>
    <x v="0"/>
    <x v="3"/>
    <x v="10"/>
    <s v="313"/>
    <s v="Equipamentos de transporte não industrial"/>
    <s v="31"/>
    <x v="6"/>
    <s v="3"/>
    <x v="0"/>
    <n v="10788347"/>
    <n v="614220"/>
  </r>
  <r>
    <x v="0"/>
    <x v="18"/>
    <x v="9"/>
    <s v="421"/>
    <s v="Combustíveis e lubrificantes elaborados - exceto (motor spirit) gasolinas para automóvel"/>
    <s v="42"/>
    <x v="3"/>
    <s v="4"/>
    <x v="3"/>
    <n v="76555446"/>
    <n v="437056594"/>
  </r>
  <r>
    <x v="0"/>
    <x v="11"/>
    <x v="2"/>
    <s v="421"/>
    <s v="Combustíveis e lubrificantes elaborados - exceto (motor spirit) gasolinas para automóvel"/>
    <s v="42"/>
    <x v="3"/>
    <s v="4"/>
    <x v="3"/>
    <n v="264280790"/>
    <n v="923450164"/>
  </r>
  <r>
    <x v="0"/>
    <x v="0"/>
    <x v="0"/>
    <s v="210"/>
    <s v="Alimentos e bebidas básicos, destinados principalmente à indústria"/>
    <s v="21"/>
    <x v="8"/>
    <s v="2"/>
    <x v="2"/>
    <n v="335327553"/>
    <n v="890419639"/>
  </r>
  <r>
    <x v="0"/>
    <x v="1"/>
    <x v="4"/>
    <s v="421"/>
    <s v="Combustíveis e lubrificantes elaborados - exceto (motor spirit) gasolinas para automóvel"/>
    <s v="42"/>
    <x v="3"/>
    <s v="4"/>
    <x v="3"/>
    <n v="68579713"/>
    <n v="302425387"/>
  </r>
  <r>
    <x v="0"/>
    <x v="12"/>
    <x v="7"/>
    <s v="999"/>
    <s v="Bens não especificados anteriormente"/>
    <s v="99"/>
    <x v="4"/>
    <s v="9"/>
    <x v="4"/>
    <n v="10169032"/>
    <n v="5473333"/>
  </r>
  <r>
    <x v="0"/>
    <x v="5"/>
    <x v="11"/>
    <s v="220"/>
    <s v="Alimentos e bebidas elaborados, destinados principalmente à indústria"/>
    <s v="22"/>
    <x v="12"/>
    <s v="2"/>
    <x v="2"/>
    <n v="683126655"/>
    <n v="1797654201"/>
  </r>
  <r>
    <x v="0"/>
    <x v="2"/>
    <x v="2"/>
    <s v="230"/>
    <s v="Insumos industriais básicos"/>
    <s v="23"/>
    <x v="11"/>
    <s v="2"/>
    <x v="2"/>
    <n v="416614631"/>
    <n v="11188352960"/>
  </r>
  <r>
    <x v="0"/>
    <x v="19"/>
    <x v="5"/>
    <s v="311"/>
    <s v="Bens de consumo duráveis – exceto equipamentos de transportes"/>
    <s v="31"/>
    <x v="6"/>
    <s v="3"/>
    <x v="0"/>
    <n v="94437213"/>
    <n v="26367049"/>
  </r>
  <r>
    <x v="0"/>
    <x v="8"/>
    <x v="11"/>
    <s v="323"/>
    <s v="Alimentos e bebidas básicos, destinados principalmente ao consumo doméstico"/>
    <s v="32"/>
    <x v="0"/>
    <s v="3"/>
    <x v="0"/>
    <n v="148903915"/>
    <n v="90510709"/>
  </r>
  <r>
    <x v="0"/>
    <x v="5"/>
    <x v="0"/>
    <s v="280"/>
    <s v="Peças para equipamentos de transporte"/>
    <s v="28"/>
    <x v="9"/>
    <s v="2"/>
    <x v="2"/>
    <n v="915055937"/>
    <n v="175890203"/>
  </r>
  <r>
    <x v="0"/>
    <x v="8"/>
    <x v="2"/>
    <s v="999"/>
    <s v="Bens não especificados anteriormente"/>
    <s v="99"/>
    <x v="4"/>
    <s v="9"/>
    <x v="4"/>
    <n v="24086543"/>
    <n v="7583175"/>
  </r>
  <r>
    <x v="0"/>
    <x v="18"/>
    <x v="2"/>
    <s v="110"/>
    <s v="Bens de capital (exceto equipamentos de transporte)"/>
    <s v="11"/>
    <x v="1"/>
    <s v="1"/>
    <x v="1"/>
    <n v="209147448"/>
    <n v="28861157"/>
  </r>
  <r>
    <x v="0"/>
    <x v="12"/>
    <x v="3"/>
    <s v="313"/>
    <s v="Equipamentos de transporte não industrial"/>
    <s v="31"/>
    <x v="6"/>
    <s v="3"/>
    <x v="0"/>
    <n v="20782828"/>
    <n v="671891"/>
  </r>
  <r>
    <x v="0"/>
    <x v="20"/>
    <x v="7"/>
    <s v="999"/>
    <s v="Bens não especificados anteriormente"/>
    <s v="99"/>
    <x v="4"/>
    <s v="9"/>
    <x v="4"/>
    <n v="15654633"/>
    <n v="5999660"/>
  </r>
  <r>
    <x v="0"/>
    <x v="7"/>
    <x v="1"/>
    <s v="322"/>
    <s v="Bens de consumo não duráveis"/>
    <s v="32"/>
    <x v="0"/>
    <s v="3"/>
    <x v="0"/>
    <n v="80609053"/>
    <n v="24082467"/>
  </r>
  <r>
    <x v="0"/>
    <x v="12"/>
    <x v="11"/>
    <s v="324"/>
    <s v="Alimentos e bebidas elaborados, destinados principalmente ao consumo doméstico"/>
    <s v="32"/>
    <x v="0"/>
    <s v="3"/>
    <x v="0"/>
    <n v="1622465413"/>
    <n v="1106670180"/>
  </r>
  <r>
    <x v="0"/>
    <x v="8"/>
    <x v="4"/>
    <s v="220"/>
    <s v="Alimentos e bebidas elaborados, destinados principalmente à indústria"/>
    <s v="22"/>
    <x v="12"/>
    <s v="2"/>
    <x v="2"/>
    <n v="1451977147"/>
    <n v="2189380515"/>
  </r>
  <r>
    <x v="0"/>
    <x v="5"/>
    <x v="5"/>
    <s v="312"/>
    <s v="Automóveis para passageiros"/>
    <s v="31"/>
    <x v="6"/>
    <s v="3"/>
    <x v="0"/>
    <n v="398364567"/>
    <n v="55155280"/>
  </r>
  <r>
    <x v="0"/>
    <x v="17"/>
    <x v="1"/>
    <s v="313"/>
    <s v="Equipamentos de transporte não industrial"/>
    <s v="31"/>
    <x v="6"/>
    <s v="3"/>
    <x v="0"/>
    <n v="16819027"/>
    <n v="994170"/>
  </r>
  <r>
    <x v="0"/>
    <x v="20"/>
    <x v="1"/>
    <s v="999"/>
    <s v="Bens não especificados anteriormente"/>
    <s v="99"/>
    <x v="4"/>
    <s v="9"/>
    <x v="4"/>
    <n v="12491129"/>
    <n v="4563082"/>
  </r>
  <r>
    <x v="0"/>
    <x v="19"/>
    <x v="0"/>
    <s v="410"/>
    <s v="Combustíveis e lubrificantes básicos"/>
    <s v="41"/>
    <x v="7"/>
    <s v="4"/>
    <x v="3"/>
    <n v="1347819614"/>
    <n v="3431970207"/>
  </r>
  <r>
    <x v="0"/>
    <x v="7"/>
    <x v="4"/>
    <s v="420"/>
    <s v="Gasolinas para automóvel (motor spirit) – indícios na compatibilização com HS. "/>
    <s v="42"/>
    <x v="3"/>
    <s v="4"/>
    <x v="3"/>
    <n v="28364714"/>
    <n v="74533019"/>
  </r>
  <r>
    <x v="0"/>
    <x v="21"/>
    <x v="5"/>
    <s v="210"/>
    <s v="Alimentos e bebidas básicos, destinados principalmente à indústria"/>
    <s v="21"/>
    <x v="8"/>
    <s v="2"/>
    <x v="2"/>
    <n v="1751355223"/>
    <n v="4399967518"/>
  </r>
  <r>
    <x v="0"/>
    <x v="1"/>
    <x v="0"/>
    <s v="270"/>
    <s v="Peças e acessórios para bens de capital"/>
    <s v="27"/>
    <x v="5"/>
    <s v="2"/>
    <x v="2"/>
    <n v="158514137"/>
    <n v="25277606"/>
  </r>
  <r>
    <x v="0"/>
    <x v="11"/>
    <x v="4"/>
    <s v="220"/>
    <s v="Alimentos e bebidas elaborados, destinados principalmente à indústria"/>
    <s v="22"/>
    <x v="12"/>
    <s v="2"/>
    <x v="2"/>
    <n v="921897817"/>
    <n v="1959381898"/>
  </r>
  <r>
    <x v="0"/>
    <x v="5"/>
    <x v="0"/>
    <s v="313"/>
    <s v="Equipamentos de transporte não industrial"/>
    <s v="31"/>
    <x v="6"/>
    <s v="3"/>
    <x v="0"/>
    <n v="31066780"/>
    <n v="1983153"/>
  </r>
  <r>
    <x v="0"/>
    <x v="7"/>
    <x v="10"/>
    <s v="999"/>
    <s v="Bens não especificados anteriormente"/>
    <s v="99"/>
    <x v="4"/>
    <s v="9"/>
    <x v="4"/>
    <n v="8321331"/>
    <n v="4866881"/>
  </r>
  <r>
    <x v="0"/>
    <x v="19"/>
    <x v="3"/>
    <s v="280"/>
    <s v="Peças para equipamentos de transporte"/>
    <s v="28"/>
    <x v="9"/>
    <s v="2"/>
    <x v="2"/>
    <n v="636981634"/>
    <n v="91741171"/>
  </r>
  <r>
    <x v="0"/>
    <x v="12"/>
    <x v="4"/>
    <s v="421"/>
    <s v="Combustíveis e lubrificantes elaborados - exceto (motor spirit) gasolinas para automóvel"/>
    <s v="42"/>
    <x v="3"/>
    <s v="4"/>
    <x v="3"/>
    <n v="511520250"/>
    <n v="934261459"/>
  </r>
  <r>
    <x v="0"/>
    <x v="2"/>
    <x v="8"/>
    <s v="240"/>
    <s v="Insumos industriais elaborados"/>
    <s v="24"/>
    <x v="2"/>
    <s v="2"/>
    <x v="2"/>
    <n v="1210525548"/>
    <n v="2357769973"/>
  </r>
  <r>
    <x v="0"/>
    <x v="9"/>
    <x v="4"/>
    <s v="210"/>
    <s v="Alimentos e bebidas básicos, destinados principalmente à indústria"/>
    <s v="21"/>
    <x v="8"/>
    <s v="2"/>
    <x v="2"/>
    <n v="667307387"/>
    <n v="1916839257"/>
  </r>
  <r>
    <x v="0"/>
    <x v="19"/>
    <x v="4"/>
    <s v="323"/>
    <s v="Alimentos e bebidas básicos, destinados principalmente ao consumo doméstico"/>
    <s v="32"/>
    <x v="0"/>
    <s v="3"/>
    <x v="0"/>
    <n v="204250109"/>
    <n v="157649164"/>
  </r>
  <r>
    <x v="0"/>
    <x v="5"/>
    <x v="0"/>
    <s v="420"/>
    <s v="Gasolinas para automóvel (motor spirit) – indícios na compatibilização com HS. "/>
    <s v="42"/>
    <x v="3"/>
    <s v="4"/>
    <x v="3"/>
    <n v="201420420"/>
    <n v="267687539"/>
  </r>
  <r>
    <x v="0"/>
    <x v="9"/>
    <x v="4"/>
    <s v="321"/>
    <s v="Bens de consumo semiduráveis"/>
    <s v="32"/>
    <x v="0"/>
    <s v="3"/>
    <x v="0"/>
    <n v="476835577"/>
    <n v="25784747"/>
  </r>
  <r>
    <x v="0"/>
    <x v="13"/>
    <x v="8"/>
    <s v="210"/>
    <s v="Alimentos e bebidas básicos, destinados principalmente à indústria"/>
    <s v="21"/>
    <x v="8"/>
    <s v="2"/>
    <x v="2"/>
    <n v="4228773896"/>
    <n v="10116683605"/>
  </r>
  <r>
    <x v="0"/>
    <x v="0"/>
    <x v="7"/>
    <s v="311"/>
    <s v="Bens de consumo duráveis – exceto equipamentos de transportes"/>
    <s v="31"/>
    <x v="6"/>
    <s v="3"/>
    <x v="0"/>
    <n v="62503530"/>
    <n v="19819455"/>
  </r>
  <r>
    <x v="0"/>
    <x v="11"/>
    <x v="1"/>
    <s v="421"/>
    <s v="Combustíveis e lubrificantes elaborados - exceto (motor spirit) gasolinas para automóvel"/>
    <s v="42"/>
    <x v="3"/>
    <s v="4"/>
    <x v="3"/>
    <n v="212156610"/>
    <n v="576800456"/>
  </r>
  <r>
    <x v="0"/>
    <x v="16"/>
    <x v="1"/>
    <s v="313"/>
    <s v="Equipamentos de transporte não industrial"/>
    <s v="31"/>
    <x v="6"/>
    <s v="3"/>
    <x v="0"/>
    <n v="2353634"/>
    <n v="224063"/>
  </r>
  <r>
    <x v="0"/>
    <x v="17"/>
    <x v="7"/>
    <s v="312"/>
    <s v="Automóveis para passageiros"/>
    <s v="31"/>
    <x v="6"/>
    <s v="3"/>
    <x v="0"/>
    <n v="376479975"/>
    <n v="40760773"/>
  </r>
  <r>
    <x v="0"/>
    <x v="9"/>
    <x v="10"/>
    <s v="324"/>
    <s v="Alimentos e bebidas elaborados, destinados principalmente ao consumo doméstico"/>
    <s v="32"/>
    <x v="0"/>
    <s v="3"/>
    <x v="0"/>
    <n v="860431325"/>
    <n v="1136540724"/>
  </r>
  <r>
    <x v="0"/>
    <x v="12"/>
    <x v="9"/>
    <s v="120"/>
    <s v="Equipamentos de transporte industrial"/>
    <s v="12"/>
    <x v="10"/>
    <s v="1"/>
    <x v="1"/>
    <n v="398232024"/>
    <n v="15106190"/>
  </r>
  <r>
    <x v="0"/>
    <x v="3"/>
    <x v="2"/>
    <s v="999"/>
    <s v="Bens não especificados anteriormente"/>
    <s v="99"/>
    <x v="4"/>
    <s v="9"/>
    <x v="4"/>
    <n v="10428327"/>
    <n v="4545340"/>
  </r>
  <r>
    <x v="0"/>
    <x v="11"/>
    <x v="11"/>
    <s v="210"/>
    <s v="Alimentos e bebidas básicos, destinados principalmente à indústria"/>
    <s v="21"/>
    <x v="8"/>
    <s v="2"/>
    <x v="2"/>
    <n v="1006081161"/>
    <n v="1852497754"/>
  </r>
  <r>
    <x v="0"/>
    <x v="0"/>
    <x v="1"/>
    <s v="999"/>
    <s v="Bens não especificados anteriormente"/>
    <s v="99"/>
    <x v="4"/>
    <s v="9"/>
    <x v="4"/>
    <n v="3048569"/>
    <n v="1404651"/>
  </r>
  <r>
    <x v="0"/>
    <x v="3"/>
    <x v="2"/>
    <s v="110"/>
    <s v="Bens de capital (exceto equipamentos de transporte)"/>
    <s v="11"/>
    <x v="1"/>
    <s v="1"/>
    <x v="1"/>
    <n v="626078082"/>
    <n v="70810015"/>
  </r>
  <r>
    <x v="0"/>
    <x v="7"/>
    <x v="11"/>
    <s v="421"/>
    <s v="Combustíveis e lubrificantes elaborados - exceto (motor spirit) gasolinas para automóvel"/>
    <s v="42"/>
    <x v="3"/>
    <s v="4"/>
    <x v="3"/>
    <n v="354767901"/>
    <n v="1535179065"/>
  </r>
  <r>
    <x v="0"/>
    <x v="13"/>
    <x v="0"/>
    <s v="999"/>
    <s v="Bens não especificados anteriormente"/>
    <s v="99"/>
    <x v="4"/>
    <s v="9"/>
    <x v="4"/>
    <n v="12963399"/>
    <n v="5609353"/>
  </r>
  <r>
    <x v="0"/>
    <x v="14"/>
    <x v="1"/>
    <s v="322"/>
    <s v="Bens de consumo não duráveis"/>
    <s v="32"/>
    <x v="0"/>
    <s v="3"/>
    <x v="0"/>
    <n v="64658496"/>
    <n v="17221917"/>
  </r>
  <r>
    <x v="0"/>
    <x v="10"/>
    <x v="0"/>
    <s v="120"/>
    <s v="Equipamentos de transporte industrial"/>
    <s v="12"/>
    <x v="10"/>
    <s v="1"/>
    <x v="1"/>
    <n v="651088193"/>
    <n v="42491917"/>
  </r>
  <r>
    <x v="0"/>
    <x v="3"/>
    <x v="0"/>
    <s v="322"/>
    <s v="Bens de consumo não duráveis"/>
    <s v="32"/>
    <x v="0"/>
    <s v="3"/>
    <x v="0"/>
    <n v="202819534"/>
    <n v="23181871"/>
  </r>
  <r>
    <x v="0"/>
    <x v="17"/>
    <x v="6"/>
    <s v="999"/>
    <s v="Bens não especificados anteriormente"/>
    <s v="99"/>
    <x v="4"/>
    <s v="9"/>
    <x v="4"/>
    <n v="12731858"/>
    <n v="5767568"/>
  </r>
  <r>
    <x v="0"/>
    <x v="15"/>
    <x v="0"/>
    <s v="210"/>
    <s v="Alimentos e bebidas básicos, destinados principalmente à indústria"/>
    <s v="21"/>
    <x v="8"/>
    <s v="2"/>
    <x v="2"/>
    <n v="2667100920"/>
    <n v="5441953849"/>
  </r>
  <r>
    <x v="0"/>
    <x v="15"/>
    <x v="2"/>
    <s v="420"/>
    <s v="Gasolinas para automóvel (motor spirit) – indícios na compatibilização com HS. "/>
    <s v="42"/>
    <x v="3"/>
    <s v="4"/>
    <x v="3"/>
    <n v="16798035"/>
    <n v="16077763"/>
  </r>
  <r>
    <x v="0"/>
    <x v="7"/>
    <x v="11"/>
    <s v="240"/>
    <s v="Insumos industriais elaborados"/>
    <s v="24"/>
    <x v="2"/>
    <s v="2"/>
    <x v="2"/>
    <n v="2762337947"/>
    <n v="4634643693"/>
  </r>
  <r>
    <x v="0"/>
    <x v="17"/>
    <x v="3"/>
    <s v="230"/>
    <s v="Insumos industriais básicos"/>
    <s v="23"/>
    <x v="11"/>
    <s v="2"/>
    <x v="2"/>
    <n v="2738396465"/>
    <n v="29053651403"/>
  </r>
  <r>
    <x v="0"/>
    <x v="3"/>
    <x v="8"/>
    <s v="321"/>
    <s v="Bens de consumo semiduráveis"/>
    <s v="32"/>
    <x v="0"/>
    <s v="3"/>
    <x v="0"/>
    <n v="158883914"/>
    <n v="12056002"/>
  </r>
  <r>
    <x v="0"/>
    <x v="16"/>
    <x v="10"/>
    <s v="312"/>
    <s v="Automóveis para passageiros"/>
    <s v="31"/>
    <x v="6"/>
    <s v="3"/>
    <x v="0"/>
    <n v="62321127"/>
    <n v="8511184"/>
  </r>
  <r>
    <x v="0"/>
    <x v="7"/>
    <x v="10"/>
    <s v="321"/>
    <s v="Bens de consumo semiduráveis"/>
    <s v="32"/>
    <x v="0"/>
    <s v="3"/>
    <x v="0"/>
    <n v="304287201"/>
    <n v="39572866"/>
  </r>
  <r>
    <x v="0"/>
    <x v="11"/>
    <x v="5"/>
    <s v="313"/>
    <s v="Equipamentos de transporte não industrial"/>
    <s v="31"/>
    <x v="6"/>
    <s v="3"/>
    <x v="0"/>
    <n v="10258685"/>
    <n v="625069"/>
  </r>
  <r>
    <x v="0"/>
    <x v="16"/>
    <x v="4"/>
    <s v="270"/>
    <s v="Peças e acessórios para bens de capital"/>
    <s v="27"/>
    <x v="5"/>
    <s v="2"/>
    <x v="2"/>
    <n v="140842970"/>
    <n v="19986599"/>
  </r>
  <r>
    <x v="0"/>
    <x v="7"/>
    <x v="8"/>
    <s v="323"/>
    <s v="Alimentos e bebidas básicos, destinados principalmente ao consumo doméstico"/>
    <s v="32"/>
    <x v="0"/>
    <s v="3"/>
    <x v="0"/>
    <n v="90779708"/>
    <n v="68056012"/>
  </r>
  <r>
    <x v="0"/>
    <x v="9"/>
    <x v="8"/>
    <s v="270"/>
    <s v="Peças e acessórios para bens de capital"/>
    <s v="27"/>
    <x v="5"/>
    <s v="2"/>
    <x v="2"/>
    <n v="274450880"/>
    <n v="42747222"/>
  </r>
  <r>
    <x v="0"/>
    <x v="5"/>
    <x v="5"/>
    <s v="230"/>
    <s v="Insumos industriais básicos"/>
    <s v="23"/>
    <x v="11"/>
    <s v="2"/>
    <x v="2"/>
    <n v="792427667"/>
    <n v="18586990937"/>
  </r>
  <r>
    <x v="0"/>
    <x v="8"/>
    <x v="6"/>
    <s v="220"/>
    <s v="Alimentos e bebidas elaborados, destinados principalmente à indústria"/>
    <s v="22"/>
    <x v="12"/>
    <s v="2"/>
    <x v="2"/>
    <n v="1726405570"/>
    <n v="2571775163"/>
  </r>
  <r>
    <x v="0"/>
    <x v="16"/>
    <x v="7"/>
    <s v="110"/>
    <s v="Bens de capital (exceto equipamentos de transporte)"/>
    <s v="11"/>
    <x v="1"/>
    <s v="1"/>
    <x v="1"/>
    <n v="209219884"/>
    <n v="28721530"/>
  </r>
  <r>
    <x v="0"/>
    <x v="4"/>
    <x v="6"/>
    <s v="421"/>
    <s v="Combustíveis e lubrificantes elaborados - exceto (motor spirit) gasolinas para automóvel"/>
    <s v="42"/>
    <x v="3"/>
    <s v="4"/>
    <x v="3"/>
    <n v="984962233"/>
    <n v="1395921554"/>
  </r>
  <r>
    <x v="0"/>
    <x v="10"/>
    <x v="4"/>
    <s v="230"/>
    <s v="Insumos industriais básicos"/>
    <s v="23"/>
    <x v="11"/>
    <s v="2"/>
    <x v="2"/>
    <n v="1723341084"/>
    <n v="26886317286"/>
  </r>
  <r>
    <x v="0"/>
    <x v="4"/>
    <x v="4"/>
    <s v="120"/>
    <s v="Equipamentos de transporte industrial"/>
    <s v="12"/>
    <x v="10"/>
    <s v="1"/>
    <x v="1"/>
    <n v="766681212"/>
    <n v="47802117"/>
  </r>
  <r>
    <x v="0"/>
    <x v="11"/>
    <x v="5"/>
    <s v="311"/>
    <s v="Bens de consumo duráveis – exceto equipamentos de transportes"/>
    <s v="31"/>
    <x v="6"/>
    <s v="3"/>
    <x v="0"/>
    <n v="78229715"/>
    <n v="24331001"/>
  </r>
  <r>
    <x v="0"/>
    <x v="0"/>
    <x v="9"/>
    <s v="410"/>
    <s v="Combustíveis e lubrificantes básicos"/>
    <s v="41"/>
    <x v="7"/>
    <s v="4"/>
    <x v="3"/>
    <n v="8943"/>
    <n v="47600"/>
  </r>
  <r>
    <x v="0"/>
    <x v="18"/>
    <x v="7"/>
    <s v="210"/>
    <s v="Alimentos e bebidas básicos, destinados principalmente à indústria"/>
    <s v="21"/>
    <x v="8"/>
    <s v="2"/>
    <x v="2"/>
    <n v="595751049"/>
    <n v="1886502810"/>
  </r>
  <r>
    <x v="0"/>
    <x v="0"/>
    <x v="9"/>
    <s v="311"/>
    <s v="Bens de consumo duráveis – exceto equipamentos de transportes"/>
    <s v="31"/>
    <x v="6"/>
    <s v="3"/>
    <x v="0"/>
    <n v="43872086"/>
    <n v="13288754"/>
  </r>
  <r>
    <x v="0"/>
    <x v="11"/>
    <x v="4"/>
    <s v="322"/>
    <s v="Bens de consumo não duráveis"/>
    <s v="32"/>
    <x v="0"/>
    <s v="3"/>
    <x v="0"/>
    <n v="180854596"/>
    <n v="18814698"/>
  </r>
  <r>
    <x v="0"/>
    <x v="19"/>
    <x v="2"/>
    <s v="240"/>
    <s v="Insumos industriais elaborados"/>
    <s v="24"/>
    <x v="2"/>
    <s v="2"/>
    <x v="2"/>
    <n v="2884319714"/>
    <n v="4516523784"/>
  </r>
  <r>
    <x v="0"/>
    <x v="4"/>
    <x v="9"/>
    <s v="210"/>
    <s v="Alimentos e bebidas básicos, destinados principalmente à indústria"/>
    <s v="21"/>
    <x v="8"/>
    <s v="2"/>
    <x v="2"/>
    <n v="1562318244"/>
    <n v="3963557578"/>
  </r>
  <r>
    <x v="0"/>
    <x v="4"/>
    <x v="5"/>
    <s v="324"/>
    <s v="Alimentos e bebidas elaborados, destinados principalmente ao consumo doméstico"/>
    <s v="32"/>
    <x v="0"/>
    <s v="3"/>
    <x v="0"/>
    <n v="1834895298"/>
    <n v="1318020577"/>
  </r>
  <r>
    <x v="0"/>
    <x v="5"/>
    <x v="1"/>
    <s v="322"/>
    <s v="Bens de consumo não duráveis"/>
    <s v="32"/>
    <x v="0"/>
    <s v="3"/>
    <x v="0"/>
    <n v="117172157"/>
    <n v="29779424"/>
  </r>
  <r>
    <x v="0"/>
    <x v="15"/>
    <x v="10"/>
    <s v="220"/>
    <s v="Alimentos e bebidas elaborados, destinados principalmente à indústria"/>
    <s v="22"/>
    <x v="12"/>
    <s v="2"/>
    <x v="2"/>
    <n v="735684485"/>
    <n v="883267849"/>
  </r>
  <r>
    <x v="0"/>
    <x v="3"/>
    <x v="3"/>
    <s v="323"/>
    <s v="Alimentos e bebidas básicos, destinados principalmente ao consumo doméstico"/>
    <s v="32"/>
    <x v="0"/>
    <s v="3"/>
    <x v="0"/>
    <n v="121578836"/>
    <n v="87397866"/>
  </r>
  <r>
    <x v="0"/>
    <x v="15"/>
    <x v="2"/>
    <s v="210"/>
    <s v="Alimentos e bebidas básicos, destinados principalmente à indústria"/>
    <s v="21"/>
    <x v="8"/>
    <s v="2"/>
    <x v="2"/>
    <n v="4388641377"/>
    <n v="7761100370"/>
  </r>
  <r>
    <x v="0"/>
    <x v="17"/>
    <x v="5"/>
    <s v="324"/>
    <s v="Alimentos e bebidas elaborados, destinados principalmente ao consumo doméstico"/>
    <s v="32"/>
    <x v="0"/>
    <s v="3"/>
    <x v="0"/>
    <n v="1420880199"/>
    <n v="1170301483"/>
  </r>
  <r>
    <x v="0"/>
    <x v="20"/>
    <x v="7"/>
    <s v="230"/>
    <s v="Insumos industriais básicos"/>
    <s v="23"/>
    <x v="11"/>
    <s v="2"/>
    <x v="2"/>
    <n v="2619686708"/>
    <n v="26243187542"/>
  </r>
  <r>
    <x v="0"/>
    <x v="2"/>
    <x v="7"/>
    <s v="110"/>
    <s v="Bens de capital (exceto equipamentos de transporte)"/>
    <s v="11"/>
    <x v="1"/>
    <s v="1"/>
    <x v="1"/>
    <n v="194099286"/>
    <n v="31895070"/>
  </r>
  <r>
    <x v="0"/>
    <x v="7"/>
    <x v="9"/>
    <s v="312"/>
    <s v="Automóveis para passageiros"/>
    <s v="31"/>
    <x v="6"/>
    <s v="3"/>
    <x v="0"/>
    <n v="195466018"/>
    <n v="31095906"/>
  </r>
  <r>
    <x v="0"/>
    <x v="19"/>
    <x v="11"/>
    <s v="313"/>
    <s v="Equipamentos de transporte não industrial"/>
    <s v="31"/>
    <x v="6"/>
    <s v="3"/>
    <x v="0"/>
    <n v="17146220"/>
    <n v="1000380"/>
  </r>
  <r>
    <x v="0"/>
    <x v="20"/>
    <x v="8"/>
    <s v="220"/>
    <s v="Alimentos e bebidas elaborados, destinados principalmente à indústria"/>
    <s v="22"/>
    <x v="12"/>
    <s v="2"/>
    <x v="2"/>
    <n v="934673507"/>
    <n v="1704902857"/>
  </r>
  <r>
    <x v="0"/>
    <x v="6"/>
    <x v="3"/>
    <s v="270"/>
    <s v="Peças e acessórios para bens de capital"/>
    <s v="27"/>
    <x v="5"/>
    <s v="2"/>
    <x v="2"/>
    <n v="161921116"/>
    <n v="20477481"/>
  </r>
  <r>
    <x v="0"/>
    <x v="21"/>
    <x v="5"/>
    <s v="311"/>
    <s v="Bens de consumo duráveis – exceto equipamentos de transportes"/>
    <s v="31"/>
    <x v="6"/>
    <s v="3"/>
    <x v="0"/>
    <n v="86208262"/>
    <n v="24150648"/>
  </r>
  <r>
    <x v="0"/>
    <x v="6"/>
    <x v="8"/>
    <s v="230"/>
    <s v="Insumos industriais básicos"/>
    <s v="23"/>
    <x v="11"/>
    <s v="2"/>
    <x v="2"/>
    <n v="424413961"/>
    <n v="12636426978"/>
  </r>
  <r>
    <x v="0"/>
    <x v="7"/>
    <x v="10"/>
    <s v="324"/>
    <s v="Alimentos e bebidas elaborados, destinados principalmente ao consumo doméstico"/>
    <s v="32"/>
    <x v="0"/>
    <s v="3"/>
    <x v="0"/>
    <n v="771364990"/>
    <n v="1264837524"/>
  </r>
  <r>
    <x v="0"/>
    <x v="10"/>
    <x v="5"/>
    <s v="322"/>
    <s v="Bens de consumo não duráveis"/>
    <s v="32"/>
    <x v="0"/>
    <s v="3"/>
    <x v="0"/>
    <n v="117675820"/>
    <n v="27981843"/>
  </r>
  <r>
    <x v="0"/>
    <x v="8"/>
    <x v="8"/>
    <s v="120"/>
    <s v="Equipamentos de transporte industrial"/>
    <s v="12"/>
    <x v="10"/>
    <s v="1"/>
    <x v="1"/>
    <n v="643083659"/>
    <n v="39573755"/>
  </r>
  <r>
    <x v="0"/>
    <x v="13"/>
    <x v="7"/>
    <s v="230"/>
    <s v="Insumos industriais básicos"/>
    <s v="23"/>
    <x v="11"/>
    <s v="2"/>
    <x v="2"/>
    <n v="1758359287"/>
    <n v="30348200725"/>
  </r>
  <r>
    <x v="0"/>
    <x v="17"/>
    <x v="2"/>
    <s v="312"/>
    <s v="Automóveis para passageiros"/>
    <s v="31"/>
    <x v="6"/>
    <s v="3"/>
    <x v="0"/>
    <n v="402748045"/>
    <n v="44164521"/>
  </r>
  <r>
    <x v="0"/>
    <x v="0"/>
    <x v="11"/>
    <s v="322"/>
    <s v="Bens de consumo não duráveis"/>
    <s v="32"/>
    <x v="0"/>
    <s v="3"/>
    <x v="0"/>
    <n v="54677251"/>
    <n v="15792664"/>
  </r>
  <r>
    <x v="0"/>
    <x v="5"/>
    <x v="4"/>
    <s v="230"/>
    <s v="Insumos industriais básicos"/>
    <s v="23"/>
    <x v="11"/>
    <s v="2"/>
    <x v="2"/>
    <n v="1318742269"/>
    <n v="24623271088"/>
  </r>
  <r>
    <x v="0"/>
    <x v="9"/>
    <x v="5"/>
    <s v="230"/>
    <s v="Insumos industriais básicos"/>
    <s v="23"/>
    <x v="11"/>
    <s v="2"/>
    <x v="2"/>
    <n v="637837881"/>
    <n v="19221728152"/>
  </r>
  <r>
    <x v="0"/>
    <x v="8"/>
    <x v="7"/>
    <s v="313"/>
    <s v="Equipamentos de transporte não industrial"/>
    <s v="31"/>
    <x v="6"/>
    <s v="3"/>
    <x v="0"/>
    <n v="11125862"/>
    <n v="640176"/>
  </r>
  <r>
    <x v="0"/>
    <x v="20"/>
    <x v="1"/>
    <s v="321"/>
    <s v="Bens de consumo semiduráveis"/>
    <s v="32"/>
    <x v="0"/>
    <s v="3"/>
    <x v="0"/>
    <n v="138637405"/>
    <n v="10861537"/>
  </r>
  <r>
    <x v="0"/>
    <x v="2"/>
    <x v="1"/>
    <s v="220"/>
    <s v="Alimentos e bebidas elaborados, destinados principalmente à indústria"/>
    <s v="22"/>
    <x v="12"/>
    <s v="2"/>
    <x v="2"/>
    <n v="247750538"/>
    <n v="1043526279"/>
  </r>
  <r>
    <x v="0"/>
    <x v="14"/>
    <x v="3"/>
    <s v="421"/>
    <s v="Combustíveis e lubrificantes elaborados - exceto (motor spirit) gasolinas para automóvel"/>
    <s v="42"/>
    <x v="3"/>
    <s v="4"/>
    <x v="3"/>
    <n v="171445490"/>
    <n v="1001661562"/>
  </r>
  <r>
    <x v="0"/>
    <x v="0"/>
    <x v="3"/>
    <s v="999"/>
    <s v="Bens não especificados anteriormente"/>
    <s v="99"/>
    <x v="4"/>
    <s v="9"/>
    <x v="4"/>
    <n v="5892651"/>
    <n v="1976072"/>
  </r>
  <r>
    <x v="0"/>
    <x v="14"/>
    <x v="10"/>
    <s v="240"/>
    <s v="Insumos industriais elaborados"/>
    <s v="24"/>
    <x v="2"/>
    <s v="2"/>
    <x v="2"/>
    <n v="1686280251"/>
    <n v="3929743140"/>
  </r>
  <r>
    <x v="0"/>
    <x v="5"/>
    <x v="5"/>
    <s v="220"/>
    <s v="Alimentos e bebidas elaborados, destinados principalmente à indústria"/>
    <s v="22"/>
    <x v="12"/>
    <s v="2"/>
    <x v="2"/>
    <n v="329375010"/>
    <n v="893925939"/>
  </r>
  <r>
    <x v="0"/>
    <x v="12"/>
    <x v="2"/>
    <s v="210"/>
    <s v="Alimentos e bebidas básicos, destinados principalmente à indústria"/>
    <s v="21"/>
    <x v="8"/>
    <s v="2"/>
    <x v="2"/>
    <n v="2495871507"/>
    <n v="6017555981"/>
  </r>
  <r>
    <x v="0"/>
    <x v="7"/>
    <x v="5"/>
    <s v="312"/>
    <s v="Automóveis para passageiros"/>
    <s v="31"/>
    <x v="6"/>
    <s v="3"/>
    <x v="0"/>
    <n v="188698396"/>
    <n v="29179204"/>
  </r>
  <r>
    <x v="0"/>
    <x v="4"/>
    <x v="7"/>
    <s v="210"/>
    <s v="Alimentos e bebidas básicos, destinados principalmente à indústria"/>
    <s v="21"/>
    <x v="8"/>
    <s v="2"/>
    <x v="2"/>
    <n v="4479391203"/>
    <n v="8085686305"/>
  </r>
  <r>
    <x v="0"/>
    <x v="5"/>
    <x v="2"/>
    <s v="110"/>
    <s v="Bens de capital (exceto equipamentos de transporte)"/>
    <s v="11"/>
    <x v="1"/>
    <s v="1"/>
    <x v="1"/>
    <n v="522713184"/>
    <n v="67782165"/>
  </r>
  <r>
    <x v="0"/>
    <x v="15"/>
    <x v="7"/>
    <s v="311"/>
    <s v="Bens de consumo duráveis – exceto equipamentos de transportes"/>
    <s v="31"/>
    <x v="6"/>
    <s v="3"/>
    <x v="0"/>
    <n v="90163461"/>
    <n v="20547078"/>
  </r>
  <r>
    <x v="0"/>
    <x v="10"/>
    <x v="8"/>
    <s v="220"/>
    <s v="Alimentos e bebidas elaborados, destinados principalmente à indústria"/>
    <s v="22"/>
    <x v="12"/>
    <s v="2"/>
    <x v="2"/>
    <n v="585519609"/>
    <n v="1495335536"/>
  </r>
  <r>
    <x v="0"/>
    <x v="0"/>
    <x v="5"/>
    <s v="322"/>
    <s v="Bens de consumo não duráveis"/>
    <s v="32"/>
    <x v="0"/>
    <s v="3"/>
    <x v="0"/>
    <n v="52396868"/>
    <n v="10478032"/>
  </r>
  <r>
    <x v="0"/>
    <x v="20"/>
    <x v="2"/>
    <s v="322"/>
    <s v="Bens de consumo não duráveis"/>
    <s v="32"/>
    <x v="0"/>
    <s v="3"/>
    <x v="0"/>
    <n v="238913685"/>
    <n v="26354332"/>
  </r>
  <r>
    <x v="0"/>
    <x v="19"/>
    <x v="1"/>
    <s v="311"/>
    <s v="Bens de consumo duráveis – exceto equipamentos de transportes"/>
    <s v="31"/>
    <x v="6"/>
    <s v="3"/>
    <x v="0"/>
    <n v="133985949"/>
    <n v="29272766"/>
  </r>
  <r>
    <x v="0"/>
    <x v="15"/>
    <x v="1"/>
    <s v="421"/>
    <s v="Combustíveis e lubrificantes elaborados - exceto (motor spirit) gasolinas para automóvel"/>
    <s v="42"/>
    <x v="3"/>
    <s v="4"/>
    <x v="3"/>
    <n v="884448033"/>
    <n v="1184382025"/>
  </r>
  <r>
    <x v="0"/>
    <x v="1"/>
    <x v="6"/>
    <s v="120"/>
    <s v="Equipamentos de transporte industrial"/>
    <s v="12"/>
    <x v="10"/>
    <s v="1"/>
    <x v="1"/>
    <n v="434436625"/>
    <n v="13464811"/>
  </r>
  <r>
    <x v="0"/>
    <x v="20"/>
    <x v="2"/>
    <s v="421"/>
    <s v="Combustíveis e lubrificantes elaborados - exceto (motor spirit) gasolinas para automóvel"/>
    <s v="42"/>
    <x v="3"/>
    <s v="4"/>
    <x v="3"/>
    <n v="663897909"/>
    <n v="864174844"/>
  </r>
  <r>
    <x v="0"/>
    <x v="17"/>
    <x v="8"/>
    <s v="410"/>
    <s v="Combustíveis e lubrificantes básicos"/>
    <s v="41"/>
    <x v="7"/>
    <s v="4"/>
    <x v="3"/>
    <n v="1799853680"/>
    <n v="2322022642"/>
  </r>
  <r>
    <x v="0"/>
    <x v="16"/>
    <x v="5"/>
    <s v="312"/>
    <s v="Automóveis para passageiros"/>
    <s v="31"/>
    <x v="6"/>
    <s v="3"/>
    <x v="0"/>
    <n v="52840889"/>
    <n v="7508888"/>
  </r>
  <r>
    <x v="0"/>
    <x v="9"/>
    <x v="11"/>
    <s v="270"/>
    <s v="Peças e acessórios para bens de capital"/>
    <s v="27"/>
    <x v="5"/>
    <s v="2"/>
    <x v="2"/>
    <n v="316720559"/>
    <n v="45520006"/>
  </r>
  <r>
    <x v="0"/>
    <x v="5"/>
    <x v="9"/>
    <s v="311"/>
    <s v="Bens de consumo duráveis – exceto equipamentos de transportes"/>
    <s v="31"/>
    <x v="6"/>
    <s v="3"/>
    <x v="0"/>
    <n v="109752359"/>
    <n v="33636515"/>
  </r>
  <r>
    <x v="0"/>
    <x v="14"/>
    <x v="2"/>
    <s v="421"/>
    <s v="Combustíveis e lubrificantes elaborados - exceto (motor spirit) gasolinas para automóvel"/>
    <s v="42"/>
    <x v="3"/>
    <s v="4"/>
    <x v="3"/>
    <n v="196056193"/>
    <n v="1194919343"/>
  </r>
  <r>
    <x v="0"/>
    <x v="20"/>
    <x v="3"/>
    <s v="240"/>
    <s v="Insumos industriais elaborados"/>
    <s v="24"/>
    <x v="2"/>
    <s v="2"/>
    <x v="2"/>
    <n v="5423840089"/>
    <n v="5928366193"/>
  </r>
  <r>
    <x v="0"/>
    <x v="9"/>
    <x v="7"/>
    <s v="313"/>
    <s v="Equipamentos de transporte não industrial"/>
    <s v="31"/>
    <x v="6"/>
    <s v="3"/>
    <x v="0"/>
    <n v="21926452"/>
    <n v="1736155"/>
  </r>
  <r>
    <x v="0"/>
    <x v="0"/>
    <x v="2"/>
    <s v="420"/>
    <s v="Gasolinas para automóvel (motor spirit) – indícios na compatibilização com HS. "/>
    <s v="42"/>
    <x v="3"/>
    <s v="4"/>
    <x v="3"/>
    <n v="2068411"/>
    <n v="13335003"/>
  </r>
  <r>
    <x v="0"/>
    <x v="15"/>
    <x v="3"/>
    <s v="312"/>
    <s v="Automóveis para passageiros"/>
    <s v="31"/>
    <x v="6"/>
    <s v="3"/>
    <x v="0"/>
    <n v="281396115"/>
    <n v="28538002"/>
  </r>
  <r>
    <x v="0"/>
    <x v="16"/>
    <x v="2"/>
    <s v="321"/>
    <s v="Bens de consumo semiduráveis"/>
    <s v="32"/>
    <x v="0"/>
    <s v="3"/>
    <x v="0"/>
    <n v="194474265"/>
    <n v="17519970"/>
  </r>
  <r>
    <x v="0"/>
    <x v="11"/>
    <x v="8"/>
    <s v="270"/>
    <s v="Peças e acessórios para bens de capital"/>
    <s v="27"/>
    <x v="5"/>
    <s v="2"/>
    <x v="2"/>
    <n v="292013368"/>
    <n v="25689602"/>
  </r>
  <r>
    <x v="0"/>
    <x v="14"/>
    <x v="0"/>
    <s v="322"/>
    <s v="Bens de consumo não duráveis"/>
    <s v="32"/>
    <x v="0"/>
    <s v="3"/>
    <x v="0"/>
    <n v="71213240"/>
    <n v="16670111"/>
  </r>
  <r>
    <x v="0"/>
    <x v="13"/>
    <x v="0"/>
    <s v="230"/>
    <s v="Insumos industriais básicos"/>
    <s v="23"/>
    <x v="11"/>
    <s v="2"/>
    <x v="2"/>
    <n v="1604155809"/>
    <n v="29013879361"/>
  </r>
  <r>
    <x v="0"/>
    <x v="16"/>
    <x v="3"/>
    <s v="311"/>
    <s v="Bens de consumo duráveis – exceto equipamentos de transportes"/>
    <s v="31"/>
    <x v="6"/>
    <s v="3"/>
    <x v="0"/>
    <n v="72745064"/>
    <n v="19807906"/>
  </r>
  <r>
    <x v="0"/>
    <x v="7"/>
    <x v="0"/>
    <s v="210"/>
    <s v="Alimentos e bebidas básicos, destinados principalmente à indústria"/>
    <s v="21"/>
    <x v="8"/>
    <s v="2"/>
    <x v="2"/>
    <n v="799848213"/>
    <n v="2588977457"/>
  </r>
  <r>
    <x v="0"/>
    <x v="19"/>
    <x v="6"/>
    <s v="110"/>
    <s v="Bens de capital (exceto equipamentos de transporte)"/>
    <s v="11"/>
    <x v="1"/>
    <s v="1"/>
    <x v="1"/>
    <n v="496743033"/>
    <n v="44157774"/>
  </r>
  <r>
    <x v="0"/>
    <x v="12"/>
    <x v="4"/>
    <s v="321"/>
    <s v="Bens de consumo semiduráveis"/>
    <s v="32"/>
    <x v="0"/>
    <s v="3"/>
    <x v="0"/>
    <n v="263155299"/>
    <n v="15428004"/>
  </r>
  <r>
    <x v="0"/>
    <x v="8"/>
    <x v="3"/>
    <s v="321"/>
    <s v="Bens de consumo semiduráveis"/>
    <s v="32"/>
    <x v="0"/>
    <s v="3"/>
    <x v="0"/>
    <n v="223681448"/>
    <n v="12456868"/>
  </r>
  <r>
    <x v="0"/>
    <x v="1"/>
    <x v="4"/>
    <s v="313"/>
    <s v="Equipamentos de transporte não industrial"/>
    <s v="31"/>
    <x v="6"/>
    <s v="3"/>
    <x v="0"/>
    <n v="10865840"/>
    <n v="939821"/>
  </r>
  <r>
    <x v="0"/>
    <x v="8"/>
    <x v="0"/>
    <s v="999"/>
    <s v="Bens não especificados anteriormente"/>
    <s v="99"/>
    <x v="4"/>
    <s v="9"/>
    <x v="4"/>
    <n v="12948796"/>
    <n v="4808923"/>
  </r>
  <r>
    <x v="0"/>
    <x v="0"/>
    <x v="2"/>
    <s v="323"/>
    <s v="Alimentos e bebidas básicos, destinados principalmente ao consumo doméstico"/>
    <s v="32"/>
    <x v="0"/>
    <s v="3"/>
    <x v="0"/>
    <n v="41094175"/>
    <n v="38297833"/>
  </r>
  <r>
    <x v="0"/>
    <x v="11"/>
    <x v="1"/>
    <s v="210"/>
    <s v="Alimentos e bebidas básicos, destinados principalmente à indústria"/>
    <s v="21"/>
    <x v="8"/>
    <s v="2"/>
    <x v="2"/>
    <n v="853156729"/>
    <n v="1476327202"/>
  </r>
  <r>
    <x v="0"/>
    <x v="9"/>
    <x v="6"/>
    <s v="420"/>
    <s v="Gasolinas para automóvel (motor spirit) – indícios na compatibilização com HS. "/>
    <s v="42"/>
    <x v="3"/>
    <s v="4"/>
    <x v="3"/>
    <n v="23948985"/>
    <n v="37983979"/>
  </r>
  <r>
    <x v="0"/>
    <x v="1"/>
    <x v="11"/>
    <s v="270"/>
    <s v="Peças e acessórios para bens de capital"/>
    <s v="27"/>
    <x v="5"/>
    <s v="2"/>
    <x v="2"/>
    <n v="183159710"/>
    <n v="22835342"/>
  </r>
  <r>
    <x v="0"/>
    <x v="1"/>
    <x v="10"/>
    <s v="321"/>
    <s v="Bens de consumo semiduráveis"/>
    <s v="32"/>
    <x v="0"/>
    <s v="3"/>
    <x v="0"/>
    <n v="249131277"/>
    <n v="28090391"/>
  </r>
  <r>
    <x v="0"/>
    <x v="6"/>
    <x v="7"/>
    <s v="321"/>
    <s v="Bens de consumo semiduráveis"/>
    <s v="32"/>
    <x v="0"/>
    <s v="3"/>
    <x v="0"/>
    <n v="228185188"/>
    <n v="24894880"/>
  </r>
  <r>
    <x v="0"/>
    <x v="14"/>
    <x v="11"/>
    <s v="313"/>
    <s v="Equipamentos de transporte não industrial"/>
    <s v="31"/>
    <x v="6"/>
    <s v="3"/>
    <x v="0"/>
    <n v="15083631"/>
    <n v="1428879"/>
  </r>
  <r>
    <x v="0"/>
    <x v="1"/>
    <x v="4"/>
    <s v="240"/>
    <s v="Insumos industriais elaborados"/>
    <s v="24"/>
    <x v="2"/>
    <s v="2"/>
    <x v="2"/>
    <n v="1529929265"/>
    <n v="3304474002"/>
  </r>
  <r>
    <x v="0"/>
    <x v="0"/>
    <x v="5"/>
    <s v="240"/>
    <s v="Insumos industriais elaborados"/>
    <s v="24"/>
    <x v="2"/>
    <s v="2"/>
    <x v="2"/>
    <n v="1166595629"/>
    <n v="2756836307"/>
  </r>
  <r>
    <x v="0"/>
    <x v="6"/>
    <x v="3"/>
    <s v="220"/>
    <s v="Alimentos e bebidas elaborados, destinados principalmente à indústria"/>
    <s v="22"/>
    <x v="12"/>
    <s v="2"/>
    <x v="2"/>
    <n v="232000836"/>
    <n v="885060375"/>
  </r>
  <r>
    <x v="0"/>
    <x v="4"/>
    <x v="11"/>
    <s v="220"/>
    <s v="Alimentos e bebidas elaborados, destinados principalmente à indústria"/>
    <s v="22"/>
    <x v="12"/>
    <s v="2"/>
    <x v="2"/>
    <n v="1027253191"/>
    <n v="2150196573"/>
  </r>
  <r>
    <x v="0"/>
    <x v="2"/>
    <x v="2"/>
    <s v="311"/>
    <s v="Bens de consumo duráveis – exceto equipamentos de transportes"/>
    <s v="31"/>
    <x v="6"/>
    <s v="3"/>
    <x v="0"/>
    <n v="88488659"/>
    <n v="32263158"/>
  </r>
  <r>
    <x v="0"/>
    <x v="4"/>
    <x v="5"/>
    <s v="311"/>
    <s v="Bens de consumo duráveis – exceto equipamentos de transportes"/>
    <s v="31"/>
    <x v="6"/>
    <s v="3"/>
    <x v="0"/>
    <n v="87880316"/>
    <n v="20610086"/>
  </r>
  <r>
    <x v="0"/>
    <x v="4"/>
    <x v="2"/>
    <s v="210"/>
    <s v="Alimentos e bebidas básicos, destinados principalmente à indústria"/>
    <s v="21"/>
    <x v="8"/>
    <s v="2"/>
    <x v="2"/>
    <n v="4662295596"/>
    <n v="8379641864"/>
  </r>
  <r>
    <x v="0"/>
    <x v="5"/>
    <x v="1"/>
    <s v="280"/>
    <s v="Peças para equipamentos de transporte"/>
    <s v="28"/>
    <x v="9"/>
    <s v="2"/>
    <x v="2"/>
    <n v="766734151"/>
    <n v="148045074"/>
  </r>
  <r>
    <x v="0"/>
    <x v="21"/>
    <x v="9"/>
    <s v="270"/>
    <s v="Peças e acessórios para bens de capital"/>
    <s v="27"/>
    <x v="5"/>
    <s v="2"/>
    <x v="2"/>
    <n v="312845373"/>
    <n v="21874694"/>
  </r>
  <r>
    <x v="0"/>
    <x v="2"/>
    <x v="2"/>
    <s v="210"/>
    <s v="Alimentos e bebidas básicos, destinados principalmente à indústria"/>
    <s v="21"/>
    <x v="8"/>
    <s v="2"/>
    <x v="2"/>
    <n v="304276926"/>
    <n v="1496251800"/>
  </r>
  <r>
    <x v="0"/>
    <x v="17"/>
    <x v="9"/>
    <s v="110"/>
    <s v="Bens de capital (exceto equipamentos de transporte)"/>
    <s v="11"/>
    <x v="1"/>
    <s v="1"/>
    <x v="1"/>
    <n v="653611562"/>
    <n v="66983825"/>
  </r>
  <r>
    <x v="0"/>
    <x v="2"/>
    <x v="3"/>
    <s v="230"/>
    <s v="Insumos industriais básicos"/>
    <s v="23"/>
    <x v="11"/>
    <s v="2"/>
    <x v="2"/>
    <n v="625964396"/>
    <n v="23740152417"/>
  </r>
  <r>
    <x v="0"/>
    <x v="5"/>
    <x v="11"/>
    <s v="270"/>
    <s v="Peças e acessórios para bens de capital"/>
    <s v="27"/>
    <x v="5"/>
    <s v="2"/>
    <x v="2"/>
    <n v="327264884"/>
    <n v="46879364"/>
  </r>
  <r>
    <x v="0"/>
    <x v="20"/>
    <x v="10"/>
    <s v="270"/>
    <s v="Peças e acessórios para bens de capital"/>
    <s v="27"/>
    <x v="5"/>
    <s v="2"/>
    <x v="2"/>
    <n v="327339248"/>
    <n v="26131062"/>
  </r>
  <r>
    <x v="0"/>
    <x v="15"/>
    <x v="7"/>
    <s v="323"/>
    <s v="Alimentos e bebidas básicos, destinados principalmente ao consumo doméstico"/>
    <s v="32"/>
    <x v="0"/>
    <s v="3"/>
    <x v="0"/>
    <n v="87296007"/>
    <n v="55666491"/>
  </r>
  <r>
    <x v="0"/>
    <x v="11"/>
    <x v="8"/>
    <s v="322"/>
    <s v="Bens de consumo não duráveis"/>
    <s v="32"/>
    <x v="0"/>
    <s v="3"/>
    <x v="0"/>
    <n v="164034043"/>
    <n v="21289274"/>
  </r>
  <r>
    <x v="0"/>
    <x v="14"/>
    <x v="10"/>
    <s v="421"/>
    <s v="Combustíveis e lubrificantes elaborados - exceto (motor spirit) gasolinas para automóvel"/>
    <s v="42"/>
    <x v="3"/>
    <s v="4"/>
    <x v="3"/>
    <n v="218749483"/>
    <n v="846804403"/>
  </r>
  <r>
    <x v="0"/>
    <x v="12"/>
    <x v="5"/>
    <s v="421"/>
    <s v="Combustíveis e lubrificantes elaborados - exceto (motor spirit) gasolinas para automóvel"/>
    <s v="42"/>
    <x v="3"/>
    <s v="4"/>
    <x v="3"/>
    <n v="607731348"/>
    <n v="1191570628"/>
  </r>
  <r>
    <x v="0"/>
    <x v="3"/>
    <x v="11"/>
    <s v="312"/>
    <s v="Automóveis para passageiros"/>
    <s v="31"/>
    <x v="6"/>
    <s v="3"/>
    <x v="0"/>
    <n v="631042473"/>
    <n v="67248091"/>
  </r>
  <r>
    <x v="0"/>
    <x v="6"/>
    <x v="9"/>
    <s v="270"/>
    <s v="Peças e acessórios para bens de capital"/>
    <s v="27"/>
    <x v="5"/>
    <s v="2"/>
    <x v="2"/>
    <n v="108588169"/>
    <n v="16435973"/>
  </r>
  <r>
    <x v="0"/>
    <x v="9"/>
    <x v="4"/>
    <s v="230"/>
    <s v="Insumos industriais básicos"/>
    <s v="23"/>
    <x v="11"/>
    <s v="2"/>
    <x v="2"/>
    <n v="1007147370"/>
    <n v="20432506355"/>
  </r>
  <r>
    <x v="0"/>
    <x v="6"/>
    <x v="0"/>
    <s v="321"/>
    <s v="Bens de consumo semiduráveis"/>
    <s v="32"/>
    <x v="0"/>
    <s v="3"/>
    <x v="0"/>
    <n v="339119381"/>
    <n v="28192656"/>
  </r>
  <r>
    <x v="0"/>
    <x v="15"/>
    <x v="2"/>
    <s v="421"/>
    <s v="Combustíveis e lubrificantes elaborados - exceto (motor spirit) gasolinas para automóvel"/>
    <s v="42"/>
    <x v="3"/>
    <s v="4"/>
    <x v="3"/>
    <n v="1083936973"/>
    <n v="1303171222"/>
  </r>
  <r>
    <x v="0"/>
    <x v="11"/>
    <x v="6"/>
    <s v="420"/>
    <s v="Gasolinas para automóvel (motor spirit) – indícios na compatibilização com HS. "/>
    <s v="42"/>
    <x v="3"/>
    <s v="4"/>
    <x v="3"/>
    <n v="432020"/>
    <n v="515026"/>
  </r>
  <r>
    <x v="0"/>
    <x v="3"/>
    <x v="6"/>
    <s v="230"/>
    <s v="Insumos industriais básicos"/>
    <s v="23"/>
    <x v="11"/>
    <s v="2"/>
    <x v="2"/>
    <n v="2572403115"/>
    <n v="34087929966"/>
  </r>
  <r>
    <x v="0"/>
    <x v="9"/>
    <x v="8"/>
    <s v="421"/>
    <s v="Combustíveis e lubrificantes elaborados - exceto (motor spirit) gasolinas para automóvel"/>
    <s v="42"/>
    <x v="3"/>
    <s v="4"/>
    <x v="3"/>
    <n v="365740822"/>
    <n v="1132437158"/>
  </r>
  <r>
    <x v="0"/>
    <x v="3"/>
    <x v="9"/>
    <s v="313"/>
    <s v="Equipamentos de transporte não industrial"/>
    <s v="31"/>
    <x v="6"/>
    <s v="3"/>
    <x v="0"/>
    <n v="8563771"/>
    <n v="483978"/>
  </r>
  <r>
    <x v="0"/>
    <x v="6"/>
    <x v="11"/>
    <s v="270"/>
    <s v="Peças e acessórios para bens de capital"/>
    <s v="27"/>
    <x v="5"/>
    <s v="2"/>
    <x v="2"/>
    <n v="151722502"/>
    <n v="19208004"/>
  </r>
  <r>
    <x v="0"/>
    <x v="5"/>
    <x v="0"/>
    <s v="110"/>
    <s v="Bens de capital (exceto equipamentos de transporte)"/>
    <s v="11"/>
    <x v="1"/>
    <s v="1"/>
    <x v="1"/>
    <n v="558005996"/>
    <n v="72759196"/>
  </r>
  <r>
    <x v="0"/>
    <x v="19"/>
    <x v="9"/>
    <s v="313"/>
    <s v="Equipamentos de transporte não industrial"/>
    <s v="31"/>
    <x v="6"/>
    <s v="3"/>
    <x v="0"/>
    <n v="15698968"/>
    <n v="846420"/>
  </r>
  <r>
    <x v="0"/>
    <x v="4"/>
    <x v="4"/>
    <s v="210"/>
    <s v="Alimentos e bebidas básicos, destinados principalmente à indústria"/>
    <s v="21"/>
    <x v="8"/>
    <s v="2"/>
    <x v="2"/>
    <n v="2099941080"/>
    <n v="5689949535"/>
  </r>
  <r>
    <x v="0"/>
    <x v="16"/>
    <x v="11"/>
    <s v="270"/>
    <s v="Peças e acessórios para bens de capital"/>
    <s v="27"/>
    <x v="5"/>
    <s v="2"/>
    <x v="2"/>
    <n v="138259101"/>
    <n v="22140313"/>
  </r>
  <r>
    <x v="0"/>
    <x v="19"/>
    <x v="6"/>
    <s v="280"/>
    <s v="Peças para equipamentos de transporte"/>
    <s v="28"/>
    <x v="9"/>
    <s v="2"/>
    <x v="2"/>
    <n v="685010894"/>
    <n v="98247974"/>
  </r>
  <r>
    <x v="0"/>
    <x v="6"/>
    <x v="2"/>
    <s v="230"/>
    <s v="Insumos industriais básicos"/>
    <s v="23"/>
    <x v="11"/>
    <s v="2"/>
    <x v="2"/>
    <n v="465310304"/>
    <n v="15461700146"/>
  </r>
  <r>
    <x v="0"/>
    <x v="17"/>
    <x v="10"/>
    <s v="311"/>
    <s v="Bens de consumo duráveis – exceto equipamentos de transportes"/>
    <s v="31"/>
    <x v="6"/>
    <s v="3"/>
    <x v="0"/>
    <n v="160277344"/>
    <n v="38463294"/>
  </r>
  <r>
    <x v="0"/>
    <x v="12"/>
    <x v="10"/>
    <s v="280"/>
    <s v="Peças para equipamentos de transporte"/>
    <s v="28"/>
    <x v="9"/>
    <s v="2"/>
    <x v="2"/>
    <n v="854272835"/>
    <n v="117881148"/>
  </r>
  <r>
    <x v="0"/>
    <x v="4"/>
    <x v="4"/>
    <s v="323"/>
    <s v="Alimentos e bebidas básicos, destinados principalmente ao consumo doméstico"/>
    <s v="32"/>
    <x v="0"/>
    <s v="3"/>
    <x v="0"/>
    <n v="210074118"/>
    <n v="125729536"/>
  </r>
  <r>
    <x v="0"/>
    <x v="5"/>
    <x v="2"/>
    <s v="280"/>
    <s v="Peças para equipamentos de transporte"/>
    <s v="28"/>
    <x v="9"/>
    <s v="2"/>
    <x v="2"/>
    <n v="832113976"/>
    <n v="165931830"/>
  </r>
  <r>
    <x v="0"/>
    <x v="4"/>
    <x v="2"/>
    <s v="324"/>
    <s v="Alimentos e bebidas elaborados, destinados principalmente ao consumo doméstico"/>
    <s v="32"/>
    <x v="0"/>
    <s v="3"/>
    <x v="0"/>
    <n v="1968525737"/>
    <n v="1205367418"/>
  </r>
  <r>
    <x v="0"/>
    <x v="10"/>
    <x v="7"/>
    <s v="312"/>
    <s v="Automóveis para passageiros"/>
    <s v="31"/>
    <x v="6"/>
    <s v="3"/>
    <x v="0"/>
    <n v="348356441"/>
    <n v="45002194"/>
  </r>
  <r>
    <x v="0"/>
    <x v="13"/>
    <x v="7"/>
    <s v="313"/>
    <s v="Equipamentos de transporte não industrial"/>
    <s v="31"/>
    <x v="6"/>
    <s v="3"/>
    <x v="0"/>
    <n v="6189773"/>
    <n v="275610"/>
  </r>
  <r>
    <x v="0"/>
    <x v="6"/>
    <x v="9"/>
    <s v="420"/>
    <s v="Gasolinas para automóvel (motor spirit) – indícios na compatibilização com HS. "/>
    <s v="42"/>
    <x v="3"/>
    <s v="4"/>
    <x v="3"/>
    <n v="54706418"/>
    <n v="195857824"/>
  </r>
  <r>
    <x v="0"/>
    <x v="0"/>
    <x v="8"/>
    <s v="270"/>
    <s v="Peças e acessórios para bens de capital"/>
    <s v="27"/>
    <x v="5"/>
    <s v="2"/>
    <x v="2"/>
    <n v="119621769"/>
    <n v="17343086"/>
  </r>
  <r>
    <x v="0"/>
    <x v="1"/>
    <x v="11"/>
    <s v="321"/>
    <s v="Bens de consumo semiduráveis"/>
    <s v="32"/>
    <x v="0"/>
    <s v="3"/>
    <x v="0"/>
    <n v="280228843"/>
    <n v="24631490"/>
  </r>
  <r>
    <x v="0"/>
    <x v="12"/>
    <x v="7"/>
    <s v="311"/>
    <s v="Bens de consumo duráveis – exceto equipamentos de transportes"/>
    <s v="31"/>
    <x v="6"/>
    <s v="3"/>
    <x v="0"/>
    <n v="115972053"/>
    <n v="27094542"/>
  </r>
  <r>
    <x v="0"/>
    <x v="14"/>
    <x v="1"/>
    <s v="210"/>
    <s v="Alimentos e bebidas básicos, destinados principalmente à indústria"/>
    <s v="21"/>
    <x v="8"/>
    <s v="2"/>
    <x v="2"/>
    <n v="291689414"/>
    <n v="976121689"/>
  </r>
  <r>
    <x v="0"/>
    <x v="11"/>
    <x v="8"/>
    <s v="210"/>
    <s v="Alimentos e bebidas básicos, destinados principalmente à indústria"/>
    <s v="21"/>
    <x v="8"/>
    <s v="2"/>
    <x v="2"/>
    <n v="3329104822"/>
    <n v="7928149124"/>
  </r>
  <r>
    <x v="0"/>
    <x v="6"/>
    <x v="0"/>
    <s v="410"/>
    <s v="Combustíveis e lubrificantes básicos"/>
    <s v="41"/>
    <x v="7"/>
    <s v="4"/>
    <x v="3"/>
    <n v="47242821"/>
    <n v="348728019"/>
  </r>
  <r>
    <x v="0"/>
    <x v="5"/>
    <x v="0"/>
    <s v="210"/>
    <s v="Alimentos e bebidas básicos, destinados principalmente à indústria"/>
    <s v="21"/>
    <x v="8"/>
    <s v="2"/>
    <x v="2"/>
    <n v="1031049433"/>
    <n v="3727051124"/>
  </r>
  <r>
    <x v="0"/>
    <x v="16"/>
    <x v="9"/>
    <s v="210"/>
    <s v="Alimentos e bebidas básicos, destinados principalmente à indústria"/>
    <s v="21"/>
    <x v="8"/>
    <s v="2"/>
    <x v="2"/>
    <n v="189248295"/>
    <n v="249027889"/>
  </r>
  <r>
    <x v="0"/>
    <x v="15"/>
    <x v="9"/>
    <s v="421"/>
    <s v="Combustíveis e lubrificantes elaborados - exceto (motor spirit) gasolinas para automóvel"/>
    <s v="42"/>
    <x v="3"/>
    <s v="4"/>
    <x v="3"/>
    <n v="856019003"/>
    <n v="1122553223"/>
  </r>
  <r>
    <x v="0"/>
    <x v="3"/>
    <x v="8"/>
    <s v="240"/>
    <s v="Insumos industriais elaborados"/>
    <s v="24"/>
    <x v="2"/>
    <s v="2"/>
    <x v="2"/>
    <n v="4646932618"/>
    <n v="6682318592"/>
  </r>
  <r>
    <x v="0"/>
    <x v="16"/>
    <x v="5"/>
    <s v="324"/>
    <s v="Alimentos e bebidas elaborados, destinados principalmente ao consumo doméstico"/>
    <s v="32"/>
    <x v="0"/>
    <s v="3"/>
    <x v="0"/>
    <n v="259875105"/>
    <n v="220399113"/>
  </r>
  <r>
    <x v="0"/>
    <x v="15"/>
    <x v="3"/>
    <s v="120"/>
    <s v="Equipamentos de transporte industrial"/>
    <s v="12"/>
    <x v="10"/>
    <s v="1"/>
    <x v="1"/>
    <n v="645591157"/>
    <n v="32800659"/>
  </r>
  <r>
    <x v="0"/>
    <x v="13"/>
    <x v="4"/>
    <s v="420"/>
    <s v="Gasolinas para automóvel (motor spirit) – indícios na compatibilização com HS. "/>
    <s v="42"/>
    <x v="3"/>
    <s v="4"/>
    <x v="3"/>
    <n v="39086941"/>
    <n v="85143509"/>
  </r>
  <r>
    <x v="0"/>
    <x v="5"/>
    <x v="7"/>
    <s v="280"/>
    <s v="Peças para equipamentos de transporte"/>
    <s v="28"/>
    <x v="9"/>
    <s v="2"/>
    <x v="2"/>
    <n v="719412429"/>
    <n v="145203219"/>
  </r>
  <r>
    <x v="0"/>
    <x v="10"/>
    <x v="5"/>
    <s v="311"/>
    <s v="Bens de consumo duráveis – exceto equipamentos de transportes"/>
    <s v="31"/>
    <x v="6"/>
    <s v="3"/>
    <x v="0"/>
    <n v="124134826"/>
    <n v="36906367"/>
  </r>
  <r>
    <x v="0"/>
    <x v="13"/>
    <x v="3"/>
    <s v="421"/>
    <s v="Combustíveis e lubrificantes elaborados - exceto (motor spirit) gasolinas para automóvel"/>
    <s v="42"/>
    <x v="3"/>
    <s v="4"/>
    <x v="3"/>
    <n v="488186747"/>
    <n v="1240493482"/>
  </r>
  <r>
    <x v="0"/>
    <x v="16"/>
    <x v="2"/>
    <s v="210"/>
    <s v="Alimentos e bebidas básicos, destinados principalmente à indústria"/>
    <s v="21"/>
    <x v="8"/>
    <s v="2"/>
    <x v="2"/>
    <n v="743622549"/>
    <n v="1675407757"/>
  </r>
  <r>
    <x v="0"/>
    <x v="10"/>
    <x v="1"/>
    <s v="420"/>
    <s v="Gasolinas para automóvel (motor spirit) – indícios na compatibilização com HS. "/>
    <s v="42"/>
    <x v="3"/>
    <s v="4"/>
    <x v="3"/>
    <n v="259024870"/>
    <n v="355462406"/>
  </r>
  <r>
    <x v="0"/>
    <x v="7"/>
    <x v="3"/>
    <s v="322"/>
    <s v="Bens de consumo não duráveis"/>
    <s v="32"/>
    <x v="0"/>
    <s v="3"/>
    <x v="0"/>
    <n v="93213636"/>
    <n v="30515170"/>
  </r>
  <r>
    <x v="0"/>
    <x v="19"/>
    <x v="8"/>
    <s v="220"/>
    <s v="Alimentos e bebidas elaborados, destinados principalmente à indústria"/>
    <s v="22"/>
    <x v="12"/>
    <s v="2"/>
    <x v="2"/>
    <n v="785477181"/>
    <n v="1934687870"/>
  </r>
  <r>
    <x v="0"/>
    <x v="6"/>
    <x v="5"/>
    <s v="999"/>
    <s v="Bens não especificados anteriormente"/>
    <s v="99"/>
    <x v="4"/>
    <s v="9"/>
    <x v="4"/>
    <n v="16157969"/>
    <n v="13026096"/>
  </r>
  <r>
    <x v="0"/>
    <x v="19"/>
    <x v="6"/>
    <s v="322"/>
    <s v="Bens de consumo não duráveis"/>
    <s v="32"/>
    <x v="0"/>
    <s v="3"/>
    <x v="0"/>
    <n v="167196081"/>
    <n v="22649113"/>
  </r>
  <r>
    <x v="0"/>
    <x v="6"/>
    <x v="5"/>
    <s v="311"/>
    <s v="Bens de consumo duráveis – exceto equipamentos de transportes"/>
    <s v="31"/>
    <x v="6"/>
    <s v="3"/>
    <x v="0"/>
    <n v="78238867"/>
    <n v="24199384"/>
  </r>
  <r>
    <x v="0"/>
    <x v="11"/>
    <x v="8"/>
    <s v="421"/>
    <s v="Combustíveis e lubrificantes elaborados - exceto (motor spirit) gasolinas para automóvel"/>
    <s v="42"/>
    <x v="3"/>
    <s v="4"/>
    <x v="3"/>
    <n v="286064605"/>
    <n v="921735500"/>
  </r>
  <r>
    <x v="0"/>
    <x v="20"/>
    <x v="7"/>
    <s v="313"/>
    <s v="Equipamentos de transporte não industrial"/>
    <s v="31"/>
    <x v="6"/>
    <s v="3"/>
    <x v="0"/>
    <n v="11121627"/>
    <n v="682934"/>
  </r>
  <r>
    <x v="0"/>
    <x v="7"/>
    <x v="11"/>
    <s v="230"/>
    <s v="Insumos industriais básicos"/>
    <s v="23"/>
    <x v="11"/>
    <s v="2"/>
    <x v="2"/>
    <n v="755634232"/>
    <n v="19185503159"/>
  </r>
  <r>
    <x v="0"/>
    <x v="8"/>
    <x v="4"/>
    <s v="270"/>
    <s v="Peças e acessórios para bens de capital"/>
    <s v="27"/>
    <x v="5"/>
    <s v="2"/>
    <x v="2"/>
    <n v="389058213"/>
    <n v="36653182"/>
  </r>
  <r>
    <x v="0"/>
    <x v="7"/>
    <x v="10"/>
    <s v="240"/>
    <s v="Insumos industriais elaborados"/>
    <s v="24"/>
    <x v="2"/>
    <s v="2"/>
    <x v="2"/>
    <n v="2508788454"/>
    <n v="5369768456"/>
  </r>
  <r>
    <x v="0"/>
    <x v="6"/>
    <x v="11"/>
    <s v="220"/>
    <s v="Alimentos e bebidas elaborados, destinados principalmente à indústria"/>
    <s v="22"/>
    <x v="12"/>
    <s v="2"/>
    <x v="2"/>
    <n v="170776417"/>
    <n v="712763220"/>
  </r>
  <r>
    <x v="0"/>
    <x v="19"/>
    <x v="5"/>
    <s v="210"/>
    <s v="Alimentos e bebidas básicos, destinados principalmente à indústria"/>
    <s v="21"/>
    <x v="8"/>
    <s v="2"/>
    <x v="2"/>
    <n v="724503875"/>
    <n v="1657560303"/>
  </r>
  <r>
    <x v="0"/>
    <x v="13"/>
    <x v="8"/>
    <s v="324"/>
    <s v="Alimentos e bebidas elaborados, destinados principalmente ao consumo doméstico"/>
    <s v="32"/>
    <x v="0"/>
    <s v="3"/>
    <x v="0"/>
    <n v="1798360972"/>
    <n v="1385108893"/>
  </r>
  <r>
    <x v="0"/>
    <x v="17"/>
    <x v="8"/>
    <s v="420"/>
    <s v="Gasolinas para automóvel (motor spirit) – indícios na compatibilização com HS. "/>
    <s v="42"/>
    <x v="3"/>
    <s v="4"/>
    <x v="3"/>
    <n v="207147862"/>
    <n v="201423630"/>
  </r>
  <r>
    <x v="0"/>
    <x v="5"/>
    <x v="11"/>
    <s v="421"/>
    <s v="Combustíveis e lubrificantes elaborados - exceto (motor spirit) gasolinas para automóvel"/>
    <s v="42"/>
    <x v="3"/>
    <s v="4"/>
    <x v="3"/>
    <n v="500831075"/>
    <n v="1348772237"/>
  </r>
  <r>
    <x v="0"/>
    <x v="15"/>
    <x v="9"/>
    <s v="210"/>
    <s v="Alimentos e bebidas básicos, destinados principalmente à indústria"/>
    <s v="21"/>
    <x v="8"/>
    <s v="2"/>
    <x v="2"/>
    <n v="1325990760"/>
    <n v="2236109165"/>
  </r>
  <r>
    <x v="0"/>
    <x v="18"/>
    <x v="11"/>
    <s v="410"/>
    <s v="Combustíveis e lubrificantes básicos"/>
    <s v="41"/>
    <x v="7"/>
    <s v="4"/>
    <x v="3"/>
    <n v="2575"/>
    <n v="95"/>
  </r>
  <r>
    <x v="0"/>
    <x v="8"/>
    <x v="3"/>
    <s v="420"/>
    <s v="Gasolinas para automóvel (motor spirit) – indícios na compatibilização com HS. "/>
    <s v="42"/>
    <x v="3"/>
    <s v="4"/>
    <x v="3"/>
    <n v="11343907"/>
    <n v="11969845"/>
  </r>
  <r>
    <x v="0"/>
    <x v="16"/>
    <x v="3"/>
    <s v="270"/>
    <s v="Peças e acessórios para bens de capital"/>
    <s v="27"/>
    <x v="5"/>
    <s v="2"/>
    <x v="2"/>
    <n v="127616782"/>
    <n v="19582663"/>
  </r>
  <r>
    <x v="0"/>
    <x v="8"/>
    <x v="0"/>
    <s v="280"/>
    <s v="Peças para equipamentos de transporte"/>
    <s v="28"/>
    <x v="9"/>
    <s v="2"/>
    <x v="2"/>
    <n v="1165918225"/>
    <n v="133715971"/>
  </r>
  <r>
    <x v="0"/>
    <x v="16"/>
    <x v="6"/>
    <s v="420"/>
    <s v="Gasolinas para automóvel (motor spirit) – indícios na compatibilização com HS. "/>
    <s v="42"/>
    <x v="3"/>
    <s v="4"/>
    <x v="3"/>
    <n v="7502277"/>
    <n v="34920541"/>
  </r>
  <r>
    <x v="0"/>
    <x v="18"/>
    <x v="1"/>
    <s v="120"/>
    <s v="Equipamentos de transporte industrial"/>
    <s v="12"/>
    <x v="10"/>
    <s v="1"/>
    <x v="1"/>
    <n v="274162841"/>
    <n v="26620677"/>
  </r>
  <r>
    <x v="0"/>
    <x v="5"/>
    <x v="2"/>
    <s v="421"/>
    <s v="Combustíveis e lubrificantes elaborados - exceto (motor spirit) gasolinas para automóvel"/>
    <s v="42"/>
    <x v="3"/>
    <s v="4"/>
    <x v="3"/>
    <n v="338653950"/>
    <n v="836285717"/>
  </r>
  <r>
    <x v="0"/>
    <x v="8"/>
    <x v="1"/>
    <s v="999"/>
    <s v="Bens não especificados anteriormente"/>
    <s v="99"/>
    <x v="4"/>
    <s v="9"/>
    <x v="4"/>
    <n v="10871072"/>
    <n v="4730699"/>
  </r>
  <r>
    <x v="0"/>
    <x v="4"/>
    <x v="0"/>
    <s v="240"/>
    <s v="Insumos industriais elaborados"/>
    <s v="24"/>
    <x v="2"/>
    <s v="2"/>
    <x v="2"/>
    <n v="4727352667"/>
    <n v="5139792693"/>
  </r>
  <r>
    <x v="0"/>
    <x v="11"/>
    <x v="10"/>
    <s v="321"/>
    <s v="Bens de consumo semiduráveis"/>
    <s v="32"/>
    <x v="0"/>
    <s v="3"/>
    <x v="0"/>
    <n v="142512812"/>
    <n v="13892055"/>
  </r>
  <r>
    <x v="0"/>
    <x v="6"/>
    <x v="8"/>
    <s v="311"/>
    <s v="Bens de consumo duráveis – exceto equipamentos de transportes"/>
    <s v="31"/>
    <x v="6"/>
    <s v="3"/>
    <x v="0"/>
    <n v="84638396"/>
    <n v="32370782"/>
  </r>
  <r>
    <x v="0"/>
    <x v="2"/>
    <x v="5"/>
    <s v="280"/>
    <s v="Peças para equipamentos de transporte"/>
    <s v="28"/>
    <x v="9"/>
    <s v="2"/>
    <x v="2"/>
    <n v="277644232"/>
    <n v="69749750"/>
  </r>
  <r>
    <x v="0"/>
    <x v="8"/>
    <x v="4"/>
    <s v="323"/>
    <s v="Alimentos e bebidas básicos, destinados principalmente ao consumo doméstico"/>
    <s v="32"/>
    <x v="0"/>
    <s v="3"/>
    <x v="0"/>
    <n v="235724099"/>
    <n v="136164690"/>
  </r>
  <r>
    <x v="0"/>
    <x v="0"/>
    <x v="2"/>
    <s v="999"/>
    <s v="Bens não especificados anteriormente"/>
    <s v="99"/>
    <x v="4"/>
    <s v="9"/>
    <x v="4"/>
    <n v="6820646"/>
    <n v="3074043"/>
  </r>
  <r>
    <x v="0"/>
    <x v="14"/>
    <x v="7"/>
    <s v="410"/>
    <s v="Combustíveis e lubrificantes básicos"/>
    <s v="41"/>
    <x v="7"/>
    <s v="4"/>
    <x v="3"/>
    <n v="104750057"/>
    <n v="642318471"/>
  </r>
  <r>
    <x v="0"/>
    <x v="16"/>
    <x v="4"/>
    <s v="230"/>
    <s v="Insumos industriais básicos"/>
    <s v="23"/>
    <x v="11"/>
    <s v="2"/>
    <x v="2"/>
    <n v="447069733"/>
    <n v="12837956750"/>
  </r>
  <r>
    <x v="0"/>
    <x v="19"/>
    <x v="6"/>
    <s v="313"/>
    <s v="Equipamentos de transporte não industrial"/>
    <s v="31"/>
    <x v="6"/>
    <s v="3"/>
    <x v="0"/>
    <n v="16552346"/>
    <n v="921173"/>
  </r>
  <r>
    <x v="0"/>
    <x v="2"/>
    <x v="1"/>
    <s v="313"/>
    <s v="Equipamentos de transporte não industrial"/>
    <s v="31"/>
    <x v="6"/>
    <s v="3"/>
    <x v="0"/>
    <n v="18462273"/>
    <n v="1366177"/>
  </r>
  <r>
    <x v="0"/>
    <x v="20"/>
    <x v="8"/>
    <s v="270"/>
    <s v="Peças e acessórios para bens de capital"/>
    <s v="27"/>
    <x v="5"/>
    <s v="2"/>
    <x v="2"/>
    <n v="325596945"/>
    <n v="25886360"/>
  </r>
  <r>
    <x v="0"/>
    <x v="2"/>
    <x v="7"/>
    <s v="421"/>
    <s v="Combustíveis e lubrificantes elaborados - exceto (motor spirit) gasolinas para automóvel"/>
    <s v="42"/>
    <x v="3"/>
    <s v="4"/>
    <x v="3"/>
    <n v="117862333"/>
    <n v="746798464"/>
  </r>
  <r>
    <x v="0"/>
    <x v="15"/>
    <x v="1"/>
    <s v="210"/>
    <s v="Alimentos e bebidas básicos, destinados principalmente à indústria"/>
    <s v="21"/>
    <x v="8"/>
    <s v="2"/>
    <x v="2"/>
    <n v="1802397644"/>
    <n v="4402935388"/>
  </r>
  <r>
    <x v="0"/>
    <x v="3"/>
    <x v="2"/>
    <s v="324"/>
    <s v="Alimentos e bebidas elaborados, destinados principalmente ao consumo doméstico"/>
    <s v="32"/>
    <x v="0"/>
    <s v="3"/>
    <x v="0"/>
    <n v="1699756160"/>
    <n v="1238634523"/>
  </r>
  <r>
    <x v="0"/>
    <x v="8"/>
    <x v="3"/>
    <s v="999"/>
    <s v="Bens não especificados anteriormente"/>
    <s v="99"/>
    <x v="4"/>
    <s v="9"/>
    <x v="4"/>
    <n v="17257740"/>
    <n v="4098083"/>
  </r>
  <r>
    <x v="0"/>
    <x v="20"/>
    <x v="6"/>
    <s v="323"/>
    <s v="Alimentos e bebidas básicos, destinados principalmente ao consumo doméstico"/>
    <s v="32"/>
    <x v="0"/>
    <s v="3"/>
    <x v="0"/>
    <n v="154709070"/>
    <n v="91941112"/>
  </r>
  <r>
    <x v="0"/>
    <x v="8"/>
    <x v="0"/>
    <s v="421"/>
    <s v="Combustíveis e lubrificantes elaborados - exceto (motor spirit) gasolinas para automóvel"/>
    <s v="42"/>
    <x v="3"/>
    <s v="4"/>
    <x v="3"/>
    <n v="1066139262"/>
    <n v="1322678219"/>
  </r>
  <r>
    <x v="0"/>
    <x v="3"/>
    <x v="1"/>
    <s v="220"/>
    <s v="Alimentos e bebidas elaborados, destinados principalmente à indústria"/>
    <s v="22"/>
    <x v="12"/>
    <s v="2"/>
    <x v="2"/>
    <n v="881372067"/>
    <n v="2019404335"/>
  </r>
  <r>
    <x v="0"/>
    <x v="1"/>
    <x v="1"/>
    <s v="321"/>
    <s v="Bens de consumo semiduráveis"/>
    <s v="32"/>
    <x v="0"/>
    <s v="3"/>
    <x v="0"/>
    <n v="253805047"/>
    <n v="22881194"/>
  </r>
  <r>
    <x v="0"/>
    <x v="18"/>
    <x v="9"/>
    <s v="323"/>
    <s v="Alimentos e bebidas básicos, destinados principalmente ao consumo doméstico"/>
    <s v="32"/>
    <x v="0"/>
    <s v="3"/>
    <x v="0"/>
    <n v="39458950"/>
    <n v="28916177"/>
  </r>
  <r>
    <x v="0"/>
    <x v="3"/>
    <x v="8"/>
    <s v="313"/>
    <s v="Equipamentos de transporte não industrial"/>
    <s v="31"/>
    <x v="6"/>
    <s v="3"/>
    <x v="0"/>
    <n v="13954042"/>
    <n v="759064"/>
  </r>
  <r>
    <x v="0"/>
    <x v="16"/>
    <x v="3"/>
    <s v="230"/>
    <s v="Insumos industriais básicos"/>
    <s v="23"/>
    <x v="11"/>
    <s v="2"/>
    <x v="2"/>
    <n v="571530014"/>
    <n v="13723555413"/>
  </r>
  <r>
    <x v="0"/>
    <x v="5"/>
    <x v="9"/>
    <s v="322"/>
    <s v="Bens de consumo não duráveis"/>
    <s v="32"/>
    <x v="0"/>
    <s v="3"/>
    <x v="0"/>
    <n v="92870235"/>
    <n v="25474730"/>
  </r>
  <r>
    <x v="0"/>
    <x v="10"/>
    <x v="4"/>
    <s v="240"/>
    <s v="Insumos industriais elaborados"/>
    <s v="24"/>
    <x v="2"/>
    <s v="2"/>
    <x v="2"/>
    <n v="4133100420"/>
    <n v="5425995468"/>
  </r>
  <r>
    <x v="0"/>
    <x v="19"/>
    <x v="7"/>
    <s v="323"/>
    <s v="Alimentos e bebidas básicos, destinados principalmente ao consumo doméstico"/>
    <s v="32"/>
    <x v="0"/>
    <s v="3"/>
    <x v="0"/>
    <n v="89067769"/>
    <n v="81898025"/>
  </r>
  <r>
    <x v="0"/>
    <x v="15"/>
    <x v="11"/>
    <s v="230"/>
    <s v="Insumos industriais básicos"/>
    <s v="23"/>
    <x v="11"/>
    <s v="2"/>
    <x v="2"/>
    <n v="3630792348"/>
    <n v="33763881027"/>
  </r>
  <r>
    <x v="0"/>
    <x v="4"/>
    <x v="2"/>
    <s v="322"/>
    <s v="Bens de consumo não duráveis"/>
    <s v="32"/>
    <x v="0"/>
    <s v="3"/>
    <x v="0"/>
    <n v="208589426"/>
    <n v="24356646"/>
  </r>
  <r>
    <x v="0"/>
    <x v="7"/>
    <x v="3"/>
    <s v="312"/>
    <s v="Automóveis para passageiros"/>
    <s v="31"/>
    <x v="6"/>
    <s v="3"/>
    <x v="0"/>
    <n v="330450170"/>
    <n v="53977255"/>
  </r>
  <r>
    <x v="0"/>
    <x v="19"/>
    <x v="7"/>
    <s v="420"/>
    <s v="Gasolinas para automóvel (motor spirit) – indícios na compatibilização com HS. "/>
    <s v="42"/>
    <x v="3"/>
    <s v="4"/>
    <x v="3"/>
    <n v="31092624"/>
    <n v="82749163"/>
  </r>
  <r>
    <x v="0"/>
    <x v="14"/>
    <x v="3"/>
    <s v="210"/>
    <s v="Alimentos e bebidas básicos, destinados principalmente à indústria"/>
    <s v="21"/>
    <x v="8"/>
    <s v="2"/>
    <x v="2"/>
    <n v="520798933"/>
    <n v="2186236682"/>
  </r>
  <r>
    <x v="0"/>
    <x v="1"/>
    <x v="3"/>
    <s v="321"/>
    <s v="Bens de consumo semiduráveis"/>
    <s v="32"/>
    <x v="0"/>
    <s v="3"/>
    <x v="0"/>
    <n v="266164130"/>
    <n v="23422347"/>
  </r>
  <r>
    <x v="0"/>
    <x v="8"/>
    <x v="9"/>
    <s v="220"/>
    <s v="Alimentos e bebidas elaborados, destinados principalmente à indústria"/>
    <s v="22"/>
    <x v="12"/>
    <s v="2"/>
    <x v="2"/>
    <n v="712380841"/>
    <n v="1022081331"/>
  </r>
  <r>
    <x v="0"/>
    <x v="18"/>
    <x v="11"/>
    <s v="120"/>
    <s v="Equipamentos de transporte industrial"/>
    <s v="12"/>
    <x v="10"/>
    <s v="1"/>
    <x v="1"/>
    <n v="212338717"/>
    <n v="66231851"/>
  </r>
  <r>
    <x v="0"/>
    <x v="14"/>
    <x v="8"/>
    <s v="999"/>
    <s v="Bens não especificados anteriormente"/>
    <s v="99"/>
    <x v="4"/>
    <s v="9"/>
    <x v="4"/>
    <n v="3988933"/>
    <n v="3314954"/>
  </r>
  <r>
    <x v="0"/>
    <x v="6"/>
    <x v="8"/>
    <s v="410"/>
    <s v="Combustíveis e lubrificantes básicos"/>
    <s v="41"/>
    <x v="7"/>
    <s v="4"/>
    <x v="3"/>
    <n v="87483731"/>
    <n v="628581499"/>
  </r>
  <r>
    <x v="0"/>
    <x v="21"/>
    <x v="5"/>
    <s v="240"/>
    <s v="Insumos industriais elaborados"/>
    <s v="24"/>
    <x v="2"/>
    <s v="2"/>
    <x v="2"/>
    <n v="4518861400"/>
    <n v="5940582968"/>
  </r>
  <r>
    <x v="0"/>
    <x v="6"/>
    <x v="5"/>
    <s v="420"/>
    <s v="Gasolinas para automóvel (motor spirit) – indícios na compatibilização com HS. "/>
    <s v="42"/>
    <x v="3"/>
    <s v="4"/>
    <x v="3"/>
    <n v="27441775"/>
    <n v="103463606"/>
  </r>
  <r>
    <x v="0"/>
    <x v="16"/>
    <x v="2"/>
    <s v="230"/>
    <s v="Insumos industriais básicos"/>
    <s v="23"/>
    <x v="11"/>
    <s v="2"/>
    <x v="2"/>
    <n v="480932142"/>
    <n v="11454076195"/>
  </r>
  <r>
    <x v="0"/>
    <x v="18"/>
    <x v="9"/>
    <s v="313"/>
    <s v="Equipamentos de transporte não industrial"/>
    <s v="31"/>
    <x v="6"/>
    <s v="3"/>
    <x v="0"/>
    <n v="439500"/>
    <n v="56872"/>
  </r>
  <r>
    <x v="0"/>
    <x v="11"/>
    <x v="1"/>
    <s v="110"/>
    <s v="Bens de capital (exceto equipamentos de transporte)"/>
    <s v="11"/>
    <x v="1"/>
    <s v="1"/>
    <x v="1"/>
    <n v="2419206065"/>
    <n v="186873893"/>
  </r>
  <r>
    <x v="0"/>
    <x v="3"/>
    <x v="7"/>
    <s v="420"/>
    <s v="Gasolinas para automóvel (motor spirit) – indícios na compatibilização com HS. "/>
    <s v="42"/>
    <x v="3"/>
    <s v="4"/>
    <x v="3"/>
    <n v="4712751"/>
    <n v="8732414"/>
  </r>
  <r>
    <x v="0"/>
    <x v="1"/>
    <x v="4"/>
    <s v="270"/>
    <s v="Peças e acessórios para bens de capital"/>
    <s v="27"/>
    <x v="5"/>
    <s v="2"/>
    <x v="2"/>
    <n v="153327141"/>
    <n v="23935490"/>
  </r>
  <r>
    <x v="0"/>
    <x v="6"/>
    <x v="0"/>
    <s v="322"/>
    <s v="Bens de consumo não duráveis"/>
    <s v="32"/>
    <x v="0"/>
    <s v="3"/>
    <x v="0"/>
    <n v="63961470"/>
    <n v="13848462"/>
  </r>
  <r>
    <x v="0"/>
    <x v="8"/>
    <x v="5"/>
    <s v="321"/>
    <s v="Bens de consumo semiduráveis"/>
    <s v="32"/>
    <x v="0"/>
    <s v="3"/>
    <x v="0"/>
    <n v="252109665"/>
    <n v="13358793"/>
  </r>
  <r>
    <x v="0"/>
    <x v="2"/>
    <x v="0"/>
    <s v="322"/>
    <s v="Bens de consumo não duráveis"/>
    <s v="32"/>
    <x v="0"/>
    <s v="3"/>
    <x v="0"/>
    <n v="59852310"/>
    <n v="15059148"/>
  </r>
  <r>
    <x v="0"/>
    <x v="5"/>
    <x v="7"/>
    <s v="230"/>
    <s v="Insumos industriais básicos"/>
    <s v="23"/>
    <x v="11"/>
    <s v="2"/>
    <x v="2"/>
    <n v="847003075"/>
    <n v="16978796838"/>
  </r>
  <r>
    <x v="0"/>
    <x v="15"/>
    <x v="6"/>
    <s v="120"/>
    <s v="Equipamentos de transporte industrial"/>
    <s v="12"/>
    <x v="10"/>
    <s v="1"/>
    <x v="1"/>
    <n v="628399402"/>
    <n v="28106662"/>
  </r>
  <r>
    <x v="0"/>
    <x v="1"/>
    <x v="10"/>
    <s v="999"/>
    <s v="Bens não especificados anteriormente"/>
    <s v="99"/>
    <x v="4"/>
    <s v="9"/>
    <x v="4"/>
    <n v="4429275"/>
    <n v="1957075"/>
  </r>
  <r>
    <x v="0"/>
    <x v="5"/>
    <x v="9"/>
    <s v="270"/>
    <s v="Peças e acessórios para bens de capital"/>
    <s v="27"/>
    <x v="5"/>
    <s v="2"/>
    <x v="2"/>
    <n v="209494800"/>
    <n v="34811217"/>
  </r>
  <r>
    <x v="0"/>
    <x v="0"/>
    <x v="0"/>
    <s v="220"/>
    <s v="Alimentos e bebidas elaborados, destinados principalmente à indústria"/>
    <s v="22"/>
    <x v="12"/>
    <s v="2"/>
    <x v="2"/>
    <n v="169630709"/>
    <n v="775905582"/>
  </r>
  <r>
    <x v="0"/>
    <x v="10"/>
    <x v="6"/>
    <s v="210"/>
    <s v="Alimentos e bebidas básicos, destinados principalmente à indústria"/>
    <s v="21"/>
    <x v="8"/>
    <s v="2"/>
    <x v="2"/>
    <n v="1117924776"/>
    <n v="3384119804"/>
  </r>
  <r>
    <x v="0"/>
    <x v="20"/>
    <x v="4"/>
    <s v="313"/>
    <s v="Equipamentos de transporte não industrial"/>
    <s v="31"/>
    <x v="6"/>
    <s v="3"/>
    <x v="0"/>
    <n v="14236782"/>
    <n v="843968"/>
  </r>
  <r>
    <x v="0"/>
    <x v="3"/>
    <x v="7"/>
    <s v="110"/>
    <s v="Bens de capital (exceto equipamentos de transporte)"/>
    <s v="11"/>
    <x v="1"/>
    <s v="1"/>
    <x v="1"/>
    <n v="550026292"/>
    <n v="59033031"/>
  </r>
  <r>
    <x v="0"/>
    <x v="14"/>
    <x v="1"/>
    <s v="270"/>
    <s v="Peças e acessórios para bens de capital"/>
    <s v="27"/>
    <x v="5"/>
    <s v="2"/>
    <x v="2"/>
    <n v="160123514"/>
    <n v="29796328"/>
  </r>
  <r>
    <x v="0"/>
    <x v="8"/>
    <x v="6"/>
    <s v="120"/>
    <s v="Equipamentos de transporte industrial"/>
    <s v="12"/>
    <x v="10"/>
    <s v="1"/>
    <x v="1"/>
    <n v="779926849"/>
    <n v="33324590"/>
  </r>
  <r>
    <x v="0"/>
    <x v="2"/>
    <x v="7"/>
    <s v="999"/>
    <s v="Bens não especificados anteriormente"/>
    <s v="99"/>
    <x v="4"/>
    <s v="9"/>
    <x v="4"/>
    <n v="4122792"/>
    <n v="2251555"/>
  </r>
  <r>
    <x v="0"/>
    <x v="8"/>
    <x v="11"/>
    <s v="230"/>
    <s v="Insumos industriais básicos"/>
    <s v="23"/>
    <x v="11"/>
    <s v="2"/>
    <x v="2"/>
    <n v="4546197507"/>
    <n v="35758277611"/>
  </r>
  <r>
    <x v="0"/>
    <x v="13"/>
    <x v="2"/>
    <s v="210"/>
    <s v="Alimentos e bebidas básicos, destinados principalmente à indústria"/>
    <s v="21"/>
    <x v="8"/>
    <s v="2"/>
    <x v="2"/>
    <n v="4097559541"/>
    <n v="9622210360"/>
  </r>
  <r>
    <x v="0"/>
    <x v="11"/>
    <x v="11"/>
    <s v="230"/>
    <s v="Insumos industriais básicos"/>
    <s v="23"/>
    <x v="11"/>
    <s v="2"/>
    <x v="2"/>
    <n v="2632086808"/>
    <n v="36878551104"/>
  </r>
  <r>
    <x v="0"/>
    <x v="19"/>
    <x v="0"/>
    <s v="420"/>
    <s v="Gasolinas para automóvel (motor spirit) – indícios na compatibilização com HS. "/>
    <s v="42"/>
    <x v="3"/>
    <s v="4"/>
    <x v="3"/>
    <n v="137726882"/>
    <n v="227176355"/>
  </r>
  <r>
    <x v="0"/>
    <x v="2"/>
    <x v="2"/>
    <s v="323"/>
    <s v="Alimentos e bebidas básicos, destinados principalmente ao consumo doméstico"/>
    <s v="32"/>
    <x v="0"/>
    <s v="3"/>
    <x v="0"/>
    <n v="68873585"/>
    <n v="59986850"/>
  </r>
  <r>
    <x v="0"/>
    <x v="9"/>
    <x v="10"/>
    <s v="322"/>
    <s v="Bens de consumo não duráveis"/>
    <s v="32"/>
    <x v="0"/>
    <s v="3"/>
    <x v="0"/>
    <n v="101121974"/>
    <n v="29230842"/>
  </r>
  <r>
    <x v="0"/>
    <x v="10"/>
    <x v="6"/>
    <s v="220"/>
    <s v="Alimentos e bebidas elaborados, destinados principalmente à indústria"/>
    <s v="22"/>
    <x v="12"/>
    <s v="2"/>
    <x v="2"/>
    <n v="548046195"/>
    <n v="1473586334"/>
  </r>
  <r>
    <x v="0"/>
    <x v="21"/>
    <x v="9"/>
    <s v="323"/>
    <s v="Alimentos e bebidas básicos, destinados principalmente ao consumo doméstico"/>
    <s v="32"/>
    <x v="0"/>
    <s v="3"/>
    <x v="0"/>
    <n v="110025912"/>
    <n v="83052806"/>
  </r>
  <r>
    <x v="0"/>
    <x v="1"/>
    <x v="0"/>
    <s v="230"/>
    <s v="Insumos industriais básicos"/>
    <s v="23"/>
    <x v="11"/>
    <s v="2"/>
    <x v="2"/>
    <n v="482611676"/>
    <n v="15584116904"/>
  </r>
  <r>
    <x v="0"/>
    <x v="6"/>
    <x v="0"/>
    <s v="324"/>
    <s v="Alimentos e bebidas elaborados, destinados principalmente ao consumo doméstico"/>
    <s v="32"/>
    <x v="0"/>
    <s v="3"/>
    <x v="0"/>
    <n v="524703476"/>
    <n v="912922694"/>
  </r>
  <r>
    <x v="0"/>
    <x v="5"/>
    <x v="8"/>
    <s v="313"/>
    <s v="Equipamentos de transporte não industrial"/>
    <s v="31"/>
    <x v="6"/>
    <s v="3"/>
    <x v="0"/>
    <n v="30463108"/>
    <n v="1855791"/>
  </r>
  <r>
    <x v="0"/>
    <x v="11"/>
    <x v="5"/>
    <s v="321"/>
    <s v="Bens de consumo semiduráveis"/>
    <s v="32"/>
    <x v="0"/>
    <s v="3"/>
    <x v="0"/>
    <n v="133047299"/>
    <n v="10199528"/>
  </r>
  <r>
    <x v="0"/>
    <x v="19"/>
    <x v="7"/>
    <s v="313"/>
    <s v="Equipamentos de transporte não industrial"/>
    <s v="31"/>
    <x v="6"/>
    <s v="3"/>
    <x v="0"/>
    <n v="14097196"/>
    <n v="825384"/>
  </r>
  <r>
    <x v="0"/>
    <x v="1"/>
    <x v="10"/>
    <s v="240"/>
    <s v="Insumos industriais elaborados"/>
    <s v="24"/>
    <x v="2"/>
    <s v="2"/>
    <x v="2"/>
    <n v="1601199238"/>
    <n v="3357103995"/>
  </r>
  <r>
    <x v="0"/>
    <x v="20"/>
    <x v="10"/>
    <s v="311"/>
    <s v="Bens de consumo duráveis – exceto equipamentos de transportes"/>
    <s v="31"/>
    <x v="6"/>
    <s v="3"/>
    <x v="0"/>
    <n v="91869563"/>
    <n v="24004897"/>
  </r>
  <r>
    <x v="0"/>
    <x v="12"/>
    <x v="1"/>
    <s v="410"/>
    <s v="Combustíveis e lubrificantes básicos"/>
    <s v="41"/>
    <x v="7"/>
    <s v="4"/>
    <x v="3"/>
    <n v="1333068207"/>
    <n v="2631753626"/>
  </r>
  <r>
    <x v="0"/>
    <x v="1"/>
    <x v="5"/>
    <s v="321"/>
    <s v="Bens de consumo semiduráveis"/>
    <s v="32"/>
    <x v="0"/>
    <s v="3"/>
    <x v="0"/>
    <n v="240260495"/>
    <n v="24779220"/>
  </r>
  <r>
    <x v="0"/>
    <x v="3"/>
    <x v="1"/>
    <s v="322"/>
    <s v="Bens de consumo não duráveis"/>
    <s v="32"/>
    <x v="0"/>
    <s v="3"/>
    <x v="0"/>
    <n v="176893331"/>
    <n v="20110389"/>
  </r>
  <r>
    <x v="0"/>
    <x v="7"/>
    <x v="0"/>
    <s v="280"/>
    <s v="Peças para equipamentos de transporte"/>
    <s v="28"/>
    <x v="9"/>
    <s v="2"/>
    <x v="2"/>
    <n v="574972629"/>
    <n v="140671262"/>
  </r>
  <r>
    <x v="0"/>
    <x v="16"/>
    <x v="10"/>
    <s v="410"/>
    <s v="Combustíveis e lubrificantes básicos"/>
    <s v="41"/>
    <x v="7"/>
    <s v="4"/>
    <x v="3"/>
    <n v="36874"/>
    <n v="97035"/>
  </r>
  <r>
    <x v="0"/>
    <x v="14"/>
    <x v="11"/>
    <s v="312"/>
    <s v="Automóveis para passageiros"/>
    <s v="31"/>
    <x v="6"/>
    <s v="3"/>
    <x v="0"/>
    <n v="216031005"/>
    <n v="35291914"/>
  </r>
  <r>
    <x v="0"/>
    <x v="9"/>
    <x v="5"/>
    <s v="312"/>
    <s v="Automóveis para passageiros"/>
    <s v="31"/>
    <x v="6"/>
    <s v="3"/>
    <x v="0"/>
    <n v="283119942"/>
    <n v="44508071"/>
  </r>
  <r>
    <x v="0"/>
    <x v="10"/>
    <x v="8"/>
    <s v="110"/>
    <s v="Bens de capital (exceto equipamentos de transporte)"/>
    <s v="11"/>
    <x v="1"/>
    <s v="1"/>
    <x v="1"/>
    <n v="564991507"/>
    <n v="71623207"/>
  </r>
  <r>
    <x v="0"/>
    <x v="0"/>
    <x v="8"/>
    <s v="312"/>
    <s v="Automóveis para passageiros"/>
    <s v="31"/>
    <x v="6"/>
    <s v="3"/>
    <x v="0"/>
    <n v="105687889"/>
    <n v="16000313"/>
  </r>
  <r>
    <x v="0"/>
    <x v="7"/>
    <x v="2"/>
    <s v="110"/>
    <s v="Bens de capital (exceto equipamentos de transporte)"/>
    <s v="11"/>
    <x v="1"/>
    <s v="1"/>
    <x v="1"/>
    <n v="372862980"/>
    <n v="64015884"/>
  </r>
  <r>
    <x v="0"/>
    <x v="8"/>
    <x v="7"/>
    <s v="240"/>
    <s v="Insumos industriais elaborados"/>
    <s v="24"/>
    <x v="2"/>
    <s v="2"/>
    <x v="2"/>
    <n v="4704848510"/>
    <n v="4817629599"/>
  </r>
  <r>
    <x v="0"/>
    <x v="10"/>
    <x v="0"/>
    <s v="210"/>
    <s v="Alimentos e bebidas básicos, destinados principalmente à indústria"/>
    <s v="21"/>
    <x v="8"/>
    <s v="2"/>
    <x v="2"/>
    <n v="1315073963"/>
    <n v="4234436564"/>
  </r>
  <r>
    <x v="0"/>
    <x v="5"/>
    <x v="6"/>
    <s v="270"/>
    <s v="Peças e acessórios para bens de capital"/>
    <s v="27"/>
    <x v="5"/>
    <s v="2"/>
    <x v="2"/>
    <n v="293366464"/>
    <n v="43252167"/>
  </r>
  <r>
    <x v="0"/>
    <x v="20"/>
    <x v="7"/>
    <s v="120"/>
    <s v="Equipamentos de transporte industrial"/>
    <s v="12"/>
    <x v="10"/>
    <s v="1"/>
    <x v="1"/>
    <n v="590067964"/>
    <n v="33386176"/>
  </r>
  <r>
    <x v="0"/>
    <x v="3"/>
    <x v="1"/>
    <s v="410"/>
    <s v="Combustíveis e lubrificantes básicos"/>
    <s v="41"/>
    <x v="7"/>
    <s v="4"/>
    <x v="3"/>
    <n v="877047883"/>
    <n v="2527094389"/>
  </r>
  <r>
    <x v="0"/>
    <x v="17"/>
    <x v="0"/>
    <s v="313"/>
    <s v="Equipamentos de transporte não industrial"/>
    <s v="31"/>
    <x v="6"/>
    <s v="3"/>
    <x v="0"/>
    <n v="32145003"/>
    <n v="1741633"/>
  </r>
  <r>
    <x v="0"/>
    <x v="5"/>
    <x v="9"/>
    <s v="120"/>
    <s v="Equipamentos de transporte industrial"/>
    <s v="12"/>
    <x v="10"/>
    <s v="1"/>
    <x v="1"/>
    <n v="356984055"/>
    <n v="23144831"/>
  </r>
  <r>
    <x v="0"/>
    <x v="12"/>
    <x v="9"/>
    <s v="420"/>
    <s v="Gasolinas para automóvel (motor spirit) – indícios na compatibilização com HS. "/>
    <s v="42"/>
    <x v="3"/>
    <s v="4"/>
    <x v="3"/>
    <n v="9415187"/>
    <n v="13320132"/>
  </r>
  <r>
    <x v="0"/>
    <x v="13"/>
    <x v="5"/>
    <s v="312"/>
    <s v="Automóveis para passageiros"/>
    <s v="31"/>
    <x v="6"/>
    <s v="3"/>
    <x v="0"/>
    <n v="232402021"/>
    <n v="23045601"/>
  </r>
  <r>
    <x v="0"/>
    <x v="15"/>
    <x v="3"/>
    <s v="210"/>
    <s v="Alimentos e bebidas básicos, destinados principalmente à indústria"/>
    <s v="21"/>
    <x v="8"/>
    <s v="2"/>
    <x v="2"/>
    <n v="3096793654"/>
    <n v="6012391648"/>
  </r>
  <r>
    <x v="0"/>
    <x v="1"/>
    <x v="10"/>
    <s v="230"/>
    <s v="Insumos industriais básicos"/>
    <s v="23"/>
    <x v="11"/>
    <s v="2"/>
    <x v="2"/>
    <n v="390079579"/>
    <n v="15053220937"/>
  </r>
  <r>
    <x v="0"/>
    <x v="20"/>
    <x v="6"/>
    <s v="311"/>
    <s v="Bens de consumo duráveis – exceto equipamentos de transportes"/>
    <s v="31"/>
    <x v="6"/>
    <s v="3"/>
    <x v="0"/>
    <n v="94204291"/>
    <n v="26360693"/>
  </r>
  <r>
    <x v="0"/>
    <x v="17"/>
    <x v="4"/>
    <s v="120"/>
    <s v="Equipamentos de transporte industrial"/>
    <s v="12"/>
    <x v="10"/>
    <s v="1"/>
    <x v="1"/>
    <n v="710905635"/>
    <n v="45838143"/>
  </r>
  <r>
    <x v="0"/>
    <x v="1"/>
    <x v="11"/>
    <s v="999"/>
    <s v="Bens não especificados anteriormente"/>
    <s v="99"/>
    <x v="4"/>
    <s v="9"/>
    <x v="4"/>
    <n v="6230495"/>
    <n v="3238075"/>
  </r>
  <r>
    <x v="0"/>
    <x v="8"/>
    <x v="7"/>
    <s v="230"/>
    <s v="Insumos industriais básicos"/>
    <s v="23"/>
    <x v="11"/>
    <s v="2"/>
    <x v="2"/>
    <n v="3765422823"/>
    <n v="25848032855"/>
  </r>
  <r>
    <x v="0"/>
    <x v="11"/>
    <x v="7"/>
    <s v="240"/>
    <s v="Insumos industriais elaborados"/>
    <s v="24"/>
    <x v="2"/>
    <s v="2"/>
    <x v="2"/>
    <n v="3927384779"/>
    <n v="6131464205"/>
  </r>
  <r>
    <x v="0"/>
    <x v="10"/>
    <x v="1"/>
    <s v="230"/>
    <s v="Insumos industriais básicos"/>
    <s v="23"/>
    <x v="11"/>
    <s v="2"/>
    <x v="2"/>
    <n v="1345436709"/>
    <n v="23823556935"/>
  </r>
  <r>
    <x v="0"/>
    <x v="17"/>
    <x v="3"/>
    <s v="270"/>
    <s v="Peças e acessórios para bens de capital"/>
    <s v="27"/>
    <x v="5"/>
    <s v="2"/>
    <x v="2"/>
    <n v="446230662"/>
    <n v="51131574"/>
  </r>
  <r>
    <x v="0"/>
    <x v="10"/>
    <x v="9"/>
    <s v="323"/>
    <s v="Alimentos e bebidas básicos, destinados principalmente ao consumo doméstico"/>
    <s v="32"/>
    <x v="0"/>
    <s v="3"/>
    <x v="0"/>
    <n v="86629078"/>
    <n v="79319287"/>
  </r>
  <r>
    <x v="0"/>
    <x v="12"/>
    <x v="9"/>
    <s v="230"/>
    <s v="Insumos industriais básicos"/>
    <s v="23"/>
    <x v="11"/>
    <s v="2"/>
    <x v="2"/>
    <n v="1379435492"/>
    <n v="22242329806"/>
  </r>
  <r>
    <x v="0"/>
    <x v="11"/>
    <x v="8"/>
    <s v="410"/>
    <s v="Combustíveis e lubrificantes básicos"/>
    <s v="41"/>
    <x v="7"/>
    <s v="4"/>
    <x v="3"/>
    <n v="982462700"/>
    <n v="3788094828"/>
  </r>
  <r>
    <x v="0"/>
    <x v="11"/>
    <x v="2"/>
    <s v="311"/>
    <s v="Bens de consumo duráveis – exceto equipamentos de transportes"/>
    <s v="31"/>
    <x v="6"/>
    <s v="3"/>
    <x v="0"/>
    <n v="84096534"/>
    <n v="27157949"/>
  </r>
  <r>
    <x v="0"/>
    <x v="19"/>
    <x v="2"/>
    <s v="311"/>
    <s v="Bens de consumo duráveis – exceto equipamentos de transportes"/>
    <s v="31"/>
    <x v="6"/>
    <s v="3"/>
    <x v="0"/>
    <n v="110278877"/>
    <n v="27230192"/>
  </r>
  <r>
    <x v="0"/>
    <x v="6"/>
    <x v="0"/>
    <s v="420"/>
    <s v="Gasolinas para automóvel (motor spirit) – indícios na compatibilização com HS. "/>
    <s v="42"/>
    <x v="3"/>
    <s v="4"/>
    <x v="3"/>
    <n v="65018779"/>
    <n v="317691437"/>
  </r>
  <r>
    <x v="0"/>
    <x v="17"/>
    <x v="10"/>
    <s v="280"/>
    <s v="Peças para equipamentos de transporte"/>
    <s v="28"/>
    <x v="9"/>
    <s v="2"/>
    <x v="2"/>
    <n v="866851992"/>
    <n v="140932048"/>
  </r>
  <r>
    <x v="0"/>
    <x v="17"/>
    <x v="5"/>
    <s v="280"/>
    <s v="Peças para equipamentos de transporte"/>
    <s v="28"/>
    <x v="9"/>
    <s v="2"/>
    <x v="2"/>
    <n v="840881205"/>
    <n v="144194085"/>
  </r>
  <r>
    <x v="0"/>
    <x v="6"/>
    <x v="9"/>
    <s v="313"/>
    <s v="Equipamentos de transporte não industrial"/>
    <s v="31"/>
    <x v="6"/>
    <s v="3"/>
    <x v="0"/>
    <n v="3197946"/>
    <n v="230615"/>
  </r>
  <r>
    <x v="0"/>
    <x v="14"/>
    <x v="7"/>
    <s v="210"/>
    <s v="Alimentos e bebidas básicos, destinados principalmente à indústria"/>
    <s v="21"/>
    <x v="8"/>
    <s v="2"/>
    <x v="2"/>
    <n v="704421593"/>
    <n v="3180553104"/>
  </r>
  <r>
    <x v="0"/>
    <x v="16"/>
    <x v="0"/>
    <s v="270"/>
    <s v="Peças e acessórios para bens de capital"/>
    <s v="27"/>
    <x v="5"/>
    <s v="2"/>
    <x v="2"/>
    <n v="131392587"/>
    <n v="19914330"/>
  </r>
  <r>
    <x v="0"/>
    <x v="9"/>
    <x v="7"/>
    <s v="120"/>
    <s v="Equipamentos de transporte industrial"/>
    <s v="12"/>
    <x v="10"/>
    <s v="1"/>
    <x v="1"/>
    <n v="363303582"/>
    <n v="30923794"/>
  </r>
  <r>
    <x v="0"/>
    <x v="1"/>
    <x v="7"/>
    <s v="421"/>
    <s v="Combustíveis e lubrificantes elaborados - exceto (motor spirit) gasolinas para automóvel"/>
    <s v="42"/>
    <x v="3"/>
    <s v="4"/>
    <x v="3"/>
    <n v="69306065"/>
    <n v="323449402"/>
  </r>
  <r>
    <x v="0"/>
    <x v="10"/>
    <x v="0"/>
    <s v="324"/>
    <s v="Alimentos e bebidas elaborados, destinados principalmente ao consumo doméstico"/>
    <s v="32"/>
    <x v="0"/>
    <s v="3"/>
    <x v="0"/>
    <n v="1595473432"/>
    <n v="1748503589"/>
  </r>
  <r>
    <x v="0"/>
    <x v="7"/>
    <x v="8"/>
    <s v="280"/>
    <s v="Peças para equipamentos de transporte"/>
    <s v="28"/>
    <x v="9"/>
    <s v="2"/>
    <x v="2"/>
    <n v="529504050"/>
    <n v="129443811"/>
  </r>
  <r>
    <x v="0"/>
    <x v="8"/>
    <x v="5"/>
    <s v="311"/>
    <s v="Bens de consumo duráveis – exceto equipamentos de transportes"/>
    <s v="31"/>
    <x v="6"/>
    <s v="3"/>
    <x v="0"/>
    <n v="102488909"/>
    <n v="24183435"/>
  </r>
  <r>
    <x v="0"/>
    <x v="12"/>
    <x v="0"/>
    <s v="220"/>
    <s v="Alimentos e bebidas elaborados, destinados principalmente à indústria"/>
    <s v="22"/>
    <x v="12"/>
    <s v="2"/>
    <x v="2"/>
    <n v="1216651315"/>
    <n v="2488057669"/>
  </r>
  <r>
    <x v="0"/>
    <x v="9"/>
    <x v="4"/>
    <s v="410"/>
    <s v="Combustíveis e lubrificantes básicos"/>
    <s v="41"/>
    <x v="7"/>
    <s v="4"/>
    <x v="3"/>
    <n v="189976467"/>
    <n v="533156507"/>
  </r>
  <r>
    <x v="0"/>
    <x v="1"/>
    <x v="2"/>
    <s v="230"/>
    <s v="Insumos industriais básicos"/>
    <s v="23"/>
    <x v="11"/>
    <s v="2"/>
    <x v="2"/>
    <n v="460734982"/>
    <n v="16558380545"/>
  </r>
  <r>
    <x v="0"/>
    <x v="6"/>
    <x v="11"/>
    <s v="311"/>
    <s v="Bens de consumo duráveis – exceto equipamentos de transportes"/>
    <s v="31"/>
    <x v="6"/>
    <s v="3"/>
    <x v="0"/>
    <n v="78220234"/>
    <n v="29234280"/>
  </r>
  <r>
    <x v="0"/>
    <x v="19"/>
    <x v="3"/>
    <s v="230"/>
    <s v="Insumos industriais básicos"/>
    <s v="23"/>
    <x v="11"/>
    <s v="2"/>
    <x v="2"/>
    <n v="1735835742"/>
    <n v="26352856166"/>
  </r>
  <r>
    <x v="0"/>
    <x v="1"/>
    <x v="5"/>
    <s v="322"/>
    <s v="Bens de consumo não duráveis"/>
    <s v="32"/>
    <x v="0"/>
    <s v="3"/>
    <x v="0"/>
    <n v="54956877"/>
    <n v="14454609"/>
  </r>
  <r>
    <x v="0"/>
    <x v="9"/>
    <x v="2"/>
    <s v="240"/>
    <s v="Insumos industriais elaborados"/>
    <s v="24"/>
    <x v="2"/>
    <s v="2"/>
    <x v="2"/>
    <n v="2994429100"/>
    <n v="5218728608"/>
  </r>
  <r>
    <x v="0"/>
    <x v="9"/>
    <x v="6"/>
    <s v="120"/>
    <s v="Equipamentos de transporte industrial"/>
    <s v="12"/>
    <x v="10"/>
    <s v="1"/>
    <x v="1"/>
    <n v="707481808"/>
    <n v="47199565"/>
  </r>
  <r>
    <x v="0"/>
    <x v="5"/>
    <x v="1"/>
    <s v="324"/>
    <s v="Alimentos e bebidas elaborados, destinados principalmente ao consumo doméstico"/>
    <s v="32"/>
    <x v="0"/>
    <s v="3"/>
    <x v="0"/>
    <n v="1384006972"/>
    <n v="1562930322"/>
  </r>
  <r>
    <x v="0"/>
    <x v="8"/>
    <x v="1"/>
    <s v="323"/>
    <s v="Alimentos e bebidas básicos, destinados principalmente ao consumo doméstico"/>
    <s v="32"/>
    <x v="0"/>
    <s v="3"/>
    <x v="0"/>
    <n v="164720628"/>
    <n v="102358772"/>
  </r>
  <r>
    <x v="0"/>
    <x v="18"/>
    <x v="7"/>
    <s v="324"/>
    <s v="Alimentos e bebidas elaborados, destinados principalmente ao consumo doméstico"/>
    <s v="32"/>
    <x v="0"/>
    <s v="3"/>
    <x v="0"/>
    <n v="340384879"/>
    <n v="425914478"/>
  </r>
  <r>
    <x v="0"/>
    <x v="9"/>
    <x v="11"/>
    <s v="110"/>
    <s v="Bens de capital (exceto equipamentos de transporte)"/>
    <s v="11"/>
    <x v="1"/>
    <s v="1"/>
    <x v="1"/>
    <n v="664544620"/>
    <n v="172371875"/>
  </r>
  <r>
    <x v="0"/>
    <x v="17"/>
    <x v="6"/>
    <s v="120"/>
    <s v="Equipamentos de transporte industrial"/>
    <s v="12"/>
    <x v="10"/>
    <s v="1"/>
    <x v="1"/>
    <n v="1016039590"/>
    <n v="44119245"/>
  </r>
  <r>
    <x v="0"/>
    <x v="11"/>
    <x v="9"/>
    <s v="240"/>
    <s v="Insumos industriais elaborados"/>
    <s v="24"/>
    <x v="2"/>
    <s v="2"/>
    <x v="2"/>
    <n v="3810014658"/>
    <n v="5711709733"/>
  </r>
  <r>
    <x v="0"/>
    <x v="13"/>
    <x v="11"/>
    <s v="240"/>
    <s v="Insumos industriais elaborados"/>
    <s v="24"/>
    <x v="2"/>
    <s v="2"/>
    <x v="2"/>
    <n v="4496887905"/>
    <n v="6575597224"/>
  </r>
  <r>
    <x v="0"/>
    <x v="19"/>
    <x v="2"/>
    <s v="210"/>
    <s v="Alimentos e bebidas básicos, destinados principalmente à indústria"/>
    <s v="21"/>
    <x v="8"/>
    <s v="2"/>
    <x v="2"/>
    <n v="2072023574"/>
    <n v="5152216808"/>
  </r>
  <r>
    <x v="0"/>
    <x v="10"/>
    <x v="3"/>
    <s v="420"/>
    <s v="Gasolinas para automóvel (motor spirit) – indícios na compatibilização com HS. "/>
    <s v="42"/>
    <x v="3"/>
    <s v="4"/>
    <x v="3"/>
    <n v="179108097"/>
    <n v="253711364"/>
  </r>
  <r>
    <x v="0"/>
    <x v="13"/>
    <x v="2"/>
    <s v="321"/>
    <s v="Bens de consumo semiduráveis"/>
    <s v="32"/>
    <x v="0"/>
    <s v="3"/>
    <x v="0"/>
    <n v="138735419"/>
    <n v="10814678"/>
  </r>
  <r>
    <x v="0"/>
    <x v="5"/>
    <x v="1"/>
    <s v="210"/>
    <s v="Alimentos e bebidas básicos, destinados principalmente à indústria"/>
    <s v="21"/>
    <x v="8"/>
    <s v="2"/>
    <x v="2"/>
    <n v="640024050"/>
    <n v="1631052115"/>
  </r>
  <r>
    <x v="0"/>
    <x v="1"/>
    <x v="10"/>
    <s v="120"/>
    <s v="Equipamentos de transporte industrial"/>
    <s v="12"/>
    <x v="10"/>
    <s v="1"/>
    <x v="1"/>
    <n v="416382537"/>
    <n v="13738382"/>
  </r>
  <r>
    <x v="0"/>
    <x v="20"/>
    <x v="7"/>
    <s v="420"/>
    <s v="Gasolinas para automóvel (motor spirit) – indícios na compatibilização com HS. "/>
    <s v="42"/>
    <x v="3"/>
    <s v="4"/>
    <x v="3"/>
    <n v="23109811"/>
    <n v="24913133"/>
  </r>
  <r>
    <x v="0"/>
    <x v="11"/>
    <x v="3"/>
    <s v="230"/>
    <s v="Insumos industriais básicos"/>
    <s v="23"/>
    <x v="11"/>
    <s v="2"/>
    <x v="2"/>
    <n v="1515374533"/>
    <n v="32020251154"/>
  </r>
  <r>
    <x v="0"/>
    <x v="0"/>
    <x v="11"/>
    <s v="120"/>
    <s v="Equipamentos de transporte industrial"/>
    <s v="12"/>
    <x v="10"/>
    <s v="1"/>
    <x v="1"/>
    <n v="200818015"/>
    <n v="14035220"/>
  </r>
  <r>
    <x v="0"/>
    <x v="0"/>
    <x v="2"/>
    <s v="313"/>
    <s v="Equipamentos de transporte não industrial"/>
    <s v="31"/>
    <x v="6"/>
    <s v="3"/>
    <x v="0"/>
    <n v="2852269"/>
    <n v="271780"/>
  </r>
  <r>
    <x v="0"/>
    <x v="16"/>
    <x v="10"/>
    <s v="323"/>
    <s v="Alimentos e bebidas básicos, destinados principalmente ao consumo doméstico"/>
    <s v="32"/>
    <x v="0"/>
    <s v="3"/>
    <x v="0"/>
    <n v="26590004"/>
    <n v="23339343"/>
  </r>
  <r>
    <x v="0"/>
    <x v="0"/>
    <x v="11"/>
    <s v="110"/>
    <s v="Bens de capital (exceto equipamentos de transporte)"/>
    <s v="11"/>
    <x v="1"/>
    <s v="1"/>
    <x v="1"/>
    <n v="257045444"/>
    <n v="34733736"/>
  </r>
  <r>
    <x v="0"/>
    <x v="1"/>
    <x v="5"/>
    <s v="323"/>
    <s v="Alimentos e bebidas básicos, destinados principalmente ao consumo doméstico"/>
    <s v="32"/>
    <x v="0"/>
    <s v="3"/>
    <x v="0"/>
    <n v="39993082"/>
    <n v="42665782"/>
  </r>
  <r>
    <x v="0"/>
    <x v="10"/>
    <x v="11"/>
    <s v="321"/>
    <s v="Bens de consumo semiduráveis"/>
    <s v="32"/>
    <x v="0"/>
    <s v="3"/>
    <x v="0"/>
    <n v="446530052"/>
    <n v="22305486"/>
  </r>
  <r>
    <x v="0"/>
    <x v="19"/>
    <x v="9"/>
    <s v="280"/>
    <s v="Peças para equipamentos de transporte"/>
    <s v="28"/>
    <x v="9"/>
    <s v="2"/>
    <x v="2"/>
    <n v="446770594"/>
    <n v="62069756"/>
  </r>
  <r>
    <x v="0"/>
    <x v="5"/>
    <x v="4"/>
    <s v="323"/>
    <s v="Alimentos e bebidas básicos, destinados principalmente ao consumo doméstico"/>
    <s v="32"/>
    <x v="0"/>
    <s v="3"/>
    <x v="0"/>
    <n v="175098394"/>
    <n v="146716506"/>
  </r>
  <r>
    <x v="0"/>
    <x v="4"/>
    <x v="9"/>
    <s v="110"/>
    <s v="Bens de capital (exceto equipamentos de transporte)"/>
    <s v="11"/>
    <x v="1"/>
    <s v="1"/>
    <x v="1"/>
    <n v="556645995"/>
    <n v="72175744"/>
  </r>
  <r>
    <x v="0"/>
    <x v="18"/>
    <x v="4"/>
    <s v="322"/>
    <s v="Bens de consumo não duráveis"/>
    <s v="32"/>
    <x v="0"/>
    <s v="3"/>
    <x v="0"/>
    <n v="99905072"/>
    <n v="16055485"/>
  </r>
  <r>
    <x v="0"/>
    <x v="0"/>
    <x v="7"/>
    <s v="220"/>
    <s v="Alimentos e bebidas elaborados, destinados principalmente à indústria"/>
    <s v="22"/>
    <x v="12"/>
    <s v="2"/>
    <x v="2"/>
    <n v="129292398"/>
    <n v="424520156"/>
  </r>
  <r>
    <x v="0"/>
    <x v="16"/>
    <x v="11"/>
    <s v="312"/>
    <s v="Automóveis para passageiros"/>
    <s v="31"/>
    <x v="6"/>
    <s v="3"/>
    <x v="0"/>
    <n v="227613108"/>
    <n v="28608999"/>
  </r>
  <r>
    <x v="0"/>
    <x v="16"/>
    <x v="10"/>
    <s v="311"/>
    <s v="Bens de consumo duráveis – exceto equipamentos de transportes"/>
    <s v="31"/>
    <x v="6"/>
    <s v="3"/>
    <x v="0"/>
    <n v="69470909"/>
    <n v="17749982"/>
  </r>
  <r>
    <x v="0"/>
    <x v="10"/>
    <x v="3"/>
    <s v="280"/>
    <s v="Peças para equipamentos de transporte"/>
    <s v="28"/>
    <x v="9"/>
    <s v="2"/>
    <x v="2"/>
    <n v="831643804"/>
    <n v="152080722"/>
  </r>
  <r>
    <x v="0"/>
    <x v="7"/>
    <x v="10"/>
    <s v="322"/>
    <s v="Bens de consumo não duráveis"/>
    <s v="32"/>
    <x v="0"/>
    <s v="3"/>
    <x v="0"/>
    <n v="90666958"/>
    <n v="29347779"/>
  </r>
  <r>
    <x v="0"/>
    <x v="11"/>
    <x v="10"/>
    <s v="280"/>
    <s v="Peças para equipamentos de transporte"/>
    <s v="28"/>
    <x v="9"/>
    <s v="2"/>
    <x v="2"/>
    <n v="815297359"/>
    <n v="99047476"/>
  </r>
  <r>
    <x v="0"/>
    <x v="18"/>
    <x v="8"/>
    <s v="240"/>
    <s v="Insumos industriais elaborados"/>
    <s v="24"/>
    <x v="2"/>
    <s v="2"/>
    <x v="2"/>
    <n v="1503260654"/>
    <n v="3627258394"/>
  </r>
  <r>
    <x v="0"/>
    <x v="16"/>
    <x v="0"/>
    <s v="120"/>
    <s v="Equipamentos de transporte industrial"/>
    <s v="12"/>
    <x v="10"/>
    <s v="1"/>
    <x v="1"/>
    <n v="179854356"/>
    <n v="13150916"/>
  </r>
  <r>
    <x v="0"/>
    <x v="13"/>
    <x v="6"/>
    <s v="230"/>
    <s v="Insumos industriais básicos"/>
    <s v="23"/>
    <x v="11"/>
    <s v="2"/>
    <x v="2"/>
    <n v="2113829364"/>
    <n v="37525962545"/>
  </r>
  <r>
    <x v="0"/>
    <x v="11"/>
    <x v="5"/>
    <s v="230"/>
    <s v="Insumos industriais básicos"/>
    <s v="23"/>
    <x v="11"/>
    <s v="2"/>
    <x v="2"/>
    <n v="1344363680"/>
    <n v="31547560744"/>
  </r>
  <r>
    <x v="0"/>
    <x v="10"/>
    <x v="3"/>
    <s v="110"/>
    <s v="Bens de capital (exceto equipamentos de transporte)"/>
    <s v="11"/>
    <x v="1"/>
    <s v="1"/>
    <x v="1"/>
    <n v="602200871"/>
    <n v="75275457"/>
  </r>
  <r>
    <x v="0"/>
    <x v="12"/>
    <x v="1"/>
    <s v="322"/>
    <s v="Bens de consumo não duráveis"/>
    <s v="32"/>
    <x v="0"/>
    <s v="3"/>
    <x v="0"/>
    <n v="234657538"/>
    <n v="23610421"/>
  </r>
  <r>
    <x v="0"/>
    <x v="19"/>
    <x v="7"/>
    <s v="421"/>
    <s v="Combustíveis e lubrificantes elaborados - exceto (motor spirit) gasolinas para automóvel"/>
    <s v="42"/>
    <x v="3"/>
    <s v="4"/>
    <x v="3"/>
    <n v="395895729"/>
    <n v="1144576215"/>
  </r>
  <r>
    <x v="0"/>
    <x v="18"/>
    <x v="2"/>
    <s v="280"/>
    <s v="Peças para equipamentos de transporte"/>
    <s v="28"/>
    <x v="9"/>
    <s v="2"/>
    <x v="2"/>
    <n v="403878714"/>
    <n v="76381063"/>
  </r>
  <r>
    <x v="0"/>
    <x v="2"/>
    <x v="6"/>
    <s v="999"/>
    <s v="Bens não especificados anteriormente"/>
    <s v="99"/>
    <x v="4"/>
    <s v="9"/>
    <x v="4"/>
    <n v="5498405"/>
    <n v="3160719"/>
  </r>
  <r>
    <x v="0"/>
    <x v="7"/>
    <x v="2"/>
    <s v="210"/>
    <s v="Alimentos e bebidas básicos, destinados principalmente à indústria"/>
    <s v="21"/>
    <x v="8"/>
    <s v="2"/>
    <x v="2"/>
    <n v="910723134"/>
    <n v="3070222533"/>
  </r>
  <r>
    <x v="0"/>
    <x v="8"/>
    <x v="1"/>
    <s v="270"/>
    <s v="Peças e acessórios para bens de capital"/>
    <s v="27"/>
    <x v="5"/>
    <s v="2"/>
    <x v="2"/>
    <n v="392371884"/>
    <n v="36109254"/>
  </r>
  <r>
    <x v="0"/>
    <x v="15"/>
    <x v="1"/>
    <s v="120"/>
    <s v="Equipamentos de transporte industrial"/>
    <s v="12"/>
    <x v="10"/>
    <s v="1"/>
    <x v="1"/>
    <n v="963517617"/>
    <n v="32317259"/>
  </r>
  <r>
    <x v="0"/>
    <x v="19"/>
    <x v="11"/>
    <s v="323"/>
    <s v="Alimentos e bebidas básicos, destinados principalmente ao consumo doméstico"/>
    <s v="32"/>
    <x v="0"/>
    <s v="3"/>
    <x v="0"/>
    <n v="121694319"/>
    <n v="97743837"/>
  </r>
  <r>
    <x v="0"/>
    <x v="7"/>
    <x v="1"/>
    <s v="421"/>
    <s v="Combustíveis e lubrificantes elaborados - exceto (motor spirit) gasolinas para automóvel"/>
    <s v="42"/>
    <x v="3"/>
    <s v="4"/>
    <x v="3"/>
    <n v="316606816"/>
    <n v="1390968515"/>
  </r>
  <r>
    <x v="0"/>
    <x v="8"/>
    <x v="0"/>
    <s v="410"/>
    <s v="Combustíveis e lubrificantes básicos"/>
    <s v="41"/>
    <x v="7"/>
    <s v="4"/>
    <x v="3"/>
    <n v="2422531570"/>
    <n v="3346175717"/>
  </r>
  <r>
    <x v="0"/>
    <x v="1"/>
    <x v="8"/>
    <s v="999"/>
    <s v="Bens não especificados anteriormente"/>
    <s v="99"/>
    <x v="4"/>
    <s v="9"/>
    <x v="4"/>
    <n v="6718920"/>
    <n v="2646976"/>
  </r>
  <r>
    <x v="0"/>
    <x v="9"/>
    <x v="6"/>
    <s v="280"/>
    <s v="Peças para equipamentos de transporte"/>
    <s v="28"/>
    <x v="9"/>
    <s v="2"/>
    <x v="2"/>
    <n v="711108751"/>
    <n v="156639486"/>
  </r>
  <r>
    <x v="0"/>
    <x v="9"/>
    <x v="9"/>
    <s v="420"/>
    <s v="Gasolinas para automóvel (motor spirit) – indícios na compatibilização com HS. "/>
    <s v="42"/>
    <x v="3"/>
    <s v="4"/>
    <x v="3"/>
    <n v="52369935"/>
    <n v="155874208"/>
  </r>
  <r>
    <x v="0"/>
    <x v="0"/>
    <x v="0"/>
    <s v="230"/>
    <s v="Insumos industriais básicos"/>
    <s v="23"/>
    <x v="11"/>
    <s v="2"/>
    <x v="2"/>
    <n v="463903467"/>
    <n v="13380633285"/>
  </r>
  <r>
    <x v="0"/>
    <x v="6"/>
    <x v="7"/>
    <s v="110"/>
    <s v="Bens de capital (exceto equipamentos de transporte)"/>
    <s v="11"/>
    <x v="1"/>
    <s v="1"/>
    <x v="1"/>
    <n v="244988149"/>
    <n v="35885955"/>
  </r>
  <r>
    <x v="0"/>
    <x v="9"/>
    <x v="7"/>
    <s v="999"/>
    <s v="Bens não especificados anteriormente"/>
    <s v="99"/>
    <x v="4"/>
    <s v="9"/>
    <x v="4"/>
    <n v="7389968"/>
    <n v="4099604"/>
  </r>
  <r>
    <x v="0"/>
    <x v="1"/>
    <x v="5"/>
    <s v="312"/>
    <s v="Automóveis para passageiros"/>
    <s v="31"/>
    <x v="6"/>
    <s v="3"/>
    <x v="0"/>
    <n v="106051508"/>
    <n v="16949180"/>
  </r>
  <r>
    <x v="0"/>
    <x v="20"/>
    <x v="0"/>
    <s v="420"/>
    <s v="Gasolinas para automóvel (motor spirit) – indícios na compatibilização com HS. "/>
    <s v="42"/>
    <x v="3"/>
    <s v="4"/>
    <x v="3"/>
    <n v="35353350"/>
    <n v="38280756"/>
  </r>
  <r>
    <x v="0"/>
    <x v="17"/>
    <x v="4"/>
    <s v="324"/>
    <s v="Alimentos e bebidas elaborados, destinados principalmente ao consumo doméstico"/>
    <s v="32"/>
    <x v="0"/>
    <s v="3"/>
    <x v="0"/>
    <n v="1938528093"/>
    <n v="1550695740"/>
  </r>
  <r>
    <x v="0"/>
    <x v="12"/>
    <x v="11"/>
    <s v="312"/>
    <s v="Automóveis para passageiros"/>
    <s v="31"/>
    <x v="6"/>
    <s v="3"/>
    <x v="0"/>
    <n v="410452736"/>
    <n v="43386967"/>
  </r>
  <r>
    <x v="0"/>
    <x v="16"/>
    <x v="3"/>
    <s v="999"/>
    <s v="Bens não especificados anteriormente"/>
    <s v="99"/>
    <x v="4"/>
    <s v="9"/>
    <x v="4"/>
    <n v="6320432"/>
    <n v="2886389"/>
  </r>
  <r>
    <x v="0"/>
    <x v="1"/>
    <x v="2"/>
    <s v="324"/>
    <s v="Alimentos e bebidas elaborados, destinados principalmente ao consumo doméstico"/>
    <s v="32"/>
    <x v="0"/>
    <s v="3"/>
    <x v="0"/>
    <n v="298511846"/>
    <n v="266290707"/>
  </r>
  <r>
    <x v="0"/>
    <x v="10"/>
    <x v="10"/>
    <s v="421"/>
    <s v="Combustíveis e lubrificantes elaborados - exceto (motor spirit) gasolinas para automóvel"/>
    <s v="42"/>
    <x v="3"/>
    <s v="4"/>
    <x v="3"/>
    <n v="535027188"/>
    <n v="1489113864"/>
  </r>
  <r>
    <x v="0"/>
    <x v="11"/>
    <x v="2"/>
    <s v="280"/>
    <s v="Peças para equipamentos de transporte"/>
    <s v="28"/>
    <x v="9"/>
    <s v="2"/>
    <x v="2"/>
    <n v="802811516"/>
    <n v="95830974"/>
  </r>
  <r>
    <x v="0"/>
    <x v="1"/>
    <x v="7"/>
    <s v="999"/>
    <s v="Bens não especificados anteriormente"/>
    <s v="99"/>
    <x v="4"/>
    <s v="9"/>
    <x v="4"/>
    <n v="4312285"/>
    <n v="1905570"/>
  </r>
  <r>
    <x v="0"/>
    <x v="8"/>
    <x v="5"/>
    <s v="421"/>
    <s v="Combustíveis e lubrificantes elaborados - exceto (motor spirit) gasolinas para automóvel"/>
    <s v="42"/>
    <x v="3"/>
    <s v="4"/>
    <x v="3"/>
    <n v="792232755"/>
    <n v="1205932347"/>
  </r>
  <r>
    <x v="0"/>
    <x v="13"/>
    <x v="2"/>
    <s v="322"/>
    <s v="Bens de consumo não duráveis"/>
    <s v="32"/>
    <x v="0"/>
    <s v="3"/>
    <x v="0"/>
    <n v="182516968"/>
    <n v="22979367"/>
  </r>
  <r>
    <x v="0"/>
    <x v="6"/>
    <x v="6"/>
    <s v="270"/>
    <s v="Peças e acessórios para bens de capital"/>
    <s v="27"/>
    <x v="5"/>
    <s v="2"/>
    <x v="2"/>
    <n v="151359153"/>
    <n v="19932191"/>
  </r>
  <r>
    <x v="0"/>
    <x v="20"/>
    <x v="5"/>
    <s v="321"/>
    <s v="Bens de consumo semiduráveis"/>
    <s v="32"/>
    <x v="0"/>
    <s v="3"/>
    <x v="0"/>
    <n v="164615062"/>
    <n v="11892647"/>
  </r>
  <r>
    <x v="0"/>
    <x v="6"/>
    <x v="7"/>
    <s v="220"/>
    <s v="Alimentos e bebidas elaborados, destinados principalmente à indústria"/>
    <s v="22"/>
    <x v="12"/>
    <s v="2"/>
    <x v="2"/>
    <n v="128269054"/>
    <n v="384968244"/>
  </r>
  <r>
    <x v="0"/>
    <x v="16"/>
    <x v="8"/>
    <s v="324"/>
    <s v="Alimentos e bebidas elaborados, destinados principalmente ao consumo doméstico"/>
    <s v="32"/>
    <x v="0"/>
    <s v="3"/>
    <x v="0"/>
    <n v="364681359"/>
    <n v="509306415"/>
  </r>
  <r>
    <x v="0"/>
    <x v="7"/>
    <x v="6"/>
    <s v="311"/>
    <s v="Bens de consumo duráveis – exceto equipamentos de transportes"/>
    <s v="31"/>
    <x v="6"/>
    <s v="3"/>
    <x v="0"/>
    <n v="162753677"/>
    <n v="64527489"/>
  </r>
  <r>
    <x v="0"/>
    <x v="1"/>
    <x v="2"/>
    <s v="120"/>
    <s v="Equipamentos de transporte industrial"/>
    <s v="12"/>
    <x v="10"/>
    <s v="1"/>
    <x v="1"/>
    <n v="462694054"/>
    <n v="17092316"/>
  </r>
  <r>
    <x v="0"/>
    <x v="19"/>
    <x v="11"/>
    <s v="324"/>
    <s v="Alimentos e bebidas elaborados, destinados principalmente ao consumo doméstico"/>
    <s v="32"/>
    <x v="0"/>
    <s v="3"/>
    <x v="0"/>
    <n v="1498058155"/>
    <n v="1197981627"/>
  </r>
  <r>
    <x v="0"/>
    <x v="16"/>
    <x v="11"/>
    <s v="220"/>
    <s v="Alimentos e bebidas elaborados, destinados principalmente à indústria"/>
    <s v="22"/>
    <x v="12"/>
    <s v="2"/>
    <x v="2"/>
    <n v="218004561"/>
    <n v="691354321"/>
  </r>
  <r>
    <x v="0"/>
    <x v="10"/>
    <x v="0"/>
    <s v="420"/>
    <s v="Gasolinas para automóvel (motor spirit) – indícios na compatibilização com HS. "/>
    <s v="42"/>
    <x v="3"/>
    <s v="4"/>
    <x v="3"/>
    <n v="189183083"/>
    <n v="270642601"/>
  </r>
  <r>
    <x v="0"/>
    <x v="11"/>
    <x v="9"/>
    <s v="321"/>
    <s v="Bens de consumo semiduráveis"/>
    <s v="32"/>
    <x v="0"/>
    <s v="3"/>
    <x v="0"/>
    <n v="108508956"/>
    <n v="9111306"/>
  </r>
  <r>
    <x v="0"/>
    <x v="16"/>
    <x v="3"/>
    <s v="410"/>
    <s v="Combustíveis e lubrificantes básicos"/>
    <s v="41"/>
    <x v="7"/>
    <s v="4"/>
    <x v="3"/>
    <n v="14843"/>
    <n v="39060"/>
  </r>
  <r>
    <x v="0"/>
    <x v="14"/>
    <x v="9"/>
    <s v="270"/>
    <s v="Peças e acessórios para bens de capital"/>
    <s v="27"/>
    <x v="5"/>
    <s v="2"/>
    <x v="2"/>
    <n v="140540197"/>
    <n v="21291274"/>
  </r>
  <r>
    <x v="0"/>
    <x v="16"/>
    <x v="4"/>
    <s v="323"/>
    <s v="Alimentos e bebidas básicos, destinados principalmente ao consumo doméstico"/>
    <s v="32"/>
    <x v="0"/>
    <s v="3"/>
    <x v="0"/>
    <n v="56180099"/>
    <n v="58953539"/>
  </r>
  <r>
    <x v="0"/>
    <x v="5"/>
    <x v="11"/>
    <s v="230"/>
    <s v="Insumos industriais básicos"/>
    <s v="23"/>
    <x v="11"/>
    <s v="2"/>
    <x v="2"/>
    <n v="1064239524"/>
    <n v="19384467136"/>
  </r>
  <r>
    <x v="0"/>
    <x v="8"/>
    <x v="7"/>
    <s v="322"/>
    <s v="Bens de consumo não duráveis"/>
    <s v="32"/>
    <x v="0"/>
    <s v="3"/>
    <x v="0"/>
    <n v="198547694"/>
    <n v="27252775"/>
  </r>
  <r>
    <x v="0"/>
    <x v="6"/>
    <x v="11"/>
    <s v="280"/>
    <s v="Peças para equipamentos de transporte"/>
    <s v="28"/>
    <x v="9"/>
    <s v="2"/>
    <x v="2"/>
    <n v="349078262"/>
    <n v="77264222"/>
  </r>
  <r>
    <x v="0"/>
    <x v="10"/>
    <x v="10"/>
    <s v="311"/>
    <s v="Bens de consumo duráveis – exceto equipamentos de transportes"/>
    <s v="31"/>
    <x v="6"/>
    <s v="3"/>
    <x v="0"/>
    <n v="165350582"/>
    <n v="51143365"/>
  </r>
  <r>
    <x v="0"/>
    <x v="1"/>
    <x v="0"/>
    <s v="313"/>
    <s v="Equipamentos de transporte não industrial"/>
    <s v="31"/>
    <x v="6"/>
    <s v="3"/>
    <x v="0"/>
    <n v="6127088"/>
    <n v="526101"/>
  </r>
  <r>
    <x v="0"/>
    <x v="15"/>
    <x v="11"/>
    <s v="323"/>
    <s v="Alimentos e bebidas básicos, destinados principalmente ao consumo doméstico"/>
    <s v="32"/>
    <x v="0"/>
    <s v="3"/>
    <x v="0"/>
    <n v="120067840"/>
    <n v="85109120"/>
  </r>
  <r>
    <x v="0"/>
    <x v="5"/>
    <x v="7"/>
    <s v="322"/>
    <s v="Bens de consumo não duráveis"/>
    <s v="32"/>
    <x v="0"/>
    <s v="3"/>
    <x v="0"/>
    <n v="121678508"/>
    <n v="35846500"/>
  </r>
  <r>
    <x v="0"/>
    <x v="12"/>
    <x v="6"/>
    <s v="240"/>
    <s v="Insumos industriais elaborados"/>
    <s v="24"/>
    <x v="2"/>
    <s v="2"/>
    <x v="2"/>
    <n v="4030695473"/>
    <n v="4957728064"/>
  </r>
  <r>
    <x v="0"/>
    <x v="8"/>
    <x v="8"/>
    <s v="323"/>
    <s v="Alimentos e bebidas básicos, destinados principalmente ao consumo doméstico"/>
    <s v="32"/>
    <x v="0"/>
    <s v="3"/>
    <x v="0"/>
    <n v="96411777"/>
    <n v="50202030"/>
  </r>
  <r>
    <x v="0"/>
    <x v="17"/>
    <x v="7"/>
    <s v="230"/>
    <s v="Insumos industriais básicos"/>
    <s v="23"/>
    <x v="11"/>
    <s v="2"/>
    <x v="2"/>
    <n v="1241408345"/>
    <n v="19085414601"/>
  </r>
  <r>
    <x v="0"/>
    <x v="13"/>
    <x v="10"/>
    <s v="220"/>
    <s v="Alimentos e bebidas elaborados, destinados principalmente à indústria"/>
    <s v="22"/>
    <x v="12"/>
    <s v="2"/>
    <x v="2"/>
    <n v="802903642"/>
    <n v="1942251043"/>
  </r>
  <r>
    <x v="0"/>
    <x v="14"/>
    <x v="3"/>
    <s v="311"/>
    <s v="Bens de consumo duráveis – exceto equipamentos de transportes"/>
    <s v="31"/>
    <x v="6"/>
    <s v="3"/>
    <x v="0"/>
    <n v="102828449"/>
    <n v="45643792"/>
  </r>
  <r>
    <x v="0"/>
    <x v="7"/>
    <x v="10"/>
    <s v="110"/>
    <s v="Bens de capital (exceto equipamentos de transporte)"/>
    <s v="11"/>
    <x v="1"/>
    <s v="1"/>
    <x v="1"/>
    <n v="400318236"/>
    <n v="71448104"/>
  </r>
  <r>
    <x v="0"/>
    <x v="15"/>
    <x v="4"/>
    <s v="323"/>
    <s v="Alimentos e bebidas básicos, destinados principalmente ao consumo doméstico"/>
    <s v="32"/>
    <x v="0"/>
    <s v="3"/>
    <x v="0"/>
    <n v="193560840"/>
    <n v="126607038"/>
  </r>
  <r>
    <x v="0"/>
    <x v="4"/>
    <x v="3"/>
    <s v="220"/>
    <s v="Alimentos e bebidas elaborados, destinados principalmente à indústria"/>
    <s v="22"/>
    <x v="12"/>
    <s v="2"/>
    <x v="2"/>
    <n v="1026925760"/>
    <n v="2029495515"/>
  </r>
  <r>
    <x v="0"/>
    <x v="17"/>
    <x v="6"/>
    <s v="210"/>
    <s v="Alimentos e bebidas básicos, destinados principalmente à indústria"/>
    <s v="21"/>
    <x v="8"/>
    <s v="2"/>
    <x v="2"/>
    <n v="1463222092"/>
    <n v="2325948341"/>
  </r>
  <r>
    <x v="0"/>
    <x v="3"/>
    <x v="5"/>
    <s v="210"/>
    <s v="Alimentos e bebidas básicos, destinados principalmente à indústria"/>
    <s v="21"/>
    <x v="8"/>
    <s v="2"/>
    <x v="2"/>
    <n v="1944701265"/>
    <n v="4353718884"/>
  </r>
  <r>
    <x v="0"/>
    <x v="20"/>
    <x v="4"/>
    <s v="240"/>
    <s v="Insumos industriais elaborados"/>
    <s v="24"/>
    <x v="2"/>
    <s v="2"/>
    <x v="2"/>
    <n v="5026012099"/>
    <n v="6045084865"/>
  </r>
  <r>
    <x v="0"/>
    <x v="8"/>
    <x v="9"/>
    <s v="999"/>
    <s v="Bens não especificados anteriormente"/>
    <s v="99"/>
    <x v="4"/>
    <s v="9"/>
    <x v="4"/>
    <n v="9487226"/>
    <n v="4158492"/>
  </r>
  <r>
    <x v="0"/>
    <x v="14"/>
    <x v="8"/>
    <s v="270"/>
    <s v="Peças e acessórios para bens de capital"/>
    <s v="27"/>
    <x v="5"/>
    <s v="2"/>
    <x v="2"/>
    <n v="167727174"/>
    <n v="27988564"/>
  </r>
  <r>
    <x v="0"/>
    <x v="6"/>
    <x v="4"/>
    <s v="312"/>
    <s v="Automóveis para passageiros"/>
    <s v="31"/>
    <x v="6"/>
    <s v="3"/>
    <x v="0"/>
    <n v="177632022"/>
    <n v="27415257"/>
  </r>
  <r>
    <x v="0"/>
    <x v="9"/>
    <x v="7"/>
    <s v="312"/>
    <s v="Automóveis para passageiros"/>
    <s v="31"/>
    <x v="6"/>
    <s v="3"/>
    <x v="0"/>
    <n v="356152589"/>
    <n v="52242464"/>
  </r>
  <r>
    <x v="0"/>
    <x v="1"/>
    <x v="8"/>
    <s v="420"/>
    <s v="Gasolinas para automóvel (motor spirit) – indícios na compatibilização com HS. "/>
    <s v="42"/>
    <x v="3"/>
    <s v="4"/>
    <x v="3"/>
    <n v="15629763"/>
    <n v="65575624"/>
  </r>
  <r>
    <x v="0"/>
    <x v="15"/>
    <x v="0"/>
    <s v="280"/>
    <s v="Peças para equipamentos de transporte"/>
    <s v="28"/>
    <x v="9"/>
    <s v="2"/>
    <x v="2"/>
    <n v="1075553642"/>
    <n v="123146376"/>
  </r>
  <r>
    <x v="0"/>
    <x v="2"/>
    <x v="0"/>
    <s v="312"/>
    <s v="Automóveis para passageiros"/>
    <s v="31"/>
    <x v="6"/>
    <s v="3"/>
    <x v="0"/>
    <n v="178350263"/>
    <n v="24672511"/>
  </r>
  <r>
    <x v="0"/>
    <x v="7"/>
    <x v="10"/>
    <s v="280"/>
    <s v="Peças para equipamentos de transporte"/>
    <s v="28"/>
    <x v="9"/>
    <s v="2"/>
    <x v="2"/>
    <n v="531459729"/>
    <n v="133239516"/>
  </r>
  <r>
    <x v="0"/>
    <x v="13"/>
    <x v="0"/>
    <s v="220"/>
    <s v="Alimentos e bebidas elaborados, destinados principalmente à indústria"/>
    <s v="22"/>
    <x v="12"/>
    <s v="2"/>
    <x v="2"/>
    <n v="810300047"/>
    <n v="1831241443"/>
  </r>
  <r>
    <x v="0"/>
    <x v="13"/>
    <x v="10"/>
    <s v="280"/>
    <s v="Peças para equipamentos de transporte"/>
    <s v="28"/>
    <x v="9"/>
    <s v="2"/>
    <x v="2"/>
    <n v="939283223"/>
    <n v="104064729"/>
  </r>
  <r>
    <x v="0"/>
    <x v="10"/>
    <x v="1"/>
    <s v="311"/>
    <s v="Bens de consumo duráveis – exceto equipamentos de transportes"/>
    <s v="31"/>
    <x v="6"/>
    <s v="3"/>
    <x v="0"/>
    <n v="167631254"/>
    <n v="44942083"/>
  </r>
  <r>
    <x v="0"/>
    <x v="11"/>
    <x v="6"/>
    <s v="421"/>
    <s v="Combustíveis e lubrificantes elaborados - exceto (motor spirit) gasolinas para automóvel"/>
    <s v="42"/>
    <x v="3"/>
    <s v="4"/>
    <x v="3"/>
    <n v="337857148"/>
    <n v="972759929"/>
  </r>
  <r>
    <x v="0"/>
    <x v="11"/>
    <x v="9"/>
    <s v="230"/>
    <s v="Insumos industriais básicos"/>
    <s v="23"/>
    <x v="11"/>
    <s v="2"/>
    <x v="2"/>
    <n v="1262257841"/>
    <n v="26999162157"/>
  </r>
  <r>
    <x v="0"/>
    <x v="16"/>
    <x v="8"/>
    <s v="322"/>
    <s v="Bens de consumo não duráveis"/>
    <s v="32"/>
    <x v="0"/>
    <s v="3"/>
    <x v="0"/>
    <n v="99644991"/>
    <n v="18746675"/>
  </r>
  <r>
    <x v="0"/>
    <x v="13"/>
    <x v="2"/>
    <s v="324"/>
    <s v="Alimentos e bebidas elaborados, destinados principalmente ao consumo doméstico"/>
    <s v="32"/>
    <x v="0"/>
    <s v="3"/>
    <x v="0"/>
    <n v="1651616587"/>
    <n v="1321226950"/>
  </r>
  <r>
    <x v="0"/>
    <x v="8"/>
    <x v="8"/>
    <s v="280"/>
    <s v="Peças para equipamentos de transporte"/>
    <s v="28"/>
    <x v="9"/>
    <s v="2"/>
    <x v="2"/>
    <n v="1065883677"/>
    <n v="125065626"/>
  </r>
  <r>
    <x v="0"/>
    <x v="2"/>
    <x v="10"/>
    <s v="120"/>
    <s v="Equipamentos de transporte industrial"/>
    <s v="12"/>
    <x v="10"/>
    <s v="1"/>
    <x v="1"/>
    <n v="261848297"/>
    <n v="10706555"/>
  </r>
  <r>
    <x v="0"/>
    <x v="0"/>
    <x v="3"/>
    <s v="313"/>
    <s v="Equipamentos de transporte não industrial"/>
    <s v="31"/>
    <x v="6"/>
    <s v="3"/>
    <x v="0"/>
    <n v="1129196"/>
    <n v="145231"/>
  </r>
  <r>
    <x v="0"/>
    <x v="19"/>
    <x v="6"/>
    <s v="311"/>
    <s v="Bens de consumo duráveis – exceto equipamentos de transportes"/>
    <s v="31"/>
    <x v="6"/>
    <s v="3"/>
    <x v="0"/>
    <n v="124190434"/>
    <n v="28962977"/>
  </r>
  <r>
    <x v="0"/>
    <x v="11"/>
    <x v="2"/>
    <s v="210"/>
    <s v="Alimentos e bebidas básicos, destinados principalmente à indústria"/>
    <s v="21"/>
    <x v="8"/>
    <s v="2"/>
    <x v="2"/>
    <n v="3976269967"/>
    <n v="10177736373"/>
  </r>
  <r>
    <x v="0"/>
    <x v="3"/>
    <x v="5"/>
    <s v="322"/>
    <s v="Bens de consumo não duráveis"/>
    <s v="32"/>
    <x v="0"/>
    <s v="3"/>
    <x v="0"/>
    <n v="142744359"/>
    <n v="18001321"/>
  </r>
  <r>
    <x v="0"/>
    <x v="2"/>
    <x v="0"/>
    <s v="321"/>
    <s v="Bens de consumo semiduráveis"/>
    <s v="32"/>
    <x v="0"/>
    <s v="3"/>
    <x v="0"/>
    <n v="301076238"/>
    <n v="28040033"/>
  </r>
  <r>
    <x v="0"/>
    <x v="14"/>
    <x v="8"/>
    <s v="322"/>
    <s v="Bens de consumo não duráveis"/>
    <s v="32"/>
    <x v="0"/>
    <s v="3"/>
    <x v="0"/>
    <n v="77767929"/>
    <n v="23238176"/>
  </r>
  <r>
    <x v="0"/>
    <x v="20"/>
    <x v="10"/>
    <s v="421"/>
    <s v="Combustíveis e lubrificantes elaborados - exceto (motor spirit) gasolinas para automóvel"/>
    <s v="42"/>
    <x v="3"/>
    <s v="4"/>
    <x v="3"/>
    <n v="577824944"/>
    <n v="748691802"/>
  </r>
  <r>
    <x v="0"/>
    <x v="10"/>
    <x v="4"/>
    <s v="270"/>
    <s v="Peças e acessórios para bens de capital"/>
    <s v="27"/>
    <x v="5"/>
    <s v="2"/>
    <x v="2"/>
    <n v="408842242"/>
    <n v="48330366"/>
  </r>
  <r>
    <x v="0"/>
    <x v="3"/>
    <x v="7"/>
    <s v="421"/>
    <s v="Combustíveis e lubrificantes elaborados - exceto (motor spirit) gasolinas para automóvel"/>
    <s v="42"/>
    <x v="3"/>
    <s v="4"/>
    <x v="3"/>
    <n v="323449346"/>
    <n v="856816393"/>
  </r>
  <r>
    <x v="0"/>
    <x v="9"/>
    <x v="1"/>
    <s v="323"/>
    <s v="Alimentos e bebidas básicos, destinados principalmente ao consumo doméstico"/>
    <s v="32"/>
    <x v="0"/>
    <s v="3"/>
    <x v="0"/>
    <n v="144681476"/>
    <n v="142318626"/>
  </r>
  <r>
    <x v="0"/>
    <x v="9"/>
    <x v="6"/>
    <s v="999"/>
    <s v="Bens não especificados anteriormente"/>
    <s v="99"/>
    <x v="4"/>
    <s v="9"/>
    <x v="4"/>
    <n v="7374711"/>
    <n v="5920513"/>
  </r>
  <r>
    <x v="0"/>
    <x v="6"/>
    <x v="5"/>
    <s v="240"/>
    <s v="Insumos industriais elaborados"/>
    <s v="24"/>
    <x v="2"/>
    <s v="2"/>
    <x v="2"/>
    <n v="1385945156"/>
    <n v="3036042300"/>
  </r>
  <r>
    <x v="0"/>
    <x v="15"/>
    <x v="9"/>
    <s v="120"/>
    <s v="Equipamentos de transporte industrial"/>
    <s v="12"/>
    <x v="10"/>
    <s v="1"/>
    <x v="1"/>
    <n v="366539909"/>
    <n v="23494784"/>
  </r>
  <r>
    <x v="0"/>
    <x v="13"/>
    <x v="4"/>
    <s v="324"/>
    <s v="Alimentos e bebidas elaborados, destinados principalmente ao consumo doméstico"/>
    <s v="32"/>
    <x v="0"/>
    <s v="3"/>
    <x v="0"/>
    <n v="1656460519"/>
    <n v="1322295089"/>
  </r>
  <r>
    <x v="0"/>
    <x v="8"/>
    <x v="5"/>
    <s v="322"/>
    <s v="Bens de consumo não duráveis"/>
    <s v="32"/>
    <x v="0"/>
    <s v="3"/>
    <x v="0"/>
    <n v="182401565"/>
    <n v="24565504"/>
  </r>
  <r>
    <x v="0"/>
    <x v="3"/>
    <x v="7"/>
    <s v="323"/>
    <s v="Alimentos e bebidas básicos, destinados principalmente ao consumo doméstico"/>
    <s v="32"/>
    <x v="0"/>
    <s v="3"/>
    <x v="0"/>
    <n v="113032836"/>
    <n v="70078201"/>
  </r>
  <r>
    <x v="0"/>
    <x v="3"/>
    <x v="7"/>
    <s v="210"/>
    <s v="Alimentos e bebidas básicos, destinados principalmente à indústria"/>
    <s v="21"/>
    <x v="8"/>
    <s v="2"/>
    <x v="2"/>
    <n v="4352548027"/>
    <n v="10758381903"/>
  </r>
  <r>
    <x v="0"/>
    <x v="5"/>
    <x v="2"/>
    <s v="220"/>
    <s v="Alimentos e bebidas elaborados, destinados principalmente à indústria"/>
    <s v="22"/>
    <x v="12"/>
    <s v="2"/>
    <x v="2"/>
    <n v="369743039"/>
    <n v="759091664"/>
  </r>
  <r>
    <x v="0"/>
    <x v="9"/>
    <x v="3"/>
    <s v="240"/>
    <s v="Insumos industriais elaborados"/>
    <s v="24"/>
    <x v="2"/>
    <s v="2"/>
    <x v="2"/>
    <n v="2923876408"/>
    <n v="5444709763"/>
  </r>
  <r>
    <x v="0"/>
    <x v="10"/>
    <x v="4"/>
    <s v="321"/>
    <s v="Bens de consumo semiduráveis"/>
    <s v="32"/>
    <x v="0"/>
    <s v="3"/>
    <x v="0"/>
    <n v="435758753"/>
    <n v="26566277"/>
  </r>
  <r>
    <x v="0"/>
    <x v="12"/>
    <x v="10"/>
    <s v="220"/>
    <s v="Alimentos e bebidas elaborados, destinados principalmente à indústria"/>
    <s v="22"/>
    <x v="12"/>
    <s v="2"/>
    <x v="2"/>
    <n v="711881680"/>
    <n v="1115944886"/>
  </r>
  <r>
    <x v="0"/>
    <x v="14"/>
    <x v="2"/>
    <s v="410"/>
    <s v="Combustíveis e lubrificantes básicos"/>
    <s v="41"/>
    <x v="7"/>
    <s v="4"/>
    <x v="3"/>
    <n v="112265629"/>
    <n v="838836330"/>
  </r>
  <r>
    <x v="0"/>
    <x v="12"/>
    <x v="4"/>
    <s v="420"/>
    <s v="Gasolinas para automóvel (motor spirit) – indícios na compatibilização com HS. "/>
    <s v="42"/>
    <x v="3"/>
    <s v="4"/>
    <x v="3"/>
    <n v="86021871"/>
    <n v="130311081"/>
  </r>
  <r>
    <x v="0"/>
    <x v="2"/>
    <x v="5"/>
    <s v="321"/>
    <s v="Bens de consumo semiduráveis"/>
    <s v="32"/>
    <x v="0"/>
    <s v="3"/>
    <x v="0"/>
    <n v="238430461"/>
    <n v="25799149"/>
  </r>
  <r>
    <x v="0"/>
    <x v="4"/>
    <x v="6"/>
    <s v="110"/>
    <s v="Bens de capital (exceto equipamentos de transporte)"/>
    <s v="11"/>
    <x v="1"/>
    <s v="1"/>
    <x v="1"/>
    <n v="699213458"/>
    <n v="76400159"/>
  </r>
  <r>
    <x v="0"/>
    <x v="9"/>
    <x v="11"/>
    <s v="210"/>
    <s v="Alimentos e bebidas básicos, destinados principalmente à indústria"/>
    <s v="21"/>
    <x v="8"/>
    <s v="2"/>
    <x v="2"/>
    <n v="457999172"/>
    <n v="1236394004"/>
  </r>
  <r>
    <x v="0"/>
    <x v="2"/>
    <x v="10"/>
    <s v="410"/>
    <s v="Combustíveis e lubrificantes básicos"/>
    <s v="41"/>
    <x v="7"/>
    <s v="4"/>
    <x v="3"/>
    <n v="110702327"/>
    <n v="1070802482"/>
  </r>
  <r>
    <x v="0"/>
    <x v="2"/>
    <x v="2"/>
    <s v="313"/>
    <s v="Equipamentos de transporte não industrial"/>
    <s v="31"/>
    <x v="6"/>
    <s v="3"/>
    <x v="0"/>
    <n v="2782789"/>
    <n v="304058"/>
  </r>
  <r>
    <x v="0"/>
    <x v="8"/>
    <x v="10"/>
    <s v="313"/>
    <s v="Equipamentos de transporte não industrial"/>
    <s v="31"/>
    <x v="6"/>
    <s v="3"/>
    <x v="0"/>
    <n v="11465333"/>
    <n v="560558"/>
  </r>
  <r>
    <x v="0"/>
    <x v="9"/>
    <x v="7"/>
    <s v="421"/>
    <s v="Combustíveis e lubrificantes elaborados - exceto (motor spirit) gasolinas para automóvel"/>
    <s v="42"/>
    <x v="3"/>
    <s v="4"/>
    <x v="3"/>
    <n v="328757661"/>
    <n v="1097988623"/>
  </r>
  <r>
    <x v="0"/>
    <x v="7"/>
    <x v="1"/>
    <s v="410"/>
    <s v="Combustíveis e lubrificantes básicos"/>
    <s v="41"/>
    <x v="7"/>
    <s v="4"/>
    <x v="3"/>
    <n v="192472793"/>
    <n v="728293076"/>
  </r>
  <r>
    <x v="0"/>
    <x v="6"/>
    <x v="5"/>
    <s v="120"/>
    <s v="Equipamentos de transporte industrial"/>
    <s v="12"/>
    <x v="10"/>
    <s v="1"/>
    <x v="1"/>
    <n v="282126845"/>
    <n v="9188277"/>
  </r>
  <r>
    <x v="0"/>
    <x v="14"/>
    <x v="4"/>
    <s v="322"/>
    <s v="Bens de consumo não duráveis"/>
    <s v="32"/>
    <x v="0"/>
    <s v="3"/>
    <x v="0"/>
    <n v="75602881"/>
    <n v="20882258"/>
  </r>
  <r>
    <x v="0"/>
    <x v="9"/>
    <x v="7"/>
    <s v="324"/>
    <s v="Alimentos e bebidas elaborados, destinados principalmente ao consumo doméstico"/>
    <s v="32"/>
    <x v="0"/>
    <s v="3"/>
    <x v="0"/>
    <n v="816281119"/>
    <n v="1072879357"/>
  </r>
  <r>
    <x v="0"/>
    <x v="19"/>
    <x v="1"/>
    <s v="210"/>
    <s v="Alimentos e bebidas básicos, destinados principalmente à indústria"/>
    <s v="21"/>
    <x v="8"/>
    <s v="2"/>
    <x v="2"/>
    <n v="674001372"/>
    <n v="1451337529"/>
  </r>
  <r>
    <x v="0"/>
    <x v="9"/>
    <x v="9"/>
    <s v="210"/>
    <s v="Alimentos e bebidas básicos, destinados principalmente à indústria"/>
    <s v="21"/>
    <x v="8"/>
    <s v="2"/>
    <x v="2"/>
    <n v="281630671"/>
    <n v="739128808"/>
  </r>
  <r>
    <x v="0"/>
    <x v="6"/>
    <x v="11"/>
    <s v="230"/>
    <s v="Insumos industriais básicos"/>
    <s v="23"/>
    <x v="11"/>
    <s v="2"/>
    <x v="2"/>
    <n v="350279361"/>
    <n v="12026258366"/>
  </r>
  <r>
    <x v="0"/>
    <x v="14"/>
    <x v="9"/>
    <s v="280"/>
    <s v="Peças para equipamentos de transporte"/>
    <s v="28"/>
    <x v="9"/>
    <s v="2"/>
    <x v="2"/>
    <n v="296860365"/>
    <n v="79557172"/>
  </r>
  <r>
    <x v="0"/>
    <x v="13"/>
    <x v="10"/>
    <s v="323"/>
    <s v="Alimentos e bebidas básicos, destinados principalmente ao consumo doméstico"/>
    <s v="32"/>
    <x v="0"/>
    <s v="3"/>
    <x v="0"/>
    <n v="102252020"/>
    <n v="71430448"/>
  </r>
  <r>
    <x v="0"/>
    <x v="7"/>
    <x v="8"/>
    <s v="313"/>
    <s v="Equipamentos de transporte não industrial"/>
    <s v="31"/>
    <x v="6"/>
    <s v="3"/>
    <x v="0"/>
    <n v="18863430"/>
    <n v="1423581"/>
  </r>
  <r>
    <x v="0"/>
    <x v="17"/>
    <x v="11"/>
    <s v="312"/>
    <s v="Automóveis para passageiros"/>
    <s v="31"/>
    <x v="6"/>
    <s v="3"/>
    <x v="0"/>
    <n v="392154441"/>
    <n v="37778244"/>
  </r>
  <r>
    <x v="0"/>
    <x v="9"/>
    <x v="1"/>
    <s v="420"/>
    <s v="Gasolinas para automóvel (motor spirit) – indícios na compatibilização com HS. "/>
    <s v="42"/>
    <x v="3"/>
    <s v="4"/>
    <x v="3"/>
    <n v="139016302"/>
    <n v="238999476"/>
  </r>
  <r>
    <x v="0"/>
    <x v="17"/>
    <x v="11"/>
    <s v="270"/>
    <s v="Peças e acessórios para bens de capital"/>
    <s v="27"/>
    <x v="5"/>
    <s v="2"/>
    <x v="2"/>
    <n v="393099841"/>
    <n v="41466878"/>
  </r>
  <r>
    <x v="0"/>
    <x v="4"/>
    <x v="1"/>
    <s v="280"/>
    <s v="Peças para equipamentos de transporte"/>
    <s v="28"/>
    <x v="9"/>
    <s v="2"/>
    <x v="2"/>
    <n v="880896607"/>
    <n v="93508132"/>
  </r>
  <r>
    <x v="0"/>
    <x v="13"/>
    <x v="9"/>
    <s v="322"/>
    <s v="Bens de consumo não duráveis"/>
    <s v="32"/>
    <x v="0"/>
    <s v="3"/>
    <x v="0"/>
    <n v="154566523"/>
    <n v="17011204"/>
  </r>
  <r>
    <x v="0"/>
    <x v="1"/>
    <x v="9"/>
    <s v="210"/>
    <s v="Alimentos e bebidas básicos, destinados principalmente à indústria"/>
    <s v="21"/>
    <x v="8"/>
    <s v="2"/>
    <x v="2"/>
    <n v="147539069"/>
    <n v="103544113"/>
  </r>
  <r>
    <x v="0"/>
    <x v="13"/>
    <x v="3"/>
    <s v="420"/>
    <s v="Gasolinas para automóvel (motor spirit) – indícios na compatibilização com HS. "/>
    <s v="42"/>
    <x v="3"/>
    <s v="4"/>
    <x v="3"/>
    <n v="70963619"/>
    <n v="110111167"/>
  </r>
  <r>
    <x v="0"/>
    <x v="11"/>
    <x v="2"/>
    <s v="220"/>
    <s v="Alimentos e bebidas elaborados, destinados principalmente à indústria"/>
    <s v="22"/>
    <x v="12"/>
    <s v="2"/>
    <x v="2"/>
    <n v="838326190"/>
    <n v="1933558280"/>
  </r>
  <r>
    <x v="0"/>
    <x v="4"/>
    <x v="10"/>
    <s v="410"/>
    <s v="Combustíveis e lubrificantes básicos"/>
    <s v="41"/>
    <x v="7"/>
    <s v="4"/>
    <x v="3"/>
    <n v="1290253521"/>
    <n v="1836619386"/>
  </r>
  <r>
    <x v="0"/>
    <x v="7"/>
    <x v="11"/>
    <s v="410"/>
    <s v="Combustíveis e lubrificantes básicos"/>
    <s v="41"/>
    <x v="7"/>
    <s v="4"/>
    <x v="3"/>
    <n v="221454284"/>
    <n v="865132121"/>
  </r>
  <r>
    <x v="0"/>
    <x v="2"/>
    <x v="9"/>
    <s v="324"/>
    <s v="Alimentos e bebidas elaborados, destinados principalmente ao consumo doméstico"/>
    <s v="32"/>
    <x v="0"/>
    <s v="3"/>
    <x v="0"/>
    <n v="393897428"/>
    <n v="659370108"/>
  </r>
  <r>
    <x v="0"/>
    <x v="9"/>
    <x v="2"/>
    <s v="322"/>
    <s v="Bens de consumo não duráveis"/>
    <s v="32"/>
    <x v="0"/>
    <s v="3"/>
    <x v="0"/>
    <n v="106317103"/>
    <n v="36435383"/>
  </r>
  <r>
    <x v="0"/>
    <x v="19"/>
    <x v="4"/>
    <s v="312"/>
    <s v="Automóveis para passageiros"/>
    <s v="31"/>
    <x v="6"/>
    <s v="3"/>
    <x v="0"/>
    <n v="355976031"/>
    <n v="36759450"/>
  </r>
  <r>
    <x v="0"/>
    <x v="14"/>
    <x v="1"/>
    <s v="323"/>
    <s v="Alimentos e bebidas básicos, destinados principalmente ao consumo doméstico"/>
    <s v="32"/>
    <x v="0"/>
    <s v="3"/>
    <x v="0"/>
    <n v="119994039"/>
    <n v="122515349"/>
  </r>
  <r>
    <x v="0"/>
    <x v="8"/>
    <x v="8"/>
    <s v="311"/>
    <s v="Bens de consumo duráveis – exceto equipamentos de transportes"/>
    <s v="31"/>
    <x v="6"/>
    <s v="3"/>
    <x v="0"/>
    <n v="97291496"/>
    <n v="21872281"/>
  </r>
  <r>
    <x v="0"/>
    <x v="0"/>
    <x v="10"/>
    <s v="410"/>
    <s v="Combustíveis e lubrificantes básicos"/>
    <s v="41"/>
    <x v="7"/>
    <s v="4"/>
    <x v="3"/>
    <n v="1522463"/>
    <n v="28816863"/>
  </r>
  <r>
    <x v="0"/>
    <x v="2"/>
    <x v="7"/>
    <s v="270"/>
    <s v="Peças e acessórios para bens de capital"/>
    <s v="27"/>
    <x v="5"/>
    <s v="2"/>
    <x v="2"/>
    <n v="155555925"/>
    <n v="24238373"/>
  </r>
  <r>
    <x v="0"/>
    <x v="19"/>
    <x v="2"/>
    <s v="270"/>
    <s v="Peças e acessórios para bens de capital"/>
    <s v="27"/>
    <x v="5"/>
    <s v="2"/>
    <x v="2"/>
    <n v="263105273"/>
    <n v="25043364"/>
  </r>
  <r>
    <x v="0"/>
    <x v="4"/>
    <x v="10"/>
    <s v="313"/>
    <s v="Equipamentos de transporte não industrial"/>
    <s v="31"/>
    <x v="6"/>
    <s v="3"/>
    <x v="0"/>
    <n v="18014330"/>
    <n v="1181750"/>
  </r>
  <r>
    <x v="0"/>
    <x v="0"/>
    <x v="10"/>
    <s v="220"/>
    <s v="Alimentos e bebidas elaborados, destinados principalmente à indústria"/>
    <s v="22"/>
    <x v="12"/>
    <s v="2"/>
    <x v="2"/>
    <n v="131973352"/>
    <n v="452187755"/>
  </r>
  <r>
    <x v="0"/>
    <x v="16"/>
    <x v="5"/>
    <s v="220"/>
    <s v="Alimentos e bebidas elaborados, destinados principalmente à indústria"/>
    <s v="22"/>
    <x v="12"/>
    <s v="2"/>
    <x v="2"/>
    <n v="69887489"/>
    <n v="127187351"/>
  </r>
  <r>
    <x v="0"/>
    <x v="3"/>
    <x v="0"/>
    <s v="220"/>
    <s v="Alimentos e bebidas elaborados, destinados principalmente à indústria"/>
    <s v="22"/>
    <x v="12"/>
    <s v="2"/>
    <x v="2"/>
    <n v="1109401831"/>
    <n v="2417813095"/>
  </r>
  <r>
    <x v="0"/>
    <x v="17"/>
    <x v="6"/>
    <s v="323"/>
    <s v="Alimentos e bebidas básicos, destinados principalmente ao consumo doméstico"/>
    <s v="32"/>
    <x v="0"/>
    <s v="3"/>
    <x v="0"/>
    <n v="158391706"/>
    <n v="123450816"/>
  </r>
  <r>
    <x v="0"/>
    <x v="3"/>
    <x v="6"/>
    <s v="410"/>
    <s v="Combustíveis e lubrificantes básicos"/>
    <s v="41"/>
    <x v="7"/>
    <s v="4"/>
    <x v="3"/>
    <n v="1224576984"/>
    <n v="3966525992"/>
  </r>
  <r>
    <x v="0"/>
    <x v="14"/>
    <x v="7"/>
    <s v="280"/>
    <s v="Peças para equipamentos de transporte"/>
    <s v="28"/>
    <x v="9"/>
    <s v="2"/>
    <x v="2"/>
    <n v="398880521"/>
    <n v="103988478"/>
  </r>
  <r>
    <x v="0"/>
    <x v="3"/>
    <x v="4"/>
    <s v="322"/>
    <s v="Bens de consumo não duráveis"/>
    <s v="32"/>
    <x v="0"/>
    <s v="3"/>
    <x v="0"/>
    <n v="200408097"/>
    <n v="22724195"/>
  </r>
  <r>
    <x v="0"/>
    <x v="5"/>
    <x v="8"/>
    <s v="280"/>
    <s v="Peças para equipamentos de transporte"/>
    <s v="28"/>
    <x v="9"/>
    <s v="2"/>
    <x v="2"/>
    <n v="800938274"/>
    <n v="157654187"/>
  </r>
  <r>
    <x v="0"/>
    <x v="8"/>
    <x v="3"/>
    <s v="322"/>
    <s v="Bens de consumo não duráveis"/>
    <s v="32"/>
    <x v="0"/>
    <s v="3"/>
    <x v="0"/>
    <n v="221389930"/>
    <n v="22314786"/>
  </r>
  <r>
    <x v="0"/>
    <x v="11"/>
    <x v="1"/>
    <s v="240"/>
    <s v="Insumos industriais elaborados"/>
    <s v="24"/>
    <x v="2"/>
    <s v="2"/>
    <x v="2"/>
    <n v="3936847432"/>
    <n v="5913072737"/>
  </r>
  <r>
    <x v="0"/>
    <x v="3"/>
    <x v="2"/>
    <s v="120"/>
    <s v="Equipamentos de transporte industrial"/>
    <s v="12"/>
    <x v="10"/>
    <s v="1"/>
    <x v="1"/>
    <n v="805681933"/>
    <n v="55163457"/>
  </r>
  <r>
    <x v="0"/>
    <x v="20"/>
    <x v="7"/>
    <s v="410"/>
    <s v="Combustíveis e lubrificantes básicos"/>
    <s v="41"/>
    <x v="7"/>
    <s v="4"/>
    <x v="3"/>
    <n v="1105524506"/>
    <n v="1653366578"/>
  </r>
  <r>
    <x v="0"/>
    <x v="18"/>
    <x v="7"/>
    <s v="313"/>
    <s v="Equipamentos de transporte não industrial"/>
    <s v="31"/>
    <x v="6"/>
    <s v="3"/>
    <x v="0"/>
    <n v="1545127"/>
    <n v="136891"/>
  </r>
  <r>
    <x v="0"/>
    <x v="5"/>
    <x v="10"/>
    <s v="280"/>
    <s v="Peças para equipamentos de transporte"/>
    <s v="28"/>
    <x v="9"/>
    <s v="2"/>
    <x v="2"/>
    <n v="854225428"/>
    <n v="173270884"/>
  </r>
  <r>
    <x v="0"/>
    <x v="19"/>
    <x v="9"/>
    <s v="240"/>
    <s v="Insumos industriais elaborados"/>
    <s v="24"/>
    <x v="2"/>
    <s v="2"/>
    <x v="2"/>
    <n v="2962638197"/>
    <n v="3843455174"/>
  </r>
  <r>
    <x v="0"/>
    <x v="19"/>
    <x v="9"/>
    <s v="324"/>
    <s v="Alimentos e bebidas elaborados, destinados principalmente ao consumo doméstico"/>
    <s v="32"/>
    <x v="0"/>
    <s v="3"/>
    <x v="0"/>
    <n v="1148602155"/>
    <n v="1144116304"/>
  </r>
  <r>
    <x v="0"/>
    <x v="19"/>
    <x v="7"/>
    <s v="321"/>
    <s v="Bens de consumo semiduráveis"/>
    <s v="32"/>
    <x v="0"/>
    <s v="3"/>
    <x v="0"/>
    <n v="246639551"/>
    <n v="14120322"/>
  </r>
  <r>
    <x v="0"/>
    <x v="15"/>
    <x v="5"/>
    <s v="311"/>
    <s v="Bens de consumo duráveis – exceto equipamentos de transportes"/>
    <s v="31"/>
    <x v="6"/>
    <s v="3"/>
    <x v="0"/>
    <n v="87258311"/>
    <n v="19839198"/>
  </r>
  <r>
    <x v="0"/>
    <x v="9"/>
    <x v="6"/>
    <s v="324"/>
    <s v="Alimentos e bebidas elaborados, destinados principalmente ao consumo doméstico"/>
    <s v="32"/>
    <x v="0"/>
    <s v="3"/>
    <x v="0"/>
    <n v="1071635147"/>
    <n v="1370352673"/>
  </r>
  <r>
    <x v="0"/>
    <x v="20"/>
    <x v="5"/>
    <s v="270"/>
    <s v="Peças e acessórios para bens de capital"/>
    <s v="27"/>
    <x v="5"/>
    <s v="2"/>
    <x v="2"/>
    <n v="333948801"/>
    <n v="27320494"/>
  </r>
  <r>
    <x v="0"/>
    <x v="0"/>
    <x v="4"/>
    <s v="240"/>
    <s v="Insumos industriais elaborados"/>
    <s v="24"/>
    <x v="2"/>
    <s v="2"/>
    <x v="2"/>
    <n v="1495964523"/>
    <n v="3509459072"/>
  </r>
  <r>
    <x v="0"/>
    <x v="19"/>
    <x v="5"/>
    <s v="420"/>
    <s v="Gasolinas para automóvel (motor spirit) – indícios na compatibilização com HS. "/>
    <s v="42"/>
    <x v="3"/>
    <s v="4"/>
    <x v="3"/>
    <n v="37609940"/>
    <n v="115860687"/>
  </r>
  <r>
    <x v="0"/>
    <x v="20"/>
    <x v="11"/>
    <s v="421"/>
    <s v="Combustíveis e lubrificantes elaborados - exceto (motor spirit) gasolinas para automóvel"/>
    <s v="42"/>
    <x v="3"/>
    <s v="4"/>
    <x v="3"/>
    <n v="420202736"/>
    <n v="735865795"/>
  </r>
  <r>
    <x v="0"/>
    <x v="7"/>
    <x v="11"/>
    <s v="110"/>
    <s v="Bens de capital (exceto equipamentos de transporte)"/>
    <s v="11"/>
    <x v="1"/>
    <s v="1"/>
    <x v="1"/>
    <n v="1003710050"/>
    <n v="142981412"/>
  </r>
  <r>
    <x v="0"/>
    <x v="4"/>
    <x v="4"/>
    <s v="324"/>
    <s v="Alimentos e bebidas elaborados, destinados principalmente ao consumo doméstico"/>
    <s v="32"/>
    <x v="0"/>
    <s v="3"/>
    <x v="0"/>
    <n v="2091283393"/>
    <n v="1405866891"/>
  </r>
  <r>
    <x v="0"/>
    <x v="10"/>
    <x v="2"/>
    <s v="220"/>
    <s v="Alimentos e bebidas elaborados, destinados principalmente à indústria"/>
    <s v="22"/>
    <x v="12"/>
    <s v="2"/>
    <x v="2"/>
    <n v="490301191"/>
    <n v="1098275880"/>
  </r>
  <r>
    <x v="0"/>
    <x v="16"/>
    <x v="5"/>
    <s v="110"/>
    <s v="Bens de capital (exceto equipamentos de transporte)"/>
    <s v="11"/>
    <x v="1"/>
    <s v="1"/>
    <x v="1"/>
    <n v="170603056"/>
    <n v="24361596"/>
  </r>
  <r>
    <x v="0"/>
    <x v="17"/>
    <x v="6"/>
    <s v="220"/>
    <s v="Alimentos e bebidas elaborados, destinados principalmente à indústria"/>
    <s v="22"/>
    <x v="12"/>
    <s v="2"/>
    <x v="2"/>
    <n v="914793285"/>
    <n v="1704293001"/>
  </r>
  <r>
    <x v="0"/>
    <x v="13"/>
    <x v="2"/>
    <s v="120"/>
    <s v="Equipamentos de transporte industrial"/>
    <s v="12"/>
    <x v="10"/>
    <s v="1"/>
    <x v="1"/>
    <n v="383420529"/>
    <n v="32498920"/>
  </r>
  <r>
    <x v="0"/>
    <x v="10"/>
    <x v="2"/>
    <s v="210"/>
    <s v="Alimentos e bebidas básicos, destinados principalmente à indústria"/>
    <s v="21"/>
    <x v="8"/>
    <s v="2"/>
    <x v="2"/>
    <n v="1199887462"/>
    <n v="3951085845"/>
  </r>
  <r>
    <x v="0"/>
    <x v="8"/>
    <x v="9"/>
    <s v="110"/>
    <s v="Bens de capital (exceto equipamentos de transporte)"/>
    <s v="11"/>
    <x v="1"/>
    <s v="1"/>
    <x v="1"/>
    <n v="509607499"/>
    <n v="47045176"/>
  </r>
  <r>
    <x v="0"/>
    <x v="16"/>
    <x v="3"/>
    <s v="120"/>
    <s v="Equipamentos de transporte industrial"/>
    <s v="12"/>
    <x v="10"/>
    <s v="1"/>
    <x v="1"/>
    <n v="147628257"/>
    <n v="42777355"/>
  </r>
  <r>
    <x v="0"/>
    <x v="11"/>
    <x v="7"/>
    <s v="321"/>
    <s v="Bens de consumo semiduráveis"/>
    <s v="32"/>
    <x v="0"/>
    <s v="3"/>
    <x v="0"/>
    <n v="125808649"/>
    <n v="11106193"/>
  </r>
  <r>
    <x v="0"/>
    <x v="15"/>
    <x v="4"/>
    <s v="421"/>
    <s v="Combustíveis e lubrificantes elaborados - exceto (motor spirit) gasolinas para automóvel"/>
    <s v="42"/>
    <x v="3"/>
    <s v="4"/>
    <x v="3"/>
    <n v="783458068"/>
    <n v="1030758800"/>
  </r>
  <r>
    <x v="0"/>
    <x v="21"/>
    <x v="5"/>
    <s v="321"/>
    <s v="Bens de consumo semiduráveis"/>
    <s v="32"/>
    <x v="0"/>
    <s v="3"/>
    <x v="0"/>
    <n v="133486681"/>
    <n v="11050341"/>
  </r>
  <r>
    <x v="0"/>
    <x v="6"/>
    <x v="1"/>
    <s v="313"/>
    <s v="Equipamentos de transporte não industrial"/>
    <s v="31"/>
    <x v="6"/>
    <s v="3"/>
    <x v="0"/>
    <n v="5088226"/>
    <n v="463957"/>
  </r>
  <r>
    <x v="0"/>
    <x v="12"/>
    <x v="2"/>
    <s v="323"/>
    <s v="Alimentos e bebidas básicos, destinados principalmente ao consumo doméstico"/>
    <s v="32"/>
    <x v="0"/>
    <s v="3"/>
    <x v="0"/>
    <n v="86851193"/>
    <n v="65440523"/>
  </r>
  <r>
    <x v="0"/>
    <x v="15"/>
    <x v="11"/>
    <s v="311"/>
    <s v="Bens de consumo duráveis – exceto equipamentos de transportes"/>
    <s v="31"/>
    <x v="6"/>
    <s v="3"/>
    <x v="0"/>
    <n v="104863583"/>
    <n v="25134915"/>
  </r>
  <r>
    <x v="0"/>
    <x v="2"/>
    <x v="0"/>
    <s v="323"/>
    <s v="Alimentos e bebidas básicos, destinados principalmente ao consumo doméstico"/>
    <s v="32"/>
    <x v="0"/>
    <s v="3"/>
    <x v="0"/>
    <n v="65168350"/>
    <n v="76899547"/>
  </r>
  <r>
    <x v="0"/>
    <x v="4"/>
    <x v="9"/>
    <s v="120"/>
    <s v="Equipamentos de transporte industrial"/>
    <s v="12"/>
    <x v="10"/>
    <s v="1"/>
    <x v="1"/>
    <n v="288309558"/>
    <n v="45027009"/>
  </r>
  <r>
    <x v="0"/>
    <x v="3"/>
    <x v="11"/>
    <s v="420"/>
    <s v="Gasolinas para automóvel (motor spirit) – indícios na compatibilização com HS. "/>
    <s v="42"/>
    <x v="3"/>
    <s v="4"/>
    <x v="3"/>
    <n v="66125195"/>
    <n v="112219899"/>
  </r>
  <r>
    <x v="0"/>
    <x v="16"/>
    <x v="1"/>
    <s v="324"/>
    <s v="Alimentos e bebidas elaborados, destinados principalmente ao consumo doméstico"/>
    <s v="32"/>
    <x v="0"/>
    <s v="3"/>
    <x v="0"/>
    <n v="319533542"/>
    <n v="431878662"/>
  </r>
  <r>
    <x v="0"/>
    <x v="18"/>
    <x v="9"/>
    <s v="410"/>
    <s v="Combustíveis e lubrificantes básicos"/>
    <s v="41"/>
    <x v="7"/>
    <s v="4"/>
    <x v="3"/>
    <n v="9996812"/>
    <n v="71697800"/>
  </r>
  <r>
    <x v="0"/>
    <x v="7"/>
    <x v="6"/>
    <s v="120"/>
    <s v="Equipamentos de transporte industrial"/>
    <s v="12"/>
    <x v="10"/>
    <s v="1"/>
    <x v="1"/>
    <n v="470175576"/>
    <n v="56264593"/>
  </r>
  <r>
    <x v="0"/>
    <x v="14"/>
    <x v="7"/>
    <s v="324"/>
    <s v="Alimentos e bebidas elaborados, destinados principalmente ao consumo doméstico"/>
    <s v="32"/>
    <x v="0"/>
    <s v="3"/>
    <x v="0"/>
    <n v="474802474"/>
    <n v="601839343"/>
  </r>
  <r>
    <x v="0"/>
    <x v="20"/>
    <x v="3"/>
    <s v="999"/>
    <s v="Bens não especificados anteriormente"/>
    <s v="99"/>
    <x v="4"/>
    <s v="9"/>
    <x v="4"/>
    <n v="18774621"/>
    <n v="5505154"/>
  </r>
  <r>
    <x v="0"/>
    <x v="13"/>
    <x v="8"/>
    <s v="230"/>
    <s v="Insumos industriais básicos"/>
    <s v="23"/>
    <x v="11"/>
    <s v="2"/>
    <x v="2"/>
    <n v="1911739280"/>
    <n v="33672771304"/>
  </r>
  <r>
    <x v="0"/>
    <x v="11"/>
    <x v="11"/>
    <s v="421"/>
    <s v="Combustíveis e lubrificantes elaborados - exceto (motor spirit) gasolinas para automóvel"/>
    <s v="42"/>
    <x v="3"/>
    <s v="4"/>
    <x v="3"/>
    <n v="251800165"/>
    <n v="647059823"/>
  </r>
  <r>
    <x v="0"/>
    <x v="6"/>
    <x v="9"/>
    <s v="220"/>
    <s v="Alimentos e bebidas elaborados, destinados principalmente à indústria"/>
    <s v="22"/>
    <x v="12"/>
    <s v="2"/>
    <x v="2"/>
    <n v="227439817"/>
    <n v="913712953"/>
  </r>
  <r>
    <x v="0"/>
    <x v="8"/>
    <x v="2"/>
    <s v="220"/>
    <s v="Alimentos e bebidas elaborados, destinados principalmente à indústria"/>
    <s v="22"/>
    <x v="12"/>
    <s v="2"/>
    <x v="2"/>
    <n v="1143837008"/>
    <n v="1617977501"/>
  </r>
  <r>
    <x v="0"/>
    <x v="5"/>
    <x v="8"/>
    <s v="312"/>
    <s v="Automóveis para passageiros"/>
    <s v="31"/>
    <x v="6"/>
    <s v="3"/>
    <x v="0"/>
    <n v="372302507"/>
    <n v="50348339"/>
  </r>
  <r>
    <x v="0"/>
    <x v="15"/>
    <x v="6"/>
    <s v="240"/>
    <s v="Insumos industriais elaborados"/>
    <s v="24"/>
    <x v="2"/>
    <s v="2"/>
    <x v="2"/>
    <n v="4620129496"/>
    <n v="5182496344"/>
  </r>
  <r>
    <x v="0"/>
    <x v="5"/>
    <x v="11"/>
    <s v="110"/>
    <s v="Bens de capital (exceto equipamentos de transporte)"/>
    <s v="11"/>
    <x v="1"/>
    <s v="1"/>
    <x v="1"/>
    <n v="588016943"/>
    <n v="74092482"/>
  </r>
  <r>
    <x v="0"/>
    <x v="17"/>
    <x v="7"/>
    <s v="270"/>
    <s v="Peças e acessórios para bens de capital"/>
    <s v="27"/>
    <x v="5"/>
    <s v="2"/>
    <x v="2"/>
    <n v="390001442"/>
    <n v="49775426"/>
  </r>
  <r>
    <x v="0"/>
    <x v="2"/>
    <x v="4"/>
    <s v="120"/>
    <s v="Equipamentos de transporte industrial"/>
    <s v="12"/>
    <x v="10"/>
    <s v="1"/>
    <x v="1"/>
    <n v="329834132"/>
    <n v="38380005"/>
  </r>
  <r>
    <x v="0"/>
    <x v="1"/>
    <x v="0"/>
    <s v="999"/>
    <s v="Bens não especificados anteriormente"/>
    <s v="99"/>
    <x v="4"/>
    <s v="9"/>
    <x v="4"/>
    <n v="5266355"/>
    <n v="3034183"/>
  </r>
  <r>
    <x v="0"/>
    <x v="15"/>
    <x v="10"/>
    <s v="280"/>
    <s v="Peças para equipamentos de transporte"/>
    <s v="28"/>
    <x v="9"/>
    <s v="2"/>
    <x v="2"/>
    <n v="1038952008"/>
    <n v="120325061"/>
  </r>
  <r>
    <x v="0"/>
    <x v="10"/>
    <x v="4"/>
    <s v="324"/>
    <s v="Alimentos e bebidas elaborados, destinados principalmente ao consumo doméstico"/>
    <s v="32"/>
    <x v="0"/>
    <s v="3"/>
    <x v="0"/>
    <n v="1658688114"/>
    <n v="1575563086"/>
  </r>
  <r>
    <x v="0"/>
    <x v="2"/>
    <x v="6"/>
    <s v="280"/>
    <s v="Peças para equipamentos de transporte"/>
    <s v="28"/>
    <x v="9"/>
    <s v="2"/>
    <x v="2"/>
    <n v="358623836"/>
    <n v="91828774"/>
  </r>
  <r>
    <x v="0"/>
    <x v="12"/>
    <x v="11"/>
    <s v="120"/>
    <s v="Equipamentos de transporte industrial"/>
    <s v="12"/>
    <x v="10"/>
    <s v="1"/>
    <x v="1"/>
    <n v="1075922732"/>
    <n v="32690379"/>
  </r>
  <r>
    <x v="0"/>
    <x v="19"/>
    <x v="10"/>
    <s v="220"/>
    <s v="Alimentos e bebidas elaborados, destinados principalmente à indústria"/>
    <s v="22"/>
    <x v="12"/>
    <s v="2"/>
    <x v="2"/>
    <n v="489387865"/>
    <n v="1101090442"/>
  </r>
  <r>
    <x v="0"/>
    <x v="6"/>
    <x v="11"/>
    <s v="322"/>
    <s v="Bens de consumo não duráveis"/>
    <s v="32"/>
    <x v="0"/>
    <s v="3"/>
    <x v="0"/>
    <n v="56094283"/>
    <n v="16383160"/>
  </r>
  <r>
    <x v="0"/>
    <x v="14"/>
    <x v="1"/>
    <s v="321"/>
    <s v="Bens de consumo semiduráveis"/>
    <s v="32"/>
    <x v="0"/>
    <s v="3"/>
    <x v="0"/>
    <n v="299553639"/>
    <n v="31272744"/>
  </r>
  <r>
    <x v="0"/>
    <x v="17"/>
    <x v="6"/>
    <s v="321"/>
    <s v="Bens de consumo semiduráveis"/>
    <s v="32"/>
    <x v="0"/>
    <s v="3"/>
    <x v="0"/>
    <n v="485436163"/>
    <n v="21958842"/>
  </r>
  <r>
    <x v="0"/>
    <x v="13"/>
    <x v="3"/>
    <s v="270"/>
    <s v="Peças e acessórios para bens de capital"/>
    <s v="27"/>
    <x v="5"/>
    <s v="2"/>
    <x v="2"/>
    <n v="390399552"/>
    <n v="30817842"/>
  </r>
  <r>
    <x v="0"/>
    <x v="14"/>
    <x v="6"/>
    <s v="410"/>
    <s v="Combustíveis e lubrificantes básicos"/>
    <s v="41"/>
    <x v="7"/>
    <s v="4"/>
    <x v="3"/>
    <n v="216393304"/>
    <n v="1242943811"/>
  </r>
  <r>
    <x v="0"/>
    <x v="6"/>
    <x v="2"/>
    <s v="120"/>
    <s v="Equipamentos de transporte industrial"/>
    <s v="12"/>
    <x v="10"/>
    <s v="1"/>
    <x v="1"/>
    <n v="356931539"/>
    <n v="9837121"/>
  </r>
  <r>
    <x v="0"/>
    <x v="9"/>
    <x v="4"/>
    <s v="240"/>
    <s v="Insumos industriais elaborados"/>
    <s v="24"/>
    <x v="2"/>
    <s v="2"/>
    <x v="2"/>
    <n v="2796396783"/>
    <n v="4992271173"/>
  </r>
  <r>
    <x v="0"/>
    <x v="12"/>
    <x v="7"/>
    <s v="230"/>
    <s v="Insumos industriais básicos"/>
    <s v="23"/>
    <x v="11"/>
    <s v="2"/>
    <x v="2"/>
    <n v="2031343575"/>
    <n v="22590267363"/>
  </r>
  <r>
    <x v="0"/>
    <x v="11"/>
    <x v="10"/>
    <s v="240"/>
    <s v="Insumos industriais elaborados"/>
    <s v="24"/>
    <x v="2"/>
    <s v="2"/>
    <x v="2"/>
    <n v="4252168847"/>
    <n v="6651085230"/>
  </r>
  <r>
    <x v="0"/>
    <x v="9"/>
    <x v="9"/>
    <s v="323"/>
    <s v="Alimentos e bebidas básicos, destinados principalmente ao consumo doméstico"/>
    <s v="32"/>
    <x v="0"/>
    <s v="3"/>
    <x v="0"/>
    <n v="74701022"/>
    <n v="69571168"/>
  </r>
  <r>
    <x v="0"/>
    <x v="14"/>
    <x v="7"/>
    <s v="420"/>
    <s v="Gasolinas para automóvel (motor spirit) – indícios na compatibilização com HS. "/>
    <s v="42"/>
    <x v="3"/>
    <s v="4"/>
    <x v="3"/>
    <n v="48315648"/>
    <n v="159381230"/>
  </r>
  <r>
    <x v="0"/>
    <x v="10"/>
    <x v="4"/>
    <s v="323"/>
    <s v="Alimentos e bebidas básicos, destinados principalmente ao consumo doméstico"/>
    <s v="32"/>
    <x v="0"/>
    <s v="3"/>
    <x v="0"/>
    <n v="223130342"/>
    <n v="183603007"/>
  </r>
  <r>
    <x v="0"/>
    <x v="13"/>
    <x v="6"/>
    <s v="280"/>
    <s v="Peças para equipamentos de transporte"/>
    <s v="28"/>
    <x v="9"/>
    <s v="2"/>
    <x v="2"/>
    <n v="813648607"/>
    <n v="91174044"/>
  </r>
  <r>
    <x v="0"/>
    <x v="3"/>
    <x v="9"/>
    <s v="312"/>
    <s v="Automóveis para passageiros"/>
    <s v="31"/>
    <x v="6"/>
    <s v="3"/>
    <x v="0"/>
    <n v="346436324"/>
    <n v="37684905"/>
  </r>
  <r>
    <x v="0"/>
    <x v="7"/>
    <x v="5"/>
    <s v="999"/>
    <s v="Bens não especificados anteriormente"/>
    <s v="99"/>
    <x v="4"/>
    <s v="9"/>
    <x v="4"/>
    <n v="8061981"/>
    <n v="3901473"/>
  </r>
  <r>
    <x v="0"/>
    <x v="12"/>
    <x v="2"/>
    <s v="321"/>
    <s v="Bens de consumo semiduráveis"/>
    <s v="32"/>
    <x v="0"/>
    <s v="3"/>
    <x v="0"/>
    <n v="286488674"/>
    <n v="16605968"/>
  </r>
  <r>
    <x v="0"/>
    <x v="4"/>
    <x v="2"/>
    <s v="999"/>
    <s v="Bens não especificados anteriormente"/>
    <s v="99"/>
    <x v="4"/>
    <s v="9"/>
    <x v="4"/>
    <n v="13343126"/>
    <n v="5379036"/>
  </r>
  <r>
    <x v="0"/>
    <x v="10"/>
    <x v="8"/>
    <s v="321"/>
    <s v="Bens de consumo semiduráveis"/>
    <s v="32"/>
    <x v="0"/>
    <s v="3"/>
    <x v="0"/>
    <n v="369387582"/>
    <n v="22074120"/>
  </r>
  <r>
    <x v="0"/>
    <x v="12"/>
    <x v="3"/>
    <s v="230"/>
    <s v="Insumos industriais básicos"/>
    <s v="23"/>
    <x v="11"/>
    <s v="2"/>
    <x v="2"/>
    <n v="3544731374"/>
    <n v="27460534606"/>
  </r>
  <r>
    <x v="0"/>
    <x v="11"/>
    <x v="7"/>
    <s v="410"/>
    <s v="Combustíveis e lubrificantes básicos"/>
    <s v="41"/>
    <x v="7"/>
    <s v="4"/>
    <x v="3"/>
    <n v="701060726"/>
    <n v="3530234851"/>
  </r>
  <r>
    <x v="0"/>
    <x v="8"/>
    <x v="3"/>
    <s v="240"/>
    <s v="Insumos industriais elaborados"/>
    <s v="24"/>
    <x v="2"/>
    <s v="2"/>
    <x v="2"/>
    <n v="4925744295"/>
    <n v="5299604164"/>
  </r>
  <r>
    <x v="0"/>
    <x v="15"/>
    <x v="4"/>
    <s v="410"/>
    <s v="Combustíveis e lubrificantes básicos"/>
    <s v="41"/>
    <x v="7"/>
    <s v="4"/>
    <x v="3"/>
    <n v="794304741"/>
    <n v="1153684175"/>
  </r>
  <r>
    <x v="0"/>
    <x v="11"/>
    <x v="3"/>
    <s v="210"/>
    <s v="Alimentos e bebidas básicos, destinados principalmente à indústria"/>
    <s v="21"/>
    <x v="8"/>
    <s v="2"/>
    <x v="2"/>
    <n v="2910721445"/>
    <n v="6957799702"/>
  </r>
  <r>
    <x v="0"/>
    <x v="13"/>
    <x v="4"/>
    <s v="421"/>
    <s v="Combustíveis e lubrificantes elaborados - exceto (motor spirit) gasolinas para automóvel"/>
    <s v="42"/>
    <x v="3"/>
    <s v="4"/>
    <x v="3"/>
    <n v="277410301"/>
    <n v="888182789"/>
  </r>
  <r>
    <x v="0"/>
    <x v="5"/>
    <x v="7"/>
    <s v="110"/>
    <s v="Bens de capital (exceto equipamentos de transporte)"/>
    <s v="11"/>
    <x v="1"/>
    <s v="1"/>
    <x v="1"/>
    <n v="485924258"/>
    <n v="62795076"/>
  </r>
  <r>
    <x v="0"/>
    <x v="18"/>
    <x v="10"/>
    <s v="321"/>
    <s v="Bens de consumo semiduráveis"/>
    <s v="32"/>
    <x v="0"/>
    <s v="3"/>
    <x v="0"/>
    <n v="181429388"/>
    <n v="16867027"/>
  </r>
  <r>
    <x v="0"/>
    <x v="2"/>
    <x v="1"/>
    <s v="324"/>
    <s v="Alimentos e bebidas elaborados, destinados principalmente ao consumo doméstico"/>
    <s v="32"/>
    <x v="0"/>
    <s v="3"/>
    <x v="0"/>
    <n v="493483059"/>
    <n v="857798144"/>
  </r>
  <r>
    <x v="0"/>
    <x v="3"/>
    <x v="11"/>
    <s v="321"/>
    <s v="Bens de consumo semiduráveis"/>
    <s v="32"/>
    <x v="0"/>
    <s v="3"/>
    <x v="0"/>
    <n v="183239302"/>
    <n v="15617813"/>
  </r>
  <r>
    <x v="0"/>
    <x v="13"/>
    <x v="11"/>
    <s v="270"/>
    <s v="Peças e acessórios para bens de capital"/>
    <s v="27"/>
    <x v="5"/>
    <s v="2"/>
    <x v="2"/>
    <n v="320314088"/>
    <n v="27022138"/>
  </r>
  <r>
    <x v="0"/>
    <x v="16"/>
    <x v="4"/>
    <s v="312"/>
    <s v="Automóveis para passageiros"/>
    <s v="31"/>
    <x v="6"/>
    <s v="3"/>
    <x v="0"/>
    <n v="198491681"/>
    <n v="25538379"/>
  </r>
  <r>
    <x v="0"/>
    <x v="0"/>
    <x v="8"/>
    <s v="110"/>
    <s v="Bens de capital (exceto equipamentos de transporte)"/>
    <s v="11"/>
    <x v="1"/>
    <s v="1"/>
    <x v="1"/>
    <n v="228943694"/>
    <n v="29411791"/>
  </r>
  <r>
    <x v="0"/>
    <x v="17"/>
    <x v="7"/>
    <s v="240"/>
    <s v="Insumos industriais elaborados"/>
    <s v="24"/>
    <x v="2"/>
    <s v="2"/>
    <x v="2"/>
    <n v="3941106875"/>
    <n v="4380306124"/>
  </r>
  <r>
    <x v="0"/>
    <x v="0"/>
    <x v="8"/>
    <s v="323"/>
    <s v="Alimentos e bebidas básicos, destinados principalmente ao consumo doméstico"/>
    <s v="32"/>
    <x v="0"/>
    <s v="3"/>
    <x v="0"/>
    <n v="40198637"/>
    <n v="36647420"/>
  </r>
  <r>
    <x v="0"/>
    <x v="18"/>
    <x v="6"/>
    <s v="321"/>
    <s v="Bens de consumo semiduráveis"/>
    <s v="32"/>
    <x v="0"/>
    <s v="3"/>
    <x v="0"/>
    <n v="157238879"/>
    <n v="14515404"/>
  </r>
  <r>
    <x v="0"/>
    <x v="6"/>
    <x v="9"/>
    <s v="311"/>
    <s v="Bens de consumo duráveis – exceto equipamentos de transportes"/>
    <s v="31"/>
    <x v="6"/>
    <s v="3"/>
    <x v="0"/>
    <n v="67220904"/>
    <n v="22870259"/>
  </r>
  <r>
    <x v="0"/>
    <x v="6"/>
    <x v="9"/>
    <s v="323"/>
    <s v="Alimentos e bebidas básicos, destinados principalmente ao consumo doméstico"/>
    <s v="32"/>
    <x v="0"/>
    <s v="3"/>
    <x v="0"/>
    <n v="44347647"/>
    <n v="27877560"/>
  </r>
  <r>
    <x v="0"/>
    <x v="2"/>
    <x v="8"/>
    <s v="280"/>
    <s v="Peças para equipamentos de transporte"/>
    <s v="28"/>
    <x v="9"/>
    <s v="2"/>
    <x v="2"/>
    <n v="298840062"/>
    <n v="78483847"/>
  </r>
  <r>
    <x v="0"/>
    <x v="10"/>
    <x v="5"/>
    <s v="321"/>
    <s v="Bens de consumo semiduráveis"/>
    <s v="32"/>
    <x v="0"/>
    <s v="3"/>
    <x v="0"/>
    <n v="390413671"/>
    <n v="22816112"/>
  </r>
  <r>
    <x v="0"/>
    <x v="19"/>
    <x v="10"/>
    <s v="210"/>
    <s v="Alimentos e bebidas básicos, destinados principalmente à indústria"/>
    <s v="21"/>
    <x v="8"/>
    <s v="2"/>
    <x v="2"/>
    <n v="1417516322"/>
    <n v="3394467116"/>
  </r>
  <r>
    <x v="0"/>
    <x v="4"/>
    <x v="7"/>
    <s v="323"/>
    <s v="Alimentos e bebidas básicos, destinados principalmente ao consumo doméstico"/>
    <s v="32"/>
    <x v="0"/>
    <s v="3"/>
    <x v="0"/>
    <n v="95680636"/>
    <n v="63466812"/>
  </r>
  <r>
    <x v="0"/>
    <x v="17"/>
    <x v="8"/>
    <s v="313"/>
    <s v="Equipamentos de transporte não industrial"/>
    <s v="31"/>
    <x v="6"/>
    <s v="3"/>
    <x v="0"/>
    <n v="24138914"/>
    <n v="1369946"/>
  </r>
  <r>
    <x v="0"/>
    <x v="19"/>
    <x v="8"/>
    <s v="420"/>
    <s v="Gasolinas para automóvel (motor spirit) – indícios na compatibilização com HS. "/>
    <s v="42"/>
    <x v="3"/>
    <s v="4"/>
    <x v="3"/>
    <n v="85235288"/>
    <n v="168690519"/>
  </r>
  <r>
    <x v="0"/>
    <x v="10"/>
    <x v="8"/>
    <s v="270"/>
    <s v="Peças e acessórios para bens de capital"/>
    <s v="27"/>
    <x v="5"/>
    <s v="2"/>
    <x v="2"/>
    <n v="346516317"/>
    <n v="46409244"/>
  </r>
  <r>
    <x v="0"/>
    <x v="11"/>
    <x v="8"/>
    <s v="230"/>
    <s v="Insumos industriais básicos"/>
    <s v="23"/>
    <x v="11"/>
    <s v="2"/>
    <x v="2"/>
    <n v="1683735107"/>
    <n v="30820003648"/>
  </r>
  <r>
    <x v="0"/>
    <x v="12"/>
    <x v="7"/>
    <s v="312"/>
    <s v="Automóveis para passageiros"/>
    <s v="31"/>
    <x v="6"/>
    <s v="3"/>
    <x v="0"/>
    <n v="313077169"/>
    <n v="32167409"/>
  </r>
  <r>
    <x v="0"/>
    <x v="4"/>
    <x v="8"/>
    <s v="270"/>
    <s v="Peças e acessórios para bens de capital"/>
    <s v="27"/>
    <x v="5"/>
    <s v="2"/>
    <x v="2"/>
    <n v="357411142"/>
    <n v="28249077"/>
  </r>
  <r>
    <x v="0"/>
    <x v="10"/>
    <x v="5"/>
    <s v="120"/>
    <s v="Equipamentos de transporte industrial"/>
    <s v="12"/>
    <x v="10"/>
    <s v="1"/>
    <x v="1"/>
    <n v="412826002"/>
    <n v="34727959"/>
  </r>
  <r>
    <x v="0"/>
    <x v="19"/>
    <x v="1"/>
    <s v="313"/>
    <s v="Equipamentos de transporte não industrial"/>
    <s v="31"/>
    <x v="6"/>
    <s v="3"/>
    <x v="0"/>
    <n v="13384700"/>
    <n v="678490"/>
  </r>
  <r>
    <x v="0"/>
    <x v="10"/>
    <x v="1"/>
    <s v="210"/>
    <s v="Alimentos e bebidas básicos, destinados principalmente à indústria"/>
    <s v="21"/>
    <x v="8"/>
    <s v="2"/>
    <x v="2"/>
    <n v="920279280"/>
    <n v="2319213076"/>
  </r>
  <r>
    <x v="0"/>
    <x v="15"/>
    <x v="11"/>
    <s v="313"/>
    <s v="Equipamentos de transporte não industrial"/>
    <s v="31"/>
    <x v="6"/>
    <s v="3"/>
    <x v="0"/>
    <n v="21760437"/>
    <n v="1445682"/>
  </r>
  <r>
    <x v="0"/>
    <x v="19"/>
    <x v="5"/>
    <s v="421"/>
    <s v="Combustíveis e lubrificantes elaborados - exceto (motor spirit) gasolinas para automóvel"/>
    <s v="42"/>
    <x v="3"/>
    <s v="4"/>
    <x v="3"/>
    <n v="369519127"/>
    <n v="1029956759"/>
  </r>
  <r>
    <x v="0"/>
    <x v="8"/>
    <x v="8"/>
    <s v="421"/>
    <s v="Combustíveis e lubrificantes elaborados - exceto (motor spirit) gasolinas para automóvel"/>
    <s v="42"/>
    <x v="3"/>
    <s v="4"/>
    <x v="3"/>
    <n v="1158509276"/>
    <n v="1517457561"/>
  </r>
  <r>
    <x v="0"/>
    <x v="11"/>
    <x v="7"/>
    <s v="110"/>
    <s v="Bens de capital (exceto equipamentos de transporte)"/>
    <s v="11"/>
    <x v="1"/>
    <s v="1"/>
    <x v="1"/>
    <n v="502502053"/>
    <n v="52634162"/>
  </r>
  <r>
    <x v="0"/>
    <x v="10"/>
    <x v="0"/>
    <s v="410"/>
    <s v="Combustíveis e lubrificantes básicos"/>
    <s v="41"/>
    <x v="7"/>
    <s v="4"/>
    <x v="3"/>
    <n v="874986003"/>
    <n v="2049750866"/>
  </r>
  <r>
    <x v="0"/>
    <x v="13"/>
    <x v="7"/>
    <s v="322"/>
    <s v="Bens de consumo não duráveis"/>
    <s v="32"/>
    <x v="0"/>
    <s v="3"/>
    <x v="0"/>
    <n v="178112845"/>
    <n v="23395937"/>
  </r>
  <r>
    <x v="0"/>
    <x v="17"/>
    <x v="2"/>
    <s v="324"/>
    <s v="Alimentos e bebidas elaborados, destinados principalmente ao consumo doméstico"/>
    <s v="32"/>
    <x v="0"/>
    <s v="3"/>
    <x v="0"/>
    <n v="1838628853"/>
    <n v="1411770538"/>
  </r>
  <r>
    <x v="0"/>
    <x v="1"/>
    <x v="9"/>
    <s v="999"/>
    <s v="Bens não especificados anteriormente"/>
    <s v="99"/>
    <x v="4"/>
    <s v="9"/>
    <x v="4"/>
    <n v="3166325"/>
    <n v="1339081"/>
  </r>
  <r>
    <x v="0"/>
    <x v="13"/>
    <x v="11"/>
    <s v="280"/>
    <s v="Peças para equipamentos de transporte"/>
    <s v="28"/>
    <x v="9"/>
    <s v="2"/>
    <x v="2"/>
    <n v="734994951"/>
    <n v="84089517"/>
  </r>
  <r>
    <x v="0"/>
    <x v="11"/>
    <x v="3"/>
    <s v="110"/>
    <s v="Bens de capital (exceto equipamentos de transporte)"/>
    <s v="11"/>
    <x v="1"/>
    <s v="1"/>
    <x v="1"/>
    <n v="1422491274"/>
    <n v="163081062"/>
  </r>
  <r>
    <x v="0"/>
    <x v="1"/>
    <x v="7"/>
    <s v="220"/>
    <s v="Alimentos e bebidas elaborados, destinados principalmente à indústria"/>
    <s v="22"/>
    <x v="12"/>
    <s v="2"/>
    <x v="2"/>
    <n v="60668551"/>
    <n v="143537007"/>
  </r>
  <r>
    <x v="0"/>
    <x v="9"/>
    <x v="0"/>
    <s v="120"/>
    <s v="Equipamentos de transporte industrial"/>
    <s v="12"/>
    <x v="10"/>
    <s v="1"/>
    <x v="1"/>
    <n v="638368870"/>
    <n v="48340602"/>
  </r>
  <r>
    <x v="0"/>
    <x v="20"/>
    <x v="5"/>
    <s v="313"/>
    <s v="Equipamentos de transporte não industrial"/>
    <s v="31"/>
    <x v="6"/>
    <s v="3"/>
    <x v="0"/>
    <n v="20152250"/>
    <n v="1315542"/>
  </r>
  <r>
    <x v="0"/>
    <x v="12"/>
    <x v="2"/>
    <s v="270"/>
    <s v="Peças e acessórios para bens de capital"/>
    <s v="27"/>
    <x v="5"/>
    <s v="2"/>
    <x v="2"/>
    <n v="326650958"/>
    <n v="34558293"/>
  </r>
  <r>
    <x v="0"/>
    <x v="17"/>
    <x v="9"/>
    <s v="410"/>
    <s v="Combustíveis e lubrificantes básicos"/>
    <s v="41"/>
    <x v="7"/>
    <s v="4"/>
    <x v="3"/>
    <n v="615875959"/>
    <n v="1097554606"/>
  </r>
  <r>
    <x v="0"/>
    <x v="20"/>
    <x v="1"/>
    <s v="420"/>
    <s v="Gasolinas para automóvel (motor spirit) – indícios na compatibilização com HS. "/>
    <s v="42"/>
    <x v="3"/>
    <s v="4"/>
    <x v="3"/>
    <n v="23160722"/>
    <n v="30635104"/>
  </r>
  <r>
    <x v="0"/>
    <x v="15"/>
    <x v="2"/>
    <s v="410"/>
    <s v="Combustíveis e lubrificantes básicos"/>
    <s v="41"/>
    <x v="7"/>
    <s v="4"/>
    <x v="3"/>
    <n v="1779820864"/>
    <n v="2308982405"/>
  </r>
  <r>
    <x v="0"/>
    <x v="17"/>
    <x v="5"/>
    <s v="410"/>
    <s v="Combustíveis e lubrificantes básicos"/>
    <s v="41"/>
    <x v="7"/>
    <s v="4"/>
    <x v="3"/>
    <n v="607035405"/>
    <n v="1124205307"/>
  </r>
  <r>
    <x v="0"/>
    <x v="0"/>
    <x v="3"/>
    <s v="420"/>
    <s v="Gasolinas para automóvel (motor spirit) – indícios na compatibilização com HS. "/>
    <s v="42"/>
    <x v="3"/>
    <s v="4"/>
    <x v="3"/>
    <n v="25162129"/>
    <n v="188028810"/>
  </r>
  <r>
    <x v="0"/>
    <x v="12"/>
    <x v="6"/>
    <s v="110"/>
    <s v="Bens de capital (exceto equipamentos de transporte)"/>
    <s v="11"/>
    <x v="1"/>
    <s v="1"/>
    <x v="1"/>
    <n v="656671971"/>
    <n v="65301498"/>
  </r>
  <r>
    <x v="0"/>
    <x v="15"/>
    <x v="11"/>
    <s v="312"/>
    <s v="Automóveis para passageiros"/>
    <s v="31"/>
    <x v="6"/>
    <s v="3"/>
    <x v="0"/>
    <n v="338653050"/>
    <n v="32959903"/>
  </r>
  <r>
    <x v="0"/>
    <x v="13"/>
    <x v="8"/>
    <s v="120"/>
    <s v="Equipamentos de transporte industrial"/>
    <s v="12"/>
    <x v="10"/>
    <s v="1"/>
    <x v="1"/>
    <n v="877888273"/>
    <n v="33602118"/>
  </r>
  <r>
    <x v="0"/>
    <x v="7"/>
    <x v="5"/>
    <s v="421"/>
    <s v="Combustíveis e lubrificantes elaborados - exceto (motor spirit) gasolinas para automóvel"/>
    <s v="42"/>
    <x v="3"/>
    <s v="4"/>
    <x v="3"/>
    <n v="165452390"/>
    <n v="768913163"/>
  </r>
  <r>
    <x v="0"/>
    <x v="14"/>
    <x v="3"/>
    <s v="322"/>
    <s v="Bens de consumo não duráveis"/>
    <s v="32"/>
    <x v="0"/>
    <s v="3"/>
    <x v="0"/>
    <n v="74138071"/>
    <n v="21654380"/>
  </r>
  <r>
    <x v="0"/>
    <x v="16"/>
    <x v="4"/>
    <s v="210"/>
    <s v="Alimentos e bebidas básicos, destinados principalmente à indústria"/>
    <s v="21"/>
    <x v="8"/>
    <s v="2"/>
    <x v="2"/>
    <n v="294165025"/>
    <n v="182073570"/>
  </r>
  <r>
    <x v="0"/>
    <x v="7"/>
    <x v="0"/>
    <s v="312"/>
    <s v="Automóveis para passageiros"/>
    <s v="31"/>
    <x v="6"/>
    <s v="3"/>
    <x v="0"/>
    <n v="350563756"/>
    <n v="56222896"/>
  </r>
  <r>
    <x v="0"/>
    <x v="3"/>
    <x v="9"/>
    <s v="999"/>
    <s v="Bens não especificados anteriormente"/>
    <s v="99"/>
    <x v="4"/>
    <s v="9"/>
    <x v="4"/>
    <n v="12206816"/>
    <n v="4950164"/>
  </r>
  <r>
    <x v="0"/>
    <x v="2"/>
    <x v="0"/>
    <s v="110"/>
    <s v="Bens de capital (exceto equipamentos de transporte)"/>
    <s v="11"/>
    <x v="1"/>
    <s v="1"/>
    <x v="1"/>
    <n v="178951180"/>
    <n v="28656264"/>
  </r>
  <r>
    <x v="0"/>
    <x v="17"/>
    <x v="4"/>
    <s v="311"/>
    <s v="Bens de consumo duráveis – exceto equipamentos de transportes"/>
    <s v="31"/>
    <x v="6"/>
    <s v="3"/>
    <x v="0"/>
    <n v="179990102"/>
    <n v="43213277"/>
  </r>
  <r>
    <x v="0"/>
    <x v="16"/>
    <x v="5"/>
    <s v="322"/>
    <s v="Bens de consumo não duráveis"/>
    <s v="32"/>
    <x v="0"/>
    <s v="3"/>
    <x v="0"/>
    <n v="82021497"/>
    <n v="14589680"/>
  </r>
  <r>
    <x v="0"/>
    <x v="7"/>
    <x v="3"/>
    <s v="420"/>
    <s v="Gasolinas para automóvel (motor spirit) – indícios na compatibilização com HS. "/>
    <s v="42"/>
    <x v="3"/>
    <s v="4"/>
    <x v="3"/>
    <n v="45024665"/>
    <n v="112087937"/>
  </r>
  <r>
    <x v="0"/>
    <x v="17"/>
    <x v="2"/>
    <s v="280"/>
    <s v="Peças para equipamentos de transporte"/>
    <s v="28"/>
    <x v="9"/>
    <s v="2"/>
    <x v="2"/>
    <n v="989349663"/>
    <n v="157260371"/>
  </r>
  <r>
    <x v="0"/>
    <x v="17"/>
    <x v="6"/>
    <s v="280"/>
    <s v="Peças para equipamentos de transporte"/>
    <s v="28"/>
    <x v="9"/>
    <s v="2"/>
    <x v="2"/>
    <n v="1054120017"/>
    <n v="150632773"/>
  </r>
  <r>
    <x v="0"/>
    <x v="2"/>
    <x v="4"/>
    <s v="421"/>
    <s v="Combustíveis e lubrificantes elaborados - exceto (motor spirit) gasolinas para automóvel"/>
    <s v="42"/>
    <x v="3"/>
    <s v="4"/>
    <x v="3"/>
    <n v="198186407"/>
    <n v="1094925323"/>
  </r>
  <r>
    <x v="0"/>
    <x v="9"/>
    <x v="9"/>
    <s v="421"/>
    <s v="Combustíveis e lubrificantes elaborados - exceto (motor spirit) gasolinas para automóvel"/>
    <s v="42"/>
    <x v="3"/>
    <s v="4"/>
    <x v="3"/>
    <n v="250547050"/>
    <n v="1014187904"/>
  </r>
  <r>
    <x v="0"/>
    <x v="9"/>
    <x v="3"/>
    <s v="270"/>
    <s v="Peças e acessórios para bens de capital"/>
    <s v="27"/>
    <x v="5"/>
    <s v="2"/>
    <x v="2"/>
    <n v="262259577"/>
    <n v="41249540"/>
  </r>
  <r>
    <x v="0"/>
    <x v="1"/>
    <x v="0"/>
    <s v="220"/>
    <s v="Alimentos e bebidas elaborados, destinados principalmente à indústria"/>
    <s v="22"/>
    <x v="12"/>
    <s v="2"/>
    <x v="2"/>
    <n v="153150472"/>
    <n v="578028375"/>
  </r>
  <r>
    <x v="0"/>
    <x v="1"/>
    <x v="1"/>
    <s v="313"/>
    <s v="Equipamentos de transporte não industrial"/>
    <s v="31"/>
    <x v="6"/>
    <s v="3"/>
    <x v="0"/>
    <n v="5861985"/>
    <n v="478558"/>
  </r>
  <r>
    <x v="0"/>
    <x v="5"/>
    <x v="10"/>
    <s v="324"/>
    <s v="Alimentos e bebidas elaborados, destinados principalmente ao consumo doméstico"/>
    <s v="32"/>
    <x v="0"/>
    <s v="3"/>
    <x v="0"/>
    <n v="999946799"/>
    <n v="1070284788"/>
  </r>
  <r>
    <x v="0"/>
    <x v="21"/>
    <x v="9"/>
    <s v="230"/>
    <s v="Insumos industriais básicos"/>
    <s v="23"/>
    <x v="11"/>
    <s v="2"/>
    <x v="2"/>
    <n v="2296975660"/>
    <n v="32159570576"/>
  </r>
  <r>
    <x v="0"/>
    <x v="6"/>
    <x v="5"/>
    <s v="210"/>
    <s v="Alimentos e bebidas básicos, destinados principalmente à indústria"/>
    <s v="21"/>
    <x v="8"/>
    <s v="2"/>
    <x v="2"/>
    <n v="129693718"/>
    <n v="376740213"/>
  </r>
  <r>
    <x v="0"/>
    <x v="15"/>
    <x v="10"/>
    <s v="420"/>
    <s v="Gasolinas para automóvel (motor spirit) – indícios na compatibilização com HS. "/>
    <s v="42"/>
    <x v="3"/>
    <s v="4"/>
    <x v="3"/>
    <n v="8328710"/>
    <n v="8033352"/>
  </r>
  <r>
    <x v="0"/>
    <x v="15"/>
    <x v="9"/>
    <s v="270"/>
    <s v="Peças e acessórios para bens de capital"/>
    <s v="27"/>
    <x v="5"/>
    <s v="2"/>
    <x v="2"/>
    <n v="299668217"/>
    <n v="27889829"/>
  </r>
  <r>
    <x v="0"/>
    <x v="14"/>
    <x v="11"/>
    <s v="110"/>
    <s v="Bens de capital (exceto equipamentos de transporte)"/>
    <s v="11"/>
    <x v="1"/>
    <s v="1"/>
    <x v="1"/>
    <n v="378011501"/>
    <n v="59634813"/>
  </r>
  <r>
    <x v="0"/>
    <x v="5"/>
    <x v="2"/>
    <s v="230"/>
    <s v="Insumos industriais básicos"/>
    <s v="23"/>
    <x v="11"/>
    <s v="2"/>
    <x v="2"/>
    <n v="759954126"/>
    <n v="14099157361"/>
  </r>
  <r>
    <x v="0"/>
    <x v="14"/>
    <x v="0"/>
    <s v="240"/>
    <s v="Insumos industriais elaborados"/>
    <s v="24"/>
    <x v="2"/>
    <s v="2"/>
    <x v="2"/>
    <n v="1923037027"/>
    <n v="4503251089"/>
  </r>
  <r>
    <x v="0"/>
    <x v="9"/>
    <x v="1"/>
    <s v="240"/>
    <s v="Insumos industriais elaborados"/>
    <s v="24"/>
    <x v="2"/>
    <s v="2"/>
    <x v="2"/>
    <n v="3086939593"/>
    <n v="5873350728"/>
  </r>
  <r>
    <x v="0"/>
    <x v="0"/>
    <x v="11"/>
    <s v="311"/>
    <s v="Bens de consumo duráveis – exceto equipamentos de transportes"/>
    <s v="31"/>
    <x v="6"/>
    <s v="3"/>
    <x v="0"/>
    <n v="83127085"/>
    <n v="29698741"/>
  </r>
  <r>
    <x v="0"/>
    <x v="19"/>
    <x v="1"/>
    <s v="280"/>
    <s v="Peças para equipamentos de transporte"/>
    <s v="28"/>
    <x v="9"/>
    <s v="2"/>
    <x v="2"/>
    <n v="656182397"/>
    <n v="95550926"/>
  </r>
  <r>
    <x v="0"/>
    <x v="3"/>
    <x v="1"/>
    <s v="421"/>
    <s v="Combustíveis e lubrificantes elaborados - exceto (motor spirit) gasolinas para automóvel"/>
    <s v="42"/>
    <x v="3"/>
    <s v="4"/>
    <x v="3"/>
    <n v="241416802"/>
    <n v="485682950"/>
  </r>
  <r>
    <x v="0"/>
    <x v="16"/>
    <x v="5"/>
    <s v="999"/>
    <s v="Bens não especificados anteriormente"/>
    <s v="99"/>
    <x v="4"/>
    <s v="9"/>
    <x v="4"/>
    <n v="7942491"/>
    <n v="3128424"/>
  </r>
  <r>
    <x v="0"/>
    <x v="10"/>
    <x v="11"/>
    <s v="420"/>
    <s v="Gasolinas para automóvel (motor spirit) – indícios na compatibilização com HS. "/>
    <s v="42"/>
    <x v="3"/>
    <s v="4"/>
    <x v="3"/>
    <n v="128065654"/>
    <n v="164414880"/>
  </r>
  <r>
    <x v="0"/>
    <x v="9"/>
    <x v="0"/>
    <s v="321"/>
    <s v="Bens de consumo semiduráveis"/>
    <s v="32"/>
    <x v="0"/>
    <s v="3"/>
    <x v="0"/>
    <n v="430514837"/>
    <n v="27629520"/>
  </r>
  <r>
    <x v="0"/>
    <x v="15"/>
    <x v="10"/>
    <s v="321"/>
    <s v="Bens de consumo semiduráveis"/>
    <s v="32"/>
    <x v="0"/>
    <s v="3"/>
    <x v="0"/>
    <n v="186718847"/>
    <n v="10252169"/>
  </r>
  <r>
    <x v="0"/>
    <x v="18"/>
    <x v="3"/>
    <s v="220"/>
    <s v="Alimentos e bebidas elaborados, destinados principalmente à indústria"/>
    <s v="22"/>
    <x v="12"/>
    <s v="2"/>
    <x v="2"/>
    <n v="318079749"/>
    <n v="849029494"/>
  </r>
  <r>
    <x v="0"/>
    <x v="19"/>
    <x v="3"/>
    <s v="324"/>
    <s v="Alimentos e bebidas elaborados, destinados principalmente ao consumo doméstico"/>
    <s v="32"/>
    <x v="0"/>
    <s v="3"/>
    <x v="0"/>
    <n v="1520673980"/>
    <n v="1447448250"/>
  </r>
  <r>
    <x v="0"/>
    <x v="14"/>
    <x v="10"/>
    <s v="322"/>
    <s v="Bens de consumo não duráveis"/>
    <s v="32"/>
    <x v="0"/>
    <s v="3"/>
    <x v="0"/>
    <n v="71255659"/>
    <n v="22216388"/>
  </r>
  <r>
    <x v="0"/>
    <x v="19"/>
    <x v="4"/>
    <s v="270"/>
    <s v="Peças e acessórios para bens de capital"/>
    <s v="27"/>
    <x v="5"/>
    <s v="2"/>
    <x v="2"/>
    <n v="331442582"/>
    <n v="31162877"/>
  </r>
  <r>
    <x v="0"/>
    <x v="20"/>
    <x v="5"/>
    <s v="324"/>
    <s v="Alimentos e bebidas elaborados, destinados principalmente ao consumo doméstico"/>
    <s v="32"/>
    <x v="0"/>
    <s v="3"/>
    <x v="0"/>
    <n v="1723565696"/>
    <n v="1066426084"/>
  </r>
  <r>
    <x v="0"/>
    <x v="13"/>
    <x v="5"/>
    <s v="230"/>
    <s v="Insumos industriais básicos"/>
    <s v="23"/>
    <x v="11"/>
    <s v="2"/>
    <x v="2"/>
    <n v="1859029395"/>
    <n v="26736195374"/>
  </r>
  <r>
    <x v="0"/>
    <x v="4"/>
    <x v="4"/>
    <s v="220"/>
    <s v="Alimentos e bebidas elaborados, destinados principalmente à indústria"/>
    <s v="22"/>
    <x v="12"/>
    <s v="2"/>
    <x v="2"/>
    <n v="1176743834"/>
    <n v="2318910786"/>
  </r>
  <r>
    <x v="0"/>
    <x v="20"/>
    <x v="4"/>
    <s v="420"/>
    <s v="Gasolinas para automóvel (motor spirit) – indícios na compatibilização com HS. "/>
    <s v="42"/>
    <x v="3"/>
    <s v="4"/>
    <x v="3"/>
    <n v="31798661"/>
    <n v="37443896"/>
  </r>
  <r>
    <x v="0"/>
    <x v="20"/>
    <x v="1"/>
    <s v="120"/>
    <s v="Equipamentos de transporte industrial"/>
    <s v="12"/>
    <x v="10"/>
    <s v="1"/>
    <x v="1"/>
    <n v="617323637"/>
    <n v="41658665"/>
  </r>
  <r>
    <x v="0"/>
    <x v="8"/>
    <x v="10"/>
    <s v="312"/>
    <s v="Automóveis para passageiros"/>
    <s v="31"/>
    <x v="6"/>
    <s v="3"/>
    <x v="0"/>
    <n v="384612135"/>
    <n v="42518526"/>
  </r>
  <r>
    <x v="0"/>
    <x v="1"/>
    <x v="6"/>
    <s v="311"/>
    <s v="Bens de consumo duráveis – exceto equipamentos de transportes"/>
    <s v="31"/>
    <x v="6"/>
    <s v="3"/>
    <x v="0"/>
    <n v="97801907"/>
    <n v="33291140"/>
  </r>
  <r>
    <x v="0"/>
    <x v="11"/>
    <x v="3"/>
    <s v="999"/>
    <s v="Bens não especificados anteriormente"/>
    <s v="99"/>
    <x v="4"/>
    <s v="9"/>
    <x v="4"/>
    <n v="11126446"/>
    <n v="4838951"/>
  </r>
  <r>
    <x v="0"/>
    <x v="21"/>
    <x v="5"/>
    <s v="999"/>
    <s v="Bens não especificados anteriormente"/>
    <s v="99"/>
    <x v="4"/>
    <s v="9"/>
    <x v="4"/>
    <n v="12203119"/>
    <n v="5579134"/>
  </r>
  <r>
    <x v="0"/>
    <x v="6"/>
    <x v="4"/>
    <s v="323"/>
    <s v="Alimentos e bebidas básicos, destinados principalmente ao consumo doméstico"/>
    <s v="32"/>
    <x v="0"/>
    <s v="3"/>
    <x v="0"/>
    <n v="81885709"/>
    <n v="99289980"/>
  </r>
  <r>
    <x v="0"/>
    <x v="8"/>
    <x v="11"/>
    <s v="270"/>
    <s v="Peças e acessórios para bens de capital"/>
    <s v="27"/>
    <x v="5"/>
    <s v="2"/>
    <x v="2"/>
    <n v="503894165"/>
    <n v="42248545"/>
  </r>
  <r>
    <x v="0"/>
    <x v="21"/>
    <x v="9"/>
    <s v="110"/>
    <s v="Bens de capital (exceto equipamentos de transporte)"/>
    <s v="11"/>
    <x v="1"/>
    <s v="1"/>
    <x v="1"/>
    <n v="613719572"/>
    <n v="60753788"/>
  </r>
  <r>
    <x v="0"/>
    <x v="10"/>
    <x v="9"/>
    <s v="210"/>
    <s v="Alimentos e bebidas básicos, destinados principalmente à indústria"/>
    <s v="21"/>
    <x v="8"/>
    <s v="2"/>
    <x v="2"/>
    <n v="491482428"/>
    <n v="1124077720"/>
  </r>
  <r>
    <x v="0"/>
    <x v="3"/>
    <x v="9"/>
    <s v="324"/>
    <s v="Alimentos e bebidas elaborados, destinados principalmente ao consumo doméstico"/>
    <s v="32"/>
    <x v="0"/>
    <s v="3"/>
    <x v="0"/>
    <n v="1607148660"/>
    <n v="1234060941"/>
  </r>
  <r>
    <x v="0"/>
    <x v="13"/>
    <x v="8"/>
    <s v="240"/>
    <s v="Insumos industriais elaborados"/>
    <s v="24"/>
    <x v="2"/>
    <s v="2"/>
    <x v="2"/>
    <n v="4673563604"/>
    <n v="6617904156"/>
  </r>
  <r>
    <x v="0"/>
    <x v="13"/>
    <x v="4"/>
    <s v="313"/>
    <s v="Equipamentos de transporte não industrial"/>
    <s v="31"/>
    <x v="6"/>
    <s v="3"/>
    <x v="0"/>
    <n v="23968046"/>
    <n v="1386284"/>
  </r>
  <r>
    <x v="0"/>
    <x v="12"/>
    <x v="7"/>
    <s v="321"/>
    <s v="Bens de consumo semiduráveis"/>
    <s v="32"/>
    <x v="0"/>
    <s v="3"/>
    <x v="0"/>
    <n v="274868277"/>
    <n v="16296540"/>
  </r>
  <r>
    <x v="0"/>
    <x v="12"/>
    <x v="8"/>
    <s v="322"/>
    <s v="Bens de consumo não duráveis"/>
    <s v="32"/>
    <x v="0"/>
    <s v="3"/>
    <x v="0"/>
    <n v="194877125"/>
    <n v="28960978"/>
  </r>
  <r>
    <x v="0"/>
    <x v="11"/>
    <x v="8"/>
    <s v="311"/>
    <s v="Bens de consumo duráveis – exceto equipamentos de transportes"/>
    <s v="31"/>
    <x v="6"/>
    <s v="3"/>
    <x v="0"/>
    <n v="87899781"/>
    <n v="28038483"/>
  </r>
  <r>
    <x v="0"/>
    <x v="7"/>
    <x v="10"/>
    <s v="270"/>
    <s v="Peças e acessórios para bens de capital"/>
    <s v="27"/>
    <x v="5"/>
    <s v="2"/>
    <x v="2"/>
    <n v="216692214"/>
    <n v="38203466"/>
  </r>
  <r>
    <x v="0"/>
    <x v="11"/>
    <x v="0"/>
    <s v="120"/>
    <s v="Equipamentos de transporte industrial"/>
    <s v="12"/>
    <x v="10"/>
    <s v="1"/>
    <x v="1"/>
    <n v="1011871344"/>
    <n v="45287520"/>
  </r>
  <r>
    <x v="0"/>
    <x v="10"/>
    <x v="5"/>
    <s v="410"/>
    <s v="Combustíveis e lubrificantes básicos"/>
    <s v="41"/>
    <x v="7"/>
    <s v="4"/>
    <x v="3"/>
    <n v="484416428"/>
    <n v="1655193086"/>
  </r>
  <r>
    <x v="0"/>
    <x v="10"/>
    <x v="1"/>
    <s v="280"/>
    <s v="Peças para equipamentos de transporte"/>
    <s v="28"/>
    <x v="9"/>
    <s v="2"/>
    <x v="2"/>
    <n v="900150193"/>
    <n v="157345380"/>
  </r>
  <r>
    <x v="0"/>
    <x v="15"/>
    <x v="7"/>
    <s v="280"/>
    <s v="Peças para equipamentos de transporte"/>
    <s v="28"/>
    <x v="9"/>
    <s v="2"/>
    <x v="2"/>
    <n v="911984832"/>
    <n v="105905673"/>
  </r>
  <r>
    <x v="0"/>
    <x v="18"/>
    <x v="9"/>
    <s v="220"/>
    <s v="Alimentos e bebidas elaborados, destinados principalmente à indústria"/>
    <s v="22"/>
    <x v="12"/>
    <s v="2"/>
    <x v="2"/>
    <n v="241242243"/>
    <n v="718247107"/>
  </r>
  <r>
    <x v="0"/>
    <x v="13"/>
    <x v="11"/>
    <s v="999"/>
    <s v="Bens não especificados anteriormente"/>
    <s v="99"/>
    <x v="4"/>
    <s v="9"/>
    <x v="4"/>
    <n v="12357573"/>
    <n v="5961948"/>
  </r>
  <r>
    <x v="0"/>
    <x v="0"/>
    <x v="7"/>
    <s v="230"/>
    <s v="Insumos industriais básicos"/>
    <s v="23"/>
    <x v="11"/>
    <s v="2"/>
    <x v="2"/>
    <n v="273516042"/>
    <n v="8863716578"/>
  </r>
  <r>
    <x v="0"/>
    <x v="9"/>
    <x v="7"/>
    <s v="210"/>
    <s v="Alimentos e bebidas básicos, destinados principalmente à indústria"/>
    <s v="21"/>
    <x v="8"/>
    <s v="2"/>
    <x v="2"/>
    <n v="852528276"/>
    <n v="2830230514"/>
  </r>
  <r>
    <x v="0"/>
    <x v="6"/>
    <x v="2"/>
    <s v="312"/>
    <s v="Automóveis para passageiros"/>
    <s v="31"/>
    <x v="6"/>
    <s v="3"/>
    <x v="0"/>
    <n v="187076201"/>
    <n v="26070931"/>
  </r>
  <r>
    <x v="0"/>
    <x v="21"/>
    <x v="5"/>
    <s v="410"/>
    <s v="Combustíveis e lubrificantes básicos"/>
    <s v="41"/>
    <x v="7"/>
    <s v="4"/>
    <x v="3"/>
    <n v="1526352825"/>
    <n v="3635915500"/>
  </r>
  <r>
    <x v="0"/>
    <x v="19"/>
    <x v="10"/>
    <s v="280"/>
    <s v="Peças para equipamentos de transporte"/>
    <s v="28"/>
    <x v="9"/>
    <s v="2"/>
    <x v="2"/>
    <n v="609440941"/>
    <n v="84051439"/>
  </r>
  <r>
    <x v="0"/>
    <x v="11"/>
    <x v="11"/>
    <s v="280"/>
    <s v="Peças para equipamentos de transporte"/>
    <s v="28"/>
    <x v="9"/>
    <s v="2"/>
    <x v="2"/>
    <n v="855268115"/>
    <n v="96690258"/>
  </r>
  <r>
    <x v="0"/>
    <x v="10"/>
    <x v="4"/>
    <s v="410"/>
    <s v="Combustíveis e lubrificantes básicos"/>
    <s v="41"/>
    <x v="7"/>
    <s v="4"/>
    <x v="3"/>
    <n v="1008706649"/>
    <n v="2130493807"/>
  </r>
  <r>
    <x v="0"/>
    <x v="12"/>
    <x v="5"/>
    <s v="120"/>
    <s v="Equipamentos de transporte industrial"/>
    <s v="12"/>
    <x v="10"/>
    <s v="1"/>
    <x v="1"/>
    <n v="294609943"/>
    <n v="22708420"/>
  </r>
  <r>
    <x v="0"/>
    <x v="0"/>
    <x v="9"/>
    <s v="321"/>
    <s v="Bens de consumo semiduráveis"/>
    <s v="32"/>
    <x v="0"/>
    <s v="3"/>
    <x v="0"/>
    <n v="134999273"/>
    <n v="14160460"/>
  </r>
  <r>
    <x v="0"/>
    <x v="17"/>
    <x v="1"/>
    <s v="230"/>
    <s v="Insumos industriais básicos"/>
    <s v="23"/>
    <x v="11"/>
    <s v="2"/>
    <x v="2"/>
    <n v="1862566573"/>
    <n v="19318329524"/>
  </r>
  <r>
    <x v="0"/>
    <x v="5"/>
    <x v="4"/>
    <s v="420"/>
    <s v="Gasolinas para automóvel (motor spirit) – indícios na compatibilização com HS. "/>
    <s v="42"/>
    <x v="3"/>
    <s v="4"/>
    <x v="3"/>
    <n v="48424481"/>
    <n v="92632235"/>
  </r>
  <r>
    <x v="0"/>
    <x v="9"/>
    <x v="11"/>
    <s v="313"/>
    <s v="Equipamentos de transporte não industrial"/>
    <s v="31"/>
    <x v="6"/>
    <s v="3"/>
    <x v="0"/>
    <n v="27186463"/>
    <n v="2001672"/>
  </r>
  <r>
    <x v="0"/>
    <x v="18"/>
    <x v="2"/>
    <s v="220"/>
    <s v="Alimentos e bebidas elaborados, destinados principalmente à indústria"/>
    <s v="22"/>
    <x v="12"/>
    <s v="2"/>
    <x v="2"/>
    <n v="120395878"/>
    <n v="234665339"/>
  </r>
  <r>
    <x v="0"/>
    <x v="5"/>
    <x v="6"/>
    <s v="210"/>
    <s v="Alimentos e bebidas básicos, destinados principalmente à indústria"/>
    <s v="21"/>
    <x v="8"/>
    <s v="2"/>
    <x v="2"/>
    <n v="785530683"/>
    <n v="2527138977"/>
  </r>
  <r>
    <x v="0"/>
    <x v="11"/>
    <x v="8"/>
    <s v="999"/>
    <s v="Bens não especificados anteriormente"/>
    <s v="99"/>
    <x v="4"/>
    <s v="9"/>
    <x v="4"/>
    <n v="18716730"/>
    <n v="5253718"/>
  </r>
  <r>
    <x v="0"/>
    <x v="3"/>
    <x v="11"/>
    <s v="322"/>
    <s v="Bens de consumo não duráveis"/>
    <s v="32"/>
    <x v="0"/>
    <s v="3"/>
    <x v="0"/>
    <n v="156139980"/>
    <n v="19407130"/>
  </r>
  <r>
    <x v="0"/>
    <x v="17"/>
    <x v="4"/>
    <s v="421"/>
    <s v="Combustíveis e lubrificantes elaborados - exceto (motor spirit) gasolinas para automóvel"/>
    <s v="42"/>
    <x v="3"/>
    <s v="4"/>
    <x v="3"/>
    <n v="868445761"/>
    <n v="1215334599"/>
  </r>
  <r>
    <x v="0"/>
    <x v="16"/>
    <x v="7"/>
    <s v="311"/>
    <s v="Bens de consumo duráveis – exceto equipamentos de transportes"/>
    <s v="31"/>
    <x v="6"/>
    <s v="3"/>
    <x v="0"/>
    <n v="70623654"/>
    <n v="18318252"/>
  </r>
  <r>
    <x v="0"/>
    <x v="6"/>
    <x v="11"/>
    <s v="420"/>
    <s v="Gasolinas para automóvel (motor spirit) – indícios na compatibilização com HS. "/>
    <s v="42"/>
    <x v="3"/>
    <s v="4"/>
    <x v="3"/>
    <n v="31043436"/>
    <n v="172273659"/>
  </r>
  <r>
    <x v="0"/>
    <x v="1"/>
    <x v="8"/>
    <s v="324"/>
    <s v="Alimentos e bebidas elaborados, destinados principalmente ao consumo doméstico"/>
    <s v="32"/>
    <x v="0"/>
    <s v="3"/>
    <x v="0"/>
    <n v="399439603"/>
    <n v="497407196"/>
  </r>
  <r>
    <x v="0"/>
    <x v="5"/>
    <x v="2"/>
    <s v="321"/>
    <s v="Bens de consumo semiduráveis"/>
    <s v="32"/>
    <x v="0"/>
    <s v="3"/>
    <x v="0"/>
    <n v="471855472"/>
    <n v="24682098"/>
  </r>
  <r>
    <x v="0"/>
    <x v="2"/>
    <x v="11"/>
    <s v="110"/>
    <s v="Bens de capital (exceto equipamentos de transporte)"/>
    <s v="11"/>
    <x v="1"/>
    <s v="1"/>
    <x v="1"/>
    <n v="213933266"/>
    <n v="35650856"/>
  </r>
  <r>
    <x v="0"/>
    <x v="10"/>
    <x v="8"/>
    <s v="323"/>
    <s v="Alimentos e bebidas básicos, destinados principalmente ao consumo doméstico"/>
    <s v="32"/>
    <x v="0"/>
    <s v="3"/>
    <x v="0"/>
    <n v="84027867"/>
    <n v="68993746"/>
  </r>
  <r>
    <x v="0"/>
    <x v="3"/>
    <x v="5"/>
    <s v="312"/>
    <s v="Automóveis para passageiros"/>
    <s v="31"/>
    <x v="6"/>
    <s v="3"/>
    <x v="0"/>
    <n v="482064079"/>
    <n v="54113357"/>
  </r>
  <r>
    <x v="0"/>
    <x v="15"/>
    <x v="7"/>
    <s v="999"/>
    <s v="Bens não especificados anteriormente"/>
    <s v="99"/>
    <x v="4"/>
    <s v="9"/>
    <x v="4"/>
    <n v="11251103"/>
    <n v="4717818"/>
  </r>
  <r>
    <x v="0"/>
    <x v="10"/>
    <x v="5"/>
    <s v="999"/>
    <s v="Bens não especificados anteriormente"/>
    <s v="99"/>
    <x v="4"/>
    <s v="9"/>
    <x v="4"/>
    <n v="8529214"/>
    <n v="4510514"/>
  </r>
  <r>
    <x v="0"/>
    <x v="6"/>
    <x v="4"/>
    <s v="324"/>
    <s v="Alimentos e bebidas elaborados, destinados principalmente ao consumo doméstico"/>
    <s v="32"/>
    <x v="0"/>
    <s v="3"/>
    <x v="0"/>
    <n v="530868273"/>
    <n v="982366835"/>
  </r>
  <r>
    <x v="0"/>
    <x v="13"/>
    <x v="8"/>
    <s v="220"/>
    <s v="Alimentos e bebidas elaborados, destinados principalmente à indústria"/>
    <s v="22"/>
    <x v="12"/>
    <s v="2"/>
    <x v="2"/>
    <n v="754745256"/>
    <n v="1718900444"/>
  </r>
  <r>
    <x v="0"/>
    <x v="7"/>
    <x v="1"/>
    <s v="270"/>
    <s v="Peças e acessórios para bens de capital"/>
    <s v="27"/>
    <x v="5"/>
    <s v="2"/>
    <x v="2"/>
    <n v="224633679"/>
    <n v="39524448"/>
  </r>
  <r>
    <x v="0"/>
    <x v="8"/>
    <x v="3"/>
    <s v="230"/>
    <s v="Insumos industriais básicos"/>
    <s v="23"/>
    <x v="11"/>
    <s v="2"/>
    <x v="2"/>
    <n v="4543604692"/>
    <n v="28765679455"/>
  </r>
  <r>
    <x v="0"/>
    <x v="13"/>
    <x v="2"/>
    <s v="270"/>
    <s v="Peças e acessórios para bens de capital"/>
    <s v="27"/>
    <x v="5"/>
    <s v="2"/>
    <x v="2"/>
    <n v="305775275"/>
    <n v="25573560"/>
  </r>
  <r>
    <x v="0"/>
    <x v="1"/>
    <x v="1"/>
    <s v="270"/>
    <s v="Peças e acessórios para bens de capital"/>
    <s v="27"/>
    <x v="5"/>
    <s v="2"/>
    <x v="2"/>
    <n v="144912751"/>
    <n v="22028373"/>
  </r>
  <r>
    <x v="0"/>
    <x v="14"/>
    <x v="9"/>
    <s v="120"/>
    <s v="Equipamentos de transporte industrial"/>
    <s v="12"/>
    <x v="10"/>
    <s v="1"/>
    <x v="1"/>
    <n v="208942013"/>
    <n v="6386114"/>
  </r>
  <r>
    <x v="0"/>
    <x v="3"/>
    <x v="4"/>
    <s v="312"/>
    <s v="Automóveis para passageiros"/>
    <s v="31"/>
    <x v="6"/>
    <s v="3"/>
    <x v="0"/>
    <n v="477778064"/>
    <n v="51511405"/>
  </r>
  <r>
    <x v="0"/>
    <x v="5"/>
    <x v="3"/>
    <s v="321"/>
    <s v="Bens de consumo semiduráveis"/>
    <s v="32"/>
    <x v="0"/>
    <s v="3"/>
    <x v="0"/>
    <n v="455892195"/>
    <n v="24882779"/>
  </r>
  <r>
    <x v="0"/>
    <x v="13"/>
    <x v="2"/>
    <s v="240"/>
    <s v="Insumos industriais elaborados"/>
    <s v="24"/>
    <x v="2"/>
    <s v="2"/>
    <x v="2"/>
    <n v="4392013616"/>
    <n v="5903483566"/>
  </r>
  <r>
    <x v="0"/>
    <x v="1"/>
    <x v="11"/>
    <s v="120"/>
    <s v="Equipamentos de transporte industrial"/>
    <s v="12"/>
    <x v="10"/>
    <s v="1"/>
    <x v="1"/>
    <n v="421630562"/>
    <n v="15267963"/>
  </r>
  <r>
    <x v="0"/>
    <x v="10"/>
    <x v="9"/>
    <s v="322"/>
    <s v="Bens de consumo não duráveis"/>
    <s v="32"/>
    <x v="0"/>
    <s v="3"/>
    <x v="0"/>
    <n v="112978186"/>
    <n v="26958456"/>
  </r>
  <r>
    <x v="0"/>
    <x v="2"/>
    <x v="2"/>
    <s v="324"/>
    <s v="Alimentos e bebidas elaborados, destinados principalmente ao consumo doméstico"/>
    <s v="32"/>
    <x v="0"/>
    <s v="3"/>
    <x v="0"/>
    <n v="356748695"/>
    <n v="617224944"/>
  </r>
  <r>
    <x v="0"/>
    <x v="17"/>
    <x v="8"/>
    <s v="230"/>
    <s v="Insumos industriais básicos"/>
    <s v="23"/>
    <x v="11"/>
    <s v="2"/>
    <x v="2"/>
    <n v="2227678082"/>
    <n v="27294066206"/>
  </r>
  <r>
    <x v="0"/>
    <x v="7"/>
    <x v="1"/>
    <s v="323"/>
    <s v="Alimentos e bebidas básicos, destinados principalmente ao consumo doméstico"/>
    <s v="32"/>
    <x v="0"/>
    <s v="3"/>
    <x v="0"/>
    <n v="116662456"/>
    <n v="125331439"/>
  </r>
  <r>
    <x v="0"/>
    <x v="9"/>
    <x v="11"/>
    <s v="323"/>
    <s v="Alimentos e bebidas básicos, destinados principalmente ao consumo doméstico"/>
    <s v="32"/>
    <x v="0"/>
    <s v="3"/>
    <x v="0"/>
    <n v="101665786"/>
    <n v="108645029"/>
  </r>
  <r>
    <x v="0"/>
    <x v="9"/>
    <x v="3"/>
    <s v="110"/>
    <s v="Bens de capital (exceto equipamentos de transporte)"/>
    <s v="11"/>
    <x v="1"/>
    <s v="1"/>
    <x v="1"/>
    <n v="494261752"/>
    <n v="69725210"/>
  </r>
  <r>
    <x v="0"/>
    <x v="8"/>
    <x v="4"/>
    <s v="240"/>
    <s v="Insumos industriais elaborados"/>
    <s v="24"/>
    <x v="2"/>
    <s v="2"/>
    <x v="2"/>
    <n v="4616251575"/>
    <n v="4726360959"/>
  </r>
  <r>
    <x v="0"/>
    <x v="13"/>
    <x v="3"/>
    <s v="321"/>
    <s v="Bens de consumo semiduráveis"/>
    <s v="32"/>
    <x v="0"/>
    <s v="3"/>
    <x v="0"/>
    <n v="146045322"/>
    <n v="11917308"/>
  </r>
  <r>
    <x v="0"/>
    <x v="5"/>
    <x v="11"/>
    <s v="120"/>
    <s v="Equipamentos de transporte industrial"/>
    <s v="12"/>
    <x v="10"/>
    <s v="1"/>
    <x v="1"/>
    <n v="894748014"/>
    <n v="51963923"/>
  </r>
  <r>
    <x v="0"/>
    <x v="3"/>
    <x v="11"/>
    <s v="999"/>
    <s v="Bens não especificados anteriormente"/>
    <s v="99"/>
    <x v="4"/>
    <s v="9"/>
    <x v="4"/>
    <n v="10538869"/>
    <n v="4645104"/>
  </r>
  <r>
    <x v="0"/>
    <x v="8"/>
    <x v="7"/>
    <s v="324"/>
    <s v="Alimentos e bebidas elaborados, destinados principalmente ao consumo doméstico"/>
    <s v="32"/>
    <x v="0"/>
    <s v="3"/>
    <x v="0"/>
    <n v="1702044836"/>
    <n v="907445261"/>
  </r>
  <r>
    <x v="0"/>
    <x v="20"/>
    <x v="2"/>
    <s v="110"/>
    <s v="Bens de capital (exceto equipamentos de transporte)"/>
    <s v="11"/>
    <x v="1"/>
    <s v="1"/>
    <x v="1"/>
    <n v="804159109"/>
    <n v="73583243"/>
  </r>
  <r>
    <x v="0"/>
    <x v="17"/>
    <x v="6"/>
    <s v="311"/>
    <s v="Bens de consumo duráveis – exceto equipamentos de transportes"/>
    <s v="31"/>
    <x v="6"/>
    <s v="3"/>
    <x v="0"/>
    <n v="161396264"/>
    <n v="41841097"/>
  </r>
  <r>
    <x v="0"/>
    <x v="8"/>
    <x v="3"/>
    <s v="312"/>
    <s v="Automóveis para passageiros"/>
    <s v="31"/>
    <x v="6"/>
    <s v="3"/>
    <x v="0"/>
    <n v="348722481"/>
    <n v="37996366"/>
  </r>
  <r>
    <x v="0"/>
    <x v="0"/>
    <x v="6"/>
    <s v="321"/>
    <s v="Bens de consumo semiduráveis"/>
    <s v="32"/>
    <x v="0"/>
    <s v="3"/>
    <x v="0"/>
    <n v="174203573"/>
    <n v="19157742"/>
  </r>
  <r>
    <x v="0"/>
    <x v="9"/>
    <x v="0"/>
    <s v="240"/>
    <s v="Insumos industriais elaborados"/>
    <s v="24"/>
    <x v="2"/>
    <s v="2"/>
    <x v="2"/>
    <n v="3045015817"/>
    <n v="5574860915"/>
  </r>
  <r>
    <x v="0"/>
    <x v="17"/>
    <x v="9"/>
    <s v="210"/>
    <s v="Alimentos e bebidas básicos, destinados principalmente à indústria"/>
    <s v="21"/>
    <x v="8"/>
    <s v="2"/>
    <x v="2"/>
    <n v="687299436"/>
    <n v="1219753276"/>
  </r>
  <r>
    <x v="0"/>
    <x v="17"/>
    <x v="2"/>
    <s v="410"/>
    <s v="Combustíveis e lubrificantes básicos"/>
    <s v="41"/>
    <x v="7"/>
    <s v="4"/>
    <x v="3"/>
    <n v="1939789765"/>
    <n v="3014076103"/>
  </r>
  <r>
    <x v="0"/>
    <x v="17"/>
    <x v="11"/>
    <s v="311"/>
    <s v="Bens de consumo duráveis – exceto equipamentos de transportes"/>
    <s v="31"/>
    <x v="6"/>
    <s v="3"/>
    <x v="0"/>
    <n v="137470365"/>
    <n v="35056310"/>
  </r>
  <r>
    <x v="0"/>
    <x v="12"/>
    <x v="5"/>
    <s v="323"/>
    <s v="Alimentos e bebidas básicos, destinados principalmente ao consumo doméstico"/>
    <s v="32"/>
    <x v="0"/>
    <s v="3"/>
    <x v="0"/>
    <n v="80904958"/>
    <n v="70695017"/>
  </r>
  <r>
    <x v="0"/>
    <x v="9"/>
    <x v="5"/>
    <s v="323"/>
    <s v="Alimentos e bebidas básicos, destinados principalmente ao consumo doméstico"/>
    <s v="32"/>
    <x v="0"/>
    <s v="3"/>
    <x v="0"/>
    <n v="79328899"/>
    <n v="92738923"/>
  </r>
  <r>
    <x v="0"/>
    <x v="5"/>
    <x v="0"/>
    <s v="230"/>
    <s v="Insumos industriais básicos"/>
    <s v="23"/>
    <x v="11"/>
    <s v="2"/>
    <x v="2"/>
    <n v="1307268189"/>
    <n v="23471123510"/>
  </r>
  <r>
    <x v="0"/>
    <x v="11"/>
    <x v="6"/>
    <s v="313"/>
    <s v="Equipamentos de transporte não industrial"/>
    <s v="31"/>
    <x v="6"/>
    <s v="3"/>
    <x v="0"/>
    <n v="12645539"/>
    <n v="530637"/>
  </r>
  <r>
    <x v="0"/>
    <x v="2"/>
    <x v="11"/>
    <s v="999"/>
    <s v="Bens não especificados anteriormente"/>
    <s v="99"/>
    <x v="4"/>
    <s v="9"/>
    <x v="4"/>
    <n v="2976288"/>
    <n v="4071297"/>
  </r>
  <r>
    <x v="0"/>
    <x v="20"/>
    <x v="3"/>
    <s v="311"/>
    <s v="Bens de consumo duráveis – exceto equipamentos de transportes"/>
    <s v="31"/>
    <x v="6"/>
    <s v="3"/>
    <x v="0"/>
    <n v="96023910"/>
    <n v="23448914"/>
  </r>
  <r>
    <x v="0"/>
    <x v="15"/>
    <x v="2"/>
    <s v="321"/>
    <s v="Bens de consumo semiduráveis"/>
    <s v="32"/>
    <x v="0"/>
    <s v="3"/>
    <x v="0"/>
    <n v="164791027"/>
    <n v="9795370"/>
  </r>
  <r>
    <x v="0"/>
    <x v="13"/>
    <x v="4"/>
    <s v="210"/>
    <s v="Alimentos e bebidas básicos, destinados principalmente à indústria"/>
    <s v="21"/>
    <x v="8"/>
    <s v="2"/>
    <x v="2"/>
    <n v="2452664657"/>
    <n v="8428896868"/>
  </r>
  <r>
    <x v="0"/>
    <x v="3"/>
    <x v="2"/>
    <s v="220"/>
    <s v="Alimentos e bebidas elaborados, destinados principalmente à indústria"/>
    <s v="22"/>
    <x v="12"/>
    <s v="2"/>
    <x v="2"/>
    <n v="1080280137"/>
    <n v="2192121302"/>
  </r>
  <r>
    <x v="0"/>
    <x v="1"/>
    <x v="6"/>
    <s v="312"/>
    <s v="Automóveis para passageiros"/>
    <s v="31"/>
    <x v="6"/>
    <s v="3"/>
    <x v="0"/>
    <n v="162957329"/>
    <n v="22705016"/>
  </r>
  <r>
    <x v="0"/>
    <x v="19"/>
    <x v="5"/>
    <s v="120"/>
    <s v="Equipamentos de transporte industrial"/>
    <s v="12"/>
    <x v="10"/>
    <s v="1"/>
    <x v="1"/>
    <n v="400943647"/>
    <n v="15173045"/>
  </r>
  <r>
    <x v="0"/>
    <x v="18"/>
    <x v="8"/>
    <s v="999"/>
    <s v="Bens não especificados anteriormente"/>
    <s v="99"/>
    <x v="4"/>
    <s v="9"/>
    <x v="4"/>
    <n v="6541526"/>
    <n v="2609682"/>
  </r>
  <r>
    <x v="0"/>
    <x v="7"/>
    <x v="5"/>
    <s v="220"/>
    <s v="Alimentos e bebidas elaborados, destinados principalmente à indústria"/>
    <s v="22"/>
    <x v="12"/>
    <s v="2"/>
    <x v="2"/>
    <n v="244590743"/>
    <n v="810284637"/>
  </r>
  <r>
    <x v="0"/>
    <x v="18"/>
    <x v="8"/>
    <s v="420"/>
    <s v="Gasolinas para automóvel (motor spirit) – indícios na compatibilização com HS. "/>
    <s v="42"/>
    <x v="3"/>
    <s v="4"/>
    <x v="3"/>
    <n v="13073595"/>
    <n v="92006372"/>
  </r>
  <r>
    <x v="0"/>
    <x v="9"/>
    <x v="5"/>
    <s v="120"/>
    <s v="Equipamentos de transporte industrial"/>
    <s v="12"/>
    <x v="10"/>
    <s v="1"/>
    <x v="1"/>
    <n v="358331511"/>
    <n v="25630176"/>
  </r>
  <r>
    <x v="0"/>
    <x v="9"/>
    <x v="3"/>
    <s v="280"/>
    <s v="Peças para equipamentos de transporte"/>
    <s v="28"/>
    <x v="9"/>
    <s v="2"/>
    <x v="2"/>
    <n v="704007309"/>
    <n v="146660543"/>
  </r>
  <r>
    <x v="0"/>
    <x v="5"/>
    <x v="8"/>
    <s v="230"/>
    <s v="Insumos industriais básicos"/>
    <s v="23"/>
    <x v="11"/>
    <s v="2"/>
    <x v="2"/>
    <n v="1262685339"/>
    <n v="22211620534"/>
  </r>
  <r>
    <x v="0"/>
    <x v="20"/>
    <x v="6"/>
    <s v="120"/>
    <s v="Equipamentos de transporte industrial"/>
    <s v="12"/>
    <x v="10"/>
    <s v="1"/>
    <x v="1"/>
    <n v="523883434"/>
    <n v="27898179"/>
  </r>
  <r>
    <x v="0"/>
    <x v="7"/>
    <x v="10"/>
    <s v="220"/>
    <s v="Alimentos e bebidas elaborados, destinados principalmente à indústria"/>
    <s v="22"/>
    <x v="12"/>
    <s v="2"/>
    <x v="2"/>
    <n v="249537072"/>
    <n v="720893244"/>
  </r>
  <r>
    <x v="0"/>
    <x v="18"/>
    <x v="11"/>
    <s v="230"/>
    <s v="Insumos industriais básicos"/>
    <s v="23"/>
    <x v="11"/>
    <s v="2"/>
    <x v="2"/>
    <n v="397938731"/>
    <n v="13604194429"/>
  </r>
  <r>
    <x v="0"/>
    <x v="1"/>
    <x v="10"/>
    <s v="322"/>
    <s v="Bens de consumo não duráveis"/>
    <s v="32"/>
    <x v="0"/>
    <s v="3"/>
    <x v="0"/>
    <n v="65635366"/>
    <n v="16381828"/>
  </r>
  <r>
    <x v="0"/>
    <x v="4"/>
    <x v="7"/>
    <s v="421"/>
    <s v="Combustíveis e lubrificantes elaborados - exceto (motor spirit) gasolinas para automóvel"/>
    <s v="42"/>
    <x v="3"/>
    <s v="4"/>
    <x v="3"/>
    <n v="852383069"/>
    <n v="1135557968"/>
  </r>
  <r>
    <x v="0"/>
    <x v="20"/>
    <x v="0"/>
    <s v="110"/>
    <s v="Bens de capital (exceto equipamentos de transporte)"/>
    <s v="11"/>
    <x v="1"/>
    <s v="1"/>
    <x v="1"/>
    <n v="1835887753"/>
    <n v="150448608"/>
  </r>
  <r>
    <x v="0"/>
    <x v="1"/>
    <x v="6"/>
    <s v="110"/>
    <s v="Bens de capital (exceto equipamentos de transporte)"/>
    <s v="11"/>
    <x v="1"/>
    <s v="1"/>
    <x v="1"/>
    <n v="221601746"/>
    <n v="30473498"/>
  </r>
  <r>
    <x v="0"/>
    <x v="8"/>
    <x v="11"/>
    <s v="999"/>
    <s v="Bens não especificados anteriormente"/>
    <s v="99"/>
    <x v="4"/>
    <s v="9"/>
    <x v="4"/>
    <n v="17186035"/>
    <n v="7188283"/>
  </r>
  <r>
    <x v="0"/>
    <x v="7"/>
    <x v="7"/>
    <s v="323"/>
    <s v="Alimentos e bebidas básicos, destinados principalmente ao consumo doméstico"/>
    <s v="32"/>
    <x v="0"/>
    <s v="3"/>
    <x v="0"/>
    <n v="91288994"/>
    <n v="89308737"/>
  </r>
  <r>
    <x v="0"/>
    <x v="9"/>
    <x v="6"/>
    <s v="240"/>
    <s v="Insumos industriais elaborados"/>
    <s v="24"/>
    <x v="2"/>
    <s v="2"/>
    <x v="2"/>
    <n v="2881647864"/>
    <n v="4960996563"/>
  </r>
  <r>
    <x v="0"/>
    <x v="13"/>
    <x v="8"/>
    <s v="421"/>
    <s v="Combustíveis e lubrificantes elaborados - exceto (motor spirit) gasolinas para automóvel"/>
    <s v="42"/>
    <x v="3"/>
    <s v="4"/>
    <x v="3"/>
    <n v="498471555"/>
    <n v="1220026620"/>
  </r>
  <r>
    <x v="0"/>
    <x v="14"/>
    <x v="1"/>
    <s v="311"/>
    <s v="Bens de consumo duráveis – exceto equipamentos de transportes"/>
    <s v="31"/>
    <x v="6"/>
    <s v="3"/>
    <x v="0"/>
    <n v="128505957"/>
    <n v="55392333"/>
  </r>
  <r>
    <x v="0"/>
    <x v="16"/>
    <x v="11"/>
    <s v="311"/>
    <s v="Bens de consumo duráveis – exceto equipamentos de transportes"/>
    <s v="31"/>
    <x v="6"/>
    <s v="3"/>
    <x v="0"/>
    <n v="66392066"/>
    <n v="17465861"/>
  </r>
  <r>
    <x v="0"/>
    <x v="19"/>
    <x v="10"/>
    <s v="321"/>
    <s v="Bens de consumo semiduráveis"/>
    <s v="32"/>
    <x v="0"/>
    <s v="3"/>
    <x v="0"/>
    <n v="325130695"/>
    <n v="16702346"/>
  </r>
  <r>
    <x v="0"/>
    <x v="11"/>
    <x v="3"/>
    <s v="323"/>
    <s v="Alimentos e bebidas básicos, destinados principalmente ao consumo doméstico"/>
    <s v="32"/>
    <x v="0"/>
    <s v="3"/>
    <x v="0"/>
    <n v="90723687"/>
    <n v="56664051"/>
  </r>
  <r>
    <x v="0"/>
    <x v="14"/>
    <x v="0"/>
    <s v="420"/>
    <s v="Gasolinas para automóvel (motor spirit) – indícios na compatibilização com HS. "/>
    <s v="42"/>
    <x v="3"/>
    <s v="4"/>
    <x v="3"/>
    <n v="58076109"/>
    <n v="223187848"/>
  </r>
  <r>
    <x v="0"/>
    <x v="4"/>
    <x v="9"/>
    <s v="999"/>
    <s v="Bens não especificados anteriormente"/>
    <s v="99"/>
    <x v="4"/>
    <s v="9"/>
    <x v="4"/>
    <n v="15114437"/>
    <n v="4983997"/>
  </r>
  <r>
    <x v="0"/>
    <x v="13"/>
    <x v="6"/>
    <s v="110"/>
    <s v="Bens de capital (exceto equipamentos de transporte)"/>
    <s v="11"/>
    <x v="1"/>
    <s v="1"/>
    <x v="1"/>
    <n v="915857597"/>
    <n v="106081836"/>
  </r>
  <r>
    <x v="0"/>
    <x v="6"/>
    <x v="4"/>
    <s v="410"/>
    <s v="Combustíveis e lubrificantes básicos"/>
    <s v="41"/>
    <x v="7"/>
    <s v="4"/>
    <x v="3"/>
    <n v="45754470"/>
    <n v="349967589"/>
  </r>
  <r>
    <x v="0"/>
    <x v="6"/>
    <x v="2"/>
    <s v="410"/>
    <s v="Combustíveis e lubrificantes básicos"/>
    <s v="41"/>
    <x v="7"/>
    <s v="4"/>
    <x v="3"/>
    <n v="75496677"/>
    <n v="659622409"/>
  </r>
  <r>
    <x v="0"/>
    <x v="4"/>
    <x v="0"/>
    <s v="270"/>
    <s v="Peças e acessórios para bens de capital"/>
    <s v="27"/>
    <x v="5"/>
    <s v="2"/>
    <x v="2"/>
    <n v="387183077"/>
    <n v="30459812"/>
  </r>
  <r>
    <x v="0"/>
    <x v="15"/>
    <x v="11"/>
    <s v="420"/>
    <s v="Gasolinas para automóvel (motor spirit) – indícios na compatibilização com HS. "/>
    <s v="42"/>
    <x v="3"/>
    <s v="4"/>
    <x v="3"/>
    <n v="2786604"/>
    <n v="3058235"/>
  </r>
  <r>
    <x v="0"/>
    <x v="1"/>
    <x v="5"/>
    <s v="230"/>
    <s v="Insumos industriais básicos"/>
    <s v="23"/>
    <x v="11"/>
    <s v="2"/>
    <x v="2"/>
    <n v="311758299"/>
    <n v="10927376369"/>
  </r>
  <r>
    <x v="0"/>
    <x v="7"/>
    <x v="7"/>
    <s v="120"/>
    <s v="Equipamentos de transporte industrial"/>
    <s v="12"/>
    <x v="10"/>
    <s v="1"/>
    <x v="1"/>
    <n v="343275510"/>
    <n v="22800542"/>
  </r>
  <r>
    <x v="0"/>
    <x v="7"/>
    <x v="1"/>
    <s v="312"/>
    <s v="Automóveis para passageiros"/>
    <s v="31"/>
    <x v="6"/>
    <s v="3"/>
    <x v="0"/>
    <n v="282774372"/>
    <n v="45604269"/>
  </r>
  <r>
    <x v="0"/>
    <x v="20"/>
    <x v="0"/>
    <s v="270"/>
    <s v="Peças e acessórios para bens de capital"/>
    <s v="27"/>
    <x v="5"/>
    <s v="2"/>
    <x v="2"/>
    <n v="333348760"/>
    <n v="26481435"/>
  </r>
  <r>
    <x v="0"/>
    <x v="7"/>
    <x v="8"/>
    <s v="220"/>
    <s v="Alimentos e bebidas elaborados, destinados principalmente à indústria"/>
    <s v="22"/>
    <x v="12"/>
    <s v="2"/>
    <x v="2"/>
    <n v="467865779"/>
    <n v="1488142283"/>
  </r>
  <r>
    <x v="0"/>
    <x v="17"/>
    <x v="1"/>
    <s v="324"/>
    <s v="Alimentos e bebidas elaborados, destinados principalmente ao consumo doméstico"/>
    <s v="32"/>
    <x v="0"/>
    <s v="3"/>
    <x v="0"/>
    <n v="1442116035"/>
    <n v="1272924345"/>
  </r>
  <r>
    <x v="0"/>
    <x v="3"/>
    <x v="7"/>
    <s v="270"/>
    <s v="Peças e acessórios para bens de capital"/>
    <s v="27"/>
    <x v="5"/>
    <s v="2"/>
    <x v="2"/>
    <n v="272847751"/>
    <n v="25661754"/>
  </r>
  <r>
    <x v="0"/>
    <x v="3"/>
    <x v="7"/>
    <s v="220"/>
    <s v="Alimentos e bebidas elaborados, destinados principalmente à indústria"/>
    <s v="22"/>
    <x v="12"/>
    <s v="2"/>
    <x v="2"/>
    <n v="795809771"/>
    <n v="1385618136"/>
  </r>
  <r>
    <x v="0"/>
    <x v="14"/>
    <x v="4"/>
    <s v="410"/>
    <s v="Combustíveis e lubrificantes básicos"/>
    <s v="41"/>
    <x v="7"/>
    <s v="4"/>
    <x v="3"/>
    <n v="205568955"/>
    <n v="1266633642"/>
  </r>
  <r>
    <x v="0"/>
    <x v="12"/>
    <x v="5"/>
    <s v="313"/>
    <s v="Equipamentos de transporte não industrial"/>
    <s v="31"/>
    <x v="6"/>
    <s v="3"/>
    <x v="0"/>
    <n v="11708277"/>
    <n v="722516"/>
  </r>
  <r>
    <x v="0"/>
    <x v="2"/>
    <x v="11"/>
    <s v="270"/>
    <s v="Peças e acessórios para bens de capital"/>
    <s v="27"/>
    <x v="5"/>
    <s v="2"/>
    <x v="2"/>
    <n v="174948450"/>
    <n v="26189025"/>
  </r>
  <r>
    <x v="0"/>
    <x v="3"/>
    <x v="0"/>
    <s v="270"/>
    <s v="Peças e acessórios para bens de capital"/>
    <s v="27"/>
    <x v="5"/>
    <s v="2"/>
    <x v="2"/>
    <n v="344976540"/>
    <n v="27677076"/>
  </r>
  <r>
    <x v="0"/>
    <x v="11"/>
    <x v="0"/>
    <s v="312"/>
    <s v="Automóveis para passageiros"/>
    <s v="31"/>
    <x v="6"/>
    <s v="3"/>
    <x v="0"/>
    <n v="399637869"/>
    <n v="40146229"/>
  </r>
  <r>
    <x v="0"/>
    <x v="6"/>
    <x v="10"/>
    <s v="321"/>
    <s v="Bens de consumo semiduráveis"/>
    <s v="32"/>
    <x v="0"/>
    <s v="3"/>
    <x v="0"/>
    <n v="268863604"/>
    <n v="28612154"/>
  </r>
  <r>
    <x v="0"/>
    <x v="11"/>
    <x v="6"/>
    <s v="110"/>
    <s v="Bens de capital (exceto equipamentos de transporte)"/>
    <s v="11"/>
    <x v="1"/>
    <s v="1"/>
    <x v="1"/>
    <n v="514204763"/>
    <n v="52689571"/>
  </r>
  <r>
    <x v="0"/>
    <x v="3"/>
    <x v="10"/>
    <s v="322"/>
    <s v="Bens de consumo não duráveis"/>
    <s v="32"/>
    <x v="0"/>
    <s v="3"/>
    <x v="0"/>
    <n v="170412954"/>
    <n v="22174272"/>
  </r>
  <r>
    <x v="0"/>
    <x v="4"/>
    <x v="11"/>
    <s v="313"/>
    <s v="Equipamentos de transporte não industrial"/>
    <s v="31"/>
    <x v="6"/>
    <s v="3"/>
    <x v="0"/>
    <n v="21724497"/>
    <n v="1296410"/>
  </r>
  <r>
    <x v="0"/>
    <x v="5"/>
    <x v="3"/>
    <s v="313"/>
    <s v="Equipamentos de transporte não industrial"/>
    <s v="31"/>
    <x v="6"/>
    <s v="3"/>
    <x v="0"/>
    <n v="28439144"/>
    <n v="1815530"/>
  </r>
  <r>
    <x v="0"/>
    <x v="20"/>
    <x v="9"/>
    <s v="313"/>
    <s v="Equipamentos de transporte não industrial"/>
    <s v="31"/>
    <x v="6"/>
    <s v="3"/>
    <x v="0"/>
    <n v="14494208"/>
    <n v="918715"/>
  </r>
  <r>
    <x v="0"/>
    <x v="0"/>
    <x v="11"/>
    <s v="421"/>
    <s v="Combustíveis e lubrificantes elaborados - exceto (motor spirit) gasolinas para automóvel"/>
    <s v="42"/>
    <x v="3"/>
    <s v="4"/>
    <x v="3"/>
    <n v="89398953"/>
    <n v="515164104"/>
  </r>
  <r>
    <x v="0"/>
    <x v="7"/>
    <x v="6"/>
    <s v="410"/>
    <s v="Combustíveis e lubrificantes básicos"/>
    <s v="41"/>
    <x v="7"/>
    <s v="4"/>
    <x v="3"/>
    <n v="70840570"/>
    <n v="277029815"/>
  </r>
  <r>
    <x v="0"/>
    <x v="19"/>
    <x v="11"/>
    <s v="322"/>
    <s v="Bens de consumo não duráveis"/>
    <s v="32"/>
    <x v="0"/>
    <s v="3"/>
    <x v="0"/>
    <n v="166764632"/>
    <n v="22245371"/>
  </r>
  <r>
    <x v="0"/>
    <x v="7"/>
    <x v="1"/>
    <s v="110"/>
    <s v="Bens de capital (exceto equipamentos de transporte)"/>
    <s v="11"/>
    <x v="1"/>
    <s v="1"/>
    <x v="1"/>
    <n v="463511331"/>
    <n v="64028993"/>
  </r>
  <r>
    <x v="0"/>
    <x v="8"/>
    <x v="11"/>
    <s v="240"/>
    <s v="Insumos industriais elaborados"/>
    <s v="24"/>
    <x v="2"/>
    <s v="2"/>
    <x v="2"/>
    <n v="4654798057"/>
    <n v="5078629530"/>
  </r>
  <r>
    <x v="0"/>
    <x v="0"/>
    <x v="11"/>
    <s v="280"/>
    <s v="Peças para equipamentos de transporte"/>
    <s v="28"/>
    <x v="9"/>
    <s v="2"/>
    <x v="2"/>
    <n v="402897130"/>
    <n v="92017739"/>
  </r>
  <r>
    <x v="0"/>
    <x v="15"/>
    <x v="9"/>
    <s v="322"/>
    <s v="Bens de consumo não duráveis"/>
    <s v="32"/>
    <x v="0"/>
    <s v="3"/>
    <x v="0"/>
    <n v="178974232"/>
    <n v="21241152"/>
  </r>
  <r>
    <x v="0"/>
    <x v="13"/>
    <x v="1"/>
    <s v="322"/>
    <s v="Bens de consumo não duráveis"/>
    <s v="32"/>
    <x v="0"/>
    <s v="3"/>
    <x v="0"/>
    <n v="178936221"/>
    <n v="20547280"/>
  </r>
  <r>
    <x v="0"/>
    <x v="9"/>
    <x v="10"/>
    <s v="421"/>
    <s v="Combustíveis e lubrificantes elaborados - exceto (motor spirit) gasolinas para automóvel"/>
    <s v="42"/>
    <x v="3"/>
    <s v="4"/>
    <x v="3"/>
    <n v="312133672"/>
    <n v="1192634981"/>
  </r>
  <r>
    <x v="0"/>
    <x v="9"/>
    <x v="10"/>
    <s v="220"/>
    <s v="Alimentos e bebidas elaborados, destinados principalmente à indústria"/>
    <s v="22"/>
    <x v="12"/>
    <s v="2"/>
    <x v="2"/>
    <n v="370093667"/>
    <n v="1116234770"/>
  </r>
  <r>
    <x v="0"/>
    <x v="6"/>
    <x v="6"/>
    <s v="321"/>
    <s v="Bens de consumo semiduráveis"/>
    <s v="32"/>
    <x v="0"/>
    <s v="3"/>
    <x v="0"/>
    <n v="258373209"/>
    <n v="24295768"/>
  </r>
  <r>
    <x v="0"/>
    <x v="14"/>
    <x v="7"/>
    <s v="230"/>
    <s v="Insumos industriais básicos"/>
    <s v="23"/>
    <x v="11"/>
    <s v="2"/>
    <x v="2"/>
    <n v="520461131"/>
    <n v="16980698271"/>
  </r>
  <r>
    <x v="0"/>
    <x v="2"/>
    <x v="5"/>
    <s v="312"/>
    <s v="Automóveis para passageiros"/>
    <s v="31"/>
    <x v="6"/>
    <s v="3"/>
    <x v="0"/>
    <n v="102536391"/>
    <n v="15207435"/>
  </r>
  <r>
    <x v="0"/>
    <x v="10"/>
    <x v="11"/>
    <s v="999"/>
    <s v="Bens não especificados anteriormente"/>
    <s v="99"/>
    <x v="4"/>
    <s v="9"/>
    <x v="4"/>
    <n v="8819161"/>
    <n v="4669593"/>
  </r>
  <r>
    <x v="0"/>
    <x v="4"/>
    <x v="2"/>
    <s v="240"/>
    <s v="Insumos industriais elaborados"/>
    <s v="24"/>
    <x v="2"/>
    <s v="2"/>
    <x v="2"/>
    <n v="4801818303"/>
    <n v="5259933341"/>
  </r>
  <r>
    <x v="0"/>
    <x v="1"/>
    <x v="3"/>
    <s v="220"/>
    <s v="Alimentos e bebidas elaborados, destinados principalmente à indústria"/>
    <s v="22"/>
    <x v="12"/>
    <s v="2"/>
    <x v="2"/>
    <n v="179145261"/>
    <n v="755054107"/>
  </r>
  <r>
    <x v="0"/>
    <x v="11"/>
    <x v="5"/>
    <s v="210"/>
    <s v="Alimentos e bebidas básicos, destinados principalmente à indústria"/>
    <s v="21"/>
    <x v="8"/>
    <s v="2"/>
    <x v="2"/>
    <n v="2060557779"/>
    <n v="7756560964"/>
  </r>
  <r>
    <x v="0"/>
    <x v="7"/>
    <x v="4"/>
    <s v="410"/>
    <s v="Combustíveis e lubrificantes básicos"/>
    <s v="41"/>
    <x v="7"/>
    <s v="4"/>
    <x v="3"/>
    <n v="199148963"/>
    <n v="815709415"/>
  </r>
  <r>
    <x v="0"/>
    <x v="12"/>
    <x v="6"/>
    <s v="324"/>
    <s v="Alimentos e bebidas elaborados, destinados principalmente ao consumo doméstico"/>
    <s v="32"/>
    <x v="0"/>
    <s v="3"/>
    <x v="0"/>
    <n v="1934549358"/>
    <n v="1784756714"/>
  </r>
  <r>
    <x v="0"/>
    <x v="6"/>
    <x v="6"/>
    <s v="421"/>
    <s v="Combustíveis e lubrificantes elaborados - exceto (motor spirit) gasolinas para automóvel"/>
    <s v="42"/>
    <x v="3"/>
    <s v="4"/>
    <x v="3"/>
    <n v="162570584"/>
    <n v="916227680"/>
  </r>
  <r>
    <x v="0"/>
    <x v="10"/>
    <x v="3"/>
    <s v="312"/>
    <s v="Automóveis para passageiros"/>
    <s v="31"/>
    <x v="6"/>
    <s v="3"/>
    <x v="0"/>
    <n v="453038195"/>
    <n v="55237819"/>
  </r>
  <r>
    <x v="0"/>
    <x v="19"/>
    <x v="2"/>
    <s v="321"/>
    <s v="Bens de consumo semiduráveis"/>
    <s v="32"/>
    <x v="0"/>
    <s v="3"/>
    <x v="0"/>
    <n v="257894832"/>
    <n v="14771643"/>
  </r>
  <r>
    <x v="0"/>
    <x v="1"/>
    <x v="7"/>
    <s v="120"/>
    <s v="Equipamentos de transporte industrial"/>
    <s v="12"/>
    <x v="10"/>
    <s v="1"/>
    <x v="1"/>
    <n v="327524098"/>
    <n v="16354601"/>
  </r>
  <r>
    <x v="0"/>
    <x v="16"/>
    <x v="6"/>
    <s v="323"/>
    <s v="Alimentos e bebidas básicos, destinados principalmente ao consumo doméstico"/>
    <s v="32"/>
    <x v="0"/>
    <s v="3"/>
    <x v="0"/>
    <n v="47096898"/>
    <n v="41664493"/>
  </r>
  <r>
    <x v="0"/>
    <x v="14"/>
    <x v="9"/>
    <s v="321"/>
    <s v="Bens de consumo semiduráveis"/>
    <s v="32"/>
    <x v="0"/>
    <s v="3"/>
    <x v="0"/>
    <n v="217463703"/>
    <n v="27427575"/>
  </r>
  <r>
    <x v="0"/>
    <x v="18"/>
    <x v="2"/>
    <s v="323"/>
    <s v="Alimentos e bebidas básicos, destinados principalmente ao consumo doméstico"/>
    <s v="32"/>
    <x v="0"/>
    <s v="3"/>
    <x v="0"/>
    <n v="41416492"/>
    <n v="21574825"/>
  </r>
  <r>
    <x v="0"/>
    <x v="14"/>
    <x v="2"/>
    <s v="240"/>
    <s v="Insumos industriais elaborados"/>
    <s v="24"/>
    <x v="2"/>
    <s v="2"/>
    <x v="2"/>
    <n v="2052532713"/>
    <n v="4865922384"/>
  </r>
  <r>
    <x v="0"/>
    <x v="1"/>
    <x v="5"/>
    <s v="324"/>
    <s v="Alimentos e bebidas elaborados, destinados principalmente ao consumo doméstico"/>
    <s v="32"/>
    <x v="0"/>
    <s v="3"/>
    <x v="0"/>
    <n v="361918418"/>
    <n v="519383973"/>
  </r>
  <r>
    <x v="0"/>
    <x v="8"/>
    <x v="1"/>
    <s v="324"/>
    <s v="Alimentos e bebidas elaborados, destinados principalmente ao consumo doméstico"/>
    <s v="32"/>
    <x v="0"/>
    <s v="3"/>
    <x v="0"/>
    <n v="2112052496"/>
    <n v="1272832401"/>
  </r>
  <r>
    <x v="0"/>
    <x v="13"/>
    <x v="2"/>
    <s v="220"/>
    <s v="Alimentos e bebidas elaborados, destinados principalmente à indústria"/>
    <s v="22"/>
    <x v="12"/>
    <s v="2"/>
    <x v="2"/>
    <n v="679054427"/>
    <n v="1533322078"/>
  </r>
  <r>
    <x v="0"/>
    <x v="4"/>
    <x v="8"/>
    <s v="312"/>
    <s v="Automóveis para passageiros"/>
    <s v="31"/>
    <x v="6"/>
    <s v="3"/>
    <x v="0"/>
    <n v="455297810"/>
    <n v="43319692"/>
  </r>
  <r>
    <x v="0"/>
    <x v="15"/>
    <x v="6"/>
    <s v="270"/>
    <s v="Peças e acessórios para bens de capital"/>
    <s v="27"/>
    <x v="5"/>
    <s v="2"/>
    <x v="2"/>
    <n v="405082309"/>
    <n v="33306826"/>
  </r>
  <r>
    <x v="0"/>
    <x v="20"/>
    <x v="6"/>
    <s v="313"/>
    <s v="Equipamentos de transporte não industrial"/>
    <s v="31"/>
    <x v="6"/>
    <s v="3"/>
    <x v="0"/>
    <n v="18346261"/>
    <n v="1149646"/>
  </r>
  <r>
    <x v="0"/>
    <x v="6"/>
    <x v="2"/>
    <s v="324"/>
    <s v="Alimentos e bebidas elaborados, destinados principalmente ao consumo doméstico"/>
    <s v="32"/>
    <x v="0"/>
    <s v="3"/>
    <x v="0"/>
    <n v="450080284"/>
    <n v="571061502"/>
  </r>
  <r>
    <x v="0"/>
    <x v="9"/>
    <x v="2"/>
    <s v="110"/>
    <s v="Bens de capital (exceto equipamentos de transporte)"/>
    <s v="11"/>
    <x v="1"/>
    <s v="1"/>
    <x v="1"/>
    <n v="475735363"/>
    <n v="68184839"/>
  </r>
  <r>
    <x v="0"/>
    <x v="17"/>
    <x v="7"/>
    <s v="311"/>
    <s v="Bens de consumo duráveis – exceto equipamentos de transportes"/>
    <s v="31"/>
    <x v="6"/>
    <s v="3"/>
    <x v="0"/>
    <n v="147246714"/>
    <n v="37009920"/>
  </r>
  <r>
    <x v="0"/>
    <x v="20"/>
    <x v="1"/>
    <s v="270"/>
    <s v="Peças e acessórios para bens de capital"/>
    <s v="27"/>
    <x v="5"/>
    <s v="2"/>
    <x v="2"/>
    <n v="290756447"/>
    <n v="22770047"/>
  </r>
  <r>
    <x v="0"/>
    <x v="0"/>
    <x v="3"/>
    <s v="312"/>
    <s v="Automóveis para passageiros"/>
    <s v="31"/>
    <x v="6"/>
    <s v="3"/>
    <x v="0"/>
    <n v="87478907"/>
    <n v="13246823"/>
  </r>
  <r>
    <x v="0"/>
    <x v="15"/>
    <x v="5"/>
    <s v="230"/>
    <s v="Insumos industriais básicos"/>
    <s v="23"/>
    <x v="11"/>
    <s v="2"/>
    <x v="2"/>
    <n v="2919399536"/>
    <n v="24032320383"/>
  </r>
  <r>
    <x v="0"/>
    <x v="7"/>
    <x v="2"/>
    <s v="322"/>
    <s v="Bens de consumo não duráveis"/>
    <s v="32"/>
    <x v="0"/>
    <s v="3"/>
    <x v="0"/>
    <n v="94988545"/>
    <n v="31391848"/>
  </r>
  <r>
    <x v="0"/>
    <x v="9"/>
    <x v="8"/>
    <s v="322"/>
    <s v="Bens de consumo não duráveis"/>
    <s v="32"/>
    <x v="0"/>
    <s v="3"/>
    <x v="0"/>
    <n v="96975137"/>
    <n v="31519926"/>
  </r>
  <r>
    <x v="0"/>
    <x v="9"/>
    <x v="2"/>
    <s v="312"/>
    <s v="Automóveis para passageiros"/>
    <s v="31"/>
    <x v="6"/>
    <s v="3"/>
    <x v="0"/>
    <n v="423962937"/>
    <n v="64896313"/>
  </r>
  <r>
    <x v="0"/>
    <x v="9"/>
    <x v="1"/>
    <s v="410"/>
    <s v="Combustíveis e lubrificantes básicos"/>
    <s v="41"/>
    <x v="7"/>
    <s v="4"/>
    <x v="3"/>
    <n v="476913355"/>
    <n v="1405393891"/>
  </r>
  <r>
    <x v="0"/>
    <x v="16"/>
    <x v="0"/>
    <s v="420"/>
    <s v="Gasolinas para automóvel (motor spirit) – indícios na compatibilização com HS. "/>
    <s v="42"/>
    <x v="3"/>
    <s v="4"/>
    <x v="3"/>
    <n v="15926061"/>
    <n v="99076421"/>
  </r>
  <r>
    <x v="0"/>
    <x v="18"/>
    <x v="9"/>
    <s v="270"/>
    <s v="Peças e acessórios para bens de capital"/>
    <s v="27"/>
    <x v="5"/>
    <s v="2"/>
    <x v="2"/>
    <n v="104343563"/>
    <n v="14853908"/>
  </r>
  <r>
    <x v="0"/>
    <x v="3"/>
    <x v="1"/>
    <s v="324"/>
    <s v="Alimentos e bebidas elaborados, destinados principalmente ao consumo doméstico"/>
    <s v="32"/>
    <x v="0"/>
    <s v="3"/>
    <x v="0"/>
    <n v="1729872310"/>
    <n v="1186647830"/>
  </r>
  <r>
    <x v="0"/>
    <x v="11"/>
    <x v="9"/>
    <s v="312"/>
    <s v="Automóveis para passageiros"/>
    <s v="31"/>
    <x v="6"/>
    <s v="3"/>
    <x v="0"/>
    <n v="234134884"/>
    <n v="26433361"/>
  </r>
  <r>
    <x v="0"/>
    <x v="13"/>
    <x v="9"/>
    <s v="323"/>
    <s v="Alimentos e bebidas básicos, destinados principalmente ao consumo doméstico"/>
    <s v="32"/>
    <x v="0"/>
    <s v="3"/>
    <x v="0"/>
    <n v="121766517"/>
    <n v="71807770"/>
  </r>
  <r>
    <x v="0"/>
    <x v="16"/>
    <x v="0"/>
    <s v="322"/>
    <s v="Bens de consumo não duráveis"/>
    <s v="32"/>
    <x v="0"/>
    <s v="3"/>
    <x v="0"/>
    <n v="95383857"/>
    <n v="17292442"/>
  </r>
  <r>
    <x v="0"/>
    <x v="1"/>
    <x v="2"/>
    <s v="421"/>
    <s v="Combustíveis e lubrificantes elaborados - exceto (motor spirit) gasolinas para automóvel"/>
    <s v="42"/>
    <x v="3"/>
    <s v="4"/>
    <x v="3"/>
    <n v="150857824"/>
    <n v="807496203"/>
  </r>
  <r>
    <x v="0"/>
    <x v="16"/>
    <x v="11"/>
    <s v="321"/>
    <s v="Bens de consumo semiduráveis"/>
    <s v="32"/>
    <x v="0"/>
    <s v="3"/>
    <x v="0"/>
    <n v="194346867"/>
    <n v="17981177"/>
  </r>
  <r>
    <x v="0"/>
    <x v="0"/>
    <x v="3"/>
    <s v="230"/>
    <s v="Insumos industriais básicos"/>
    <s v="23"/>
    <x v="11"/>
    <s v="2"/>
    <x v="2"/>
    <n v="479665438"/>
    <n v="14714111087"/>
  </r>
  <r>
    <x v="0"/>
    <x v="1"/>
    <x v="7"/>
    <s v="313"/>
    <s v="Equipamentos de transporte não industrial"/>
    <s v="31"/>
    <x v="6"/>
    <s v="3"/>
    <x v="0"/>
    <n v="6702800"/>
    <n v="603907"/>
  </r>
  <r>
    <x v="0"/>
    <x v="9"/>
    <x v="2"/>
    <s v="323"/>
    <s v="Alimentos e bebidas básicos, destinados principalmente ao consumo doméstico"/>
    <s v="32"/>
    <x v="0"/>
    <s v="3"/>
    <x v="0"/>
    <n v="103521723"/>
    <n v="76585812"/>
  </r>
  <r>
    <x v="0"/>
    <x v="15"/>
    <x v="6"/>
    <s v="110"/>
    <s v="Bens de capital (exceto equipamentos de transporte)"/>
    <s v="11"/>
    <x v="1"/>
    <s v="1"/>
    <x v="1"/>
    <n v="942382139"/>
    <n v="87776643"/>
  </r>
  <r>
    <x v="0"/>
    <x v="13"/>
    <x v="2"/>
    <s v="999"/>
    <s v="Bens não especificados anteriormente"/>
    <s v="99"/>
    <x v="4"/>
    <s v="9"/>
    <x v="4"/>
    <n v="12442407"/>
    <n v="5226497"/>
  </r>
  <r>
    <x v="0"/>
    <x v="4"/>
    <x v="0"/>
    <s v="220"/>
    <s v="Alimentos e bebidas elaborados, destinados principalmente à indústria"/>
    <s v="22"/>
    <x v="12"/>
    <s v="2"/>
    <x v="2"/>
    <n v="1356500715"/>
    <n v="2844217167"/>
  </r>
  <r>
    <x v="0"/>
    <x v="19"/>
    <x v="10"/>
    <s v="410"/>
    <s v="Combustíveis e lubrificantes básicos"/>
    <s v="41"/>
    <x v="7"/>
    <s v="4"/>
    <x v="3"/>
    <n v="305993424"/>
    <n v="1594389881"/>
  </r>
  <r>
    <x v="0"/>
    <x v="12"/>
    <x v="2"/>
    <s v="230"/>
    <s v="Insumos industriais básicos"/>
    <s v="23"/>
    <x v="11"/>
    <s v="2"/>
    <x v="2"/>
    <n v="2751893414"/>
    <n v="24800677670"/>
  </r>
  <r>
    <x v="0"/>
    <x v="1"/>
    <x v="5"/>
    <s v="410"/>
    <s v="Combustíveis e lubrificantes básicos"/>
    <s v="41"/>
    <x v="7"/>
    <s v="4"/>
    <x v="3"/>
    <n v="16531"/>
    <n v="40061"/>
  </r>
  <r>
    <x v="0"/>
    <x v="6"/>
    <x v="3"/>
    <s v="280"/>
    <s v="Peças para equipamentos de transporte"/>
    <s v="28"/>
    <x v="9"/>
    <s v="2"/>
    <x v="2"/>
    <n v="326065005"/>
    <n v="77688815"/>
  </r>
  <r>
    <x v="0"/>
    <x v="20"/>
    <x v="1"/>
    <s v="311"/>
    <s v="Bens de consumo duráveis – exceto equipamentos de transportes"/>
    <s v="31"/>
    <x v="6"/>
    <s v="3"/>
    <x v="0"/>
    <n v="95155093"/>
    <n v="22928760"/>
  </r>
  <r>
    <x v="0"/>
    <x v="11"/>
    <x v="11"/>
    <s v="110"/>
    <s v="Bens de capital (exceto equipamentos de transporte)"/>
    <s v="11"/>
    <x v="1"/>
    <s v="1"/>
    <x v="1"/>
    <n v="629462949"/>
    <n v="70794181"/>
  </r>
  <r>
    <x v="0"/>
    <x v="3"/>
    <x v="1"/>
    <s v="313"/>
    <s v="Equipamentos de transporte não industrial"/>
    <s v="31"/>
    <x v="6"/>
    <s v="3"/>
    <x v="0"/>
    <n v="14796089"/>
    <n v="760323"/>
  </r>
  <r>
    <x v="0"/>
    <x v="18"/>
    <x v="10"/>
    <s v="999"/>
    <s v="Bens não especificados anteriormente"/>
    <s v="99"/>
    <x v="4"/>
    <s v="9"/>
    <x v="4"/>
    <n v="4329213"/>
    <n v="2088997"/>
  </r>
  <r>
    <x v="0"/>
    <x v="11"/>
    <x v="11"/>
    <s v="999"/>
    <s v="Bens não especificados anteriormente"/>
    <s v="99"/>
    <x v="4"/>
    <s v="9"/>
    <x v="4"/>
    <n v="165658063"/>
    <n v="6979755"/>
  </r>
  <r>
    <x v="0"/>
    <x v="19"/>
    <x v="1"/>
    <s v="410"/>
    <s v="Combustíveis e lubrificantes básicos"/>
    <s v="41"/>
    <x v="7"/>
    <s v="4"/>
    <x v="3"/>
    <n v="1064360373"/>
    <n v="2338691161"/>
  </r>
  <r>
    <x v="0"/>
    <x v="9"/>
    <x v="5"/>
    <s v="110"/>
    <s v="Bens de capital (exceto equipamentos de transporte)"/>
    <s v="11"/>
    <x v="1"/>
    <s v="1"/>
    <x v="1"/>
    <n v="386718299"/>
    <n v="60888896"/>
  </r>
  <r>
    <x v="0"/>
    <x v="3"/>
    <x v="2"/>
    <s v="311"/>
    <s v="Bens de consumo duráveis – exceto equipamentos de transportes"/>
    <s v="31"/>
    <x v="6"/>
    <s v="3"/>
    <x v="0"/>
    <n v="109814013"/>
    <n v="29529519"/>
  </r>
  <r>
    <x v="0"/>
    <x v="9"/>
    <x v="11"/>
    <s v="421"/>
    <s v="Combustíveis e lubrificantes elaborados - exceto (motor spirit) gasolinas para automóvel"/>
    <s v="42"/>
    <x v="3"/>
    <s v="4"/>
    <x v="3"/>
    <n v="350137001"/>
    <n v="975974766"/>
  </r>
  <r>
    <x v="0"/>
    <x v="20"/>
    <x v="2"/>
    <s v="240"/>
    <s v="Insumos industriais elaborados"/>
    <s v="24"/>
    <x v="2"/>
    <s v="2"/>
    <x v="2"/>
    <n v="4780791432"/>
    <n v="5296074801"/>
  </r>
  <r>
    <x v="0"/>
    <x v="11"/>
    <x v="4"/>
    <s v="421"/>
    <s v="Combustíveis e lubrificantes elaborados - exceto (motor spirit) gasolinas para automóvel"/>
    <s v="42"/>
    <x v="3"/>
    <s v="4"/>
    <x v="3"/>
    <n v="257590674"/>
    <n v="763020896"/>
  </r>
  <r>
    <x v="0"/>
    <x v="11"/>
    <x v="1"/>
    <s v="313"/>
    <s v="Equipamentos de transporte não industrial"/>
    <s v="31"/>
    <x v="6"/>
    <s v="3"/>
    <x v="0"/>
    <n v="9810482"/>
    <n v="482925"/>
  </r>
  <r>
    <x v="0"/>
    <x v="20"/>
    <x v="10"/>
    <s v="410"/>
    <s v="Combustíveis e lubrificantes básicos"/>
    <s v="41"/>
    <x v="7"/>
    <s v="4"/>
    <x v="3"/>
    <n v="975563443"/>
    <n v="1516790863"/>
  </r>
  <r>
    <x v="0"/>
    <x v="3"/>
    <x v="1"/>
    <s v="312"/>
    <s v="Automóveis para passageiros"/>
    <s v="31"/>
    <x v="6"/>
    <s v="3"/>
    <x v="0"/>
    <n v="568148783"/>
    <n v="63527259"/>
  </r>
  <r>
    <x v="0"/>
    <x v="10"/>
    <x v="2"/>
    <s v="321"/>
    <s v="Bens de consumo semiduráveis"/>
    <s v="32"/>
    <x v="0"/>
    <s v="3"/>
    <x v="0"/>
    <n v="412424002"/>
    <n v="23888685"/>
  </r>
  <r>
    <x v="0"/>
    <x v="3"/>
    <x v="5"/>
    <s v="321"/>
    <s v="Bens de consumo semiduráveis"/>
    <s v="32"/>
    <x v="0"/>
    <s v="3"/>
    <x v="0"/>
    <n v="138132543"/>
    <n v="10655957"/>
  </r>
  <r>
    <x v="0"/>
    <x v="20"/>
    <x v="10"/>
    <s v="210"/>
    <s v="Alimentos e bebidas básicos, destinados principalmente à indústria"/>
    <s v="21"/>
    <x v="8"/>
    <s v="2"/>
    <x v="2"/>
    <n v="3724046306"/>
    <n v="6990235664"/>
  </r>
  <r>
    <x v="0"/>
    <x v="12"/>
    <x v="5"/>
    <s v="110"/>
    <s v="Bens de capital (exceto equipamentos de transporte)"/>
    <s v="11"/>
    <x v="1"/>
    <s v="1"/>
    <x v="1"/>
    <n v="435481478"/>
    <n v="42660859"/>
  </r>
  <r>
    <x v="0"/>
    <x v="7"/>
    <x v="9"/>
    <s v="110"/>
    <s v="Bens de capital (exceto equipamentos de transporte)"/>
    <s v="11"/>
    <x v="1"/>
    <s v="1"/>
    <x v="1"/>
    <n v="243787007"/>
    <n v="40447023"/>
  </r>
  <r>
    <x v="0"/>
    <x v="10"/>
    <x v="5"/>
    <s v="230"/>
    <s v="Insumos industriais básicos"/>
    <s v="23"/>
    <x v="11"/>
    <s v="2"/>
    <x v="2"/>
    <n v="1022646428"/>
    <n v="20379212422"/>
  </r>
  <r>
    <x v="0"/>
    <x v="2"/>
    <x v="7"/>
    <s v="420"/>
    <s v="Gasolinas para automóvel (motor spirit) – indícios na compatibilização com HS. "/>
    <s v="42"/>
    <x v="3"/>
    <s v="4"/>
    <x v="3"/>
    <n v="39729580"/>
    <n v="198180154"/>
  </r>
  <r>
    <x v="0"/>
    <x v="9"/>
    <x v="5"/>
    <s v="420"/>
    <s v="Gasolinas para automóvel (motor spirit) – indícios na compatibilização com HS. "/>
    <s v="42"/>
    <x v="3"/>
    <s v="4"/>
    <x v="3"/>
    <n v="81577961"/>
    <n v="200707800"/>
  </r>
  <r>
    <x v="0"/>
    <x v="5"/>
    <x v="10"/>
    <s v="999"/>
    <s v="Bens não especificados anteriormente"/>
    <s v="99"/>
    <x v="4"/>
    <s v="9"/>
    <x v="4"/>
    <n v="12531160"/>
    <n v="7050300"/>
  </r>
  <r>
    <x v="0"/>
    <x v="2"/>
    <x v="10"/>
    <s v="230"/>
    <s v="Insumos industriais básicos"/>
    <s v="23"/>
    <x v="11"/>
    <s v="2"/>
    <x v="2"/>
    <n v="357844607"/>
    <n v="13164551429"/>
  </r>
  <r>
    <x v="0"/>
    <x v="17"/>
    <x v="0"/>
    <s v="321"/>
    <s v="Bens de consumo semiduráveis"/>
    <s v="32"/>
    <x v="0"/>
    <s v="3"/>
    <x v="0"/>
    <n v="416474373"/>
    <n v="19490697"/>
  </r>
  <r>
    <x v="0"/>
    <x v="7"/>
    <x v="9"/>
    <s v="323"/>
    <s v="Alimentos e bebidas básicos, destinados principalmente ao consumo doméstico"/>
    <s v="32"/>
    <x v="0"/>
    <s v="3"/>
    <x v="0"/>
    <n v="73472068"/>
    <n v="74950334"/>
  </r>
  <r>
    <x v="0"/>
    <x v="8"/>
    <x v="3"/>
    <s v="270"/>
    <s v="Peças e acessórios para bens de capital"/>
    <s v="27"/>
    <x v="5"/>
    <s v="2"/>
    <x v="2"/>
    <n v="410109993"/>
    <n v="40558998"/>
  </r>
  <r>
    <x v="0"/>
    <x v="8"/>
    <x v="0"/>
    <s v="220"/>
    <s v="Alimentos e bebidas elaborados, destinados principalmente à indústria"/>
    <s v="22"/>
    <x v="12"/>
    <s v="2"/>
    <x v="2"/>
    <n v="1828325342"/>
    <n v="2873082264"/>
  </r>
  <r>
    <x v="0"/>
    <x v="15"/>
    <x v="0"/>
    <s v="321"/>
    <s v="Bens de consumo semiduráveis"/>
    <s v="32"/>
    <x v="0"/>
    <s v="3"/>
    <x v="0"/>
    <n v="169841904"/>
    <n v="10555925"/>
  </r>
  <r>
    <x v="0"/>
    <x v="3"/>
    <x v="11"/>
    <s v="120"/>
    <s v="Equipamentos de transporte industrial"/>
    <s v="12"/>
    <x v="10"/>
    <s v="1"/>
    <x v="1"/>
    <n v="763359619"/>
    <n v="37048392"/>
  </r>
  <r>
    <x v="0"/>
    <x v="9"/>
    <x v="0"/>
    <s v="324"/>
    <s v="Alimentos e bebidas elaborados, destinados principalmente ao consumo doméstico"/>
    <s v="32"/>
    <x v="0"/>
    <s v="3"/>
    <x v="0"/>
    <n v="1169601759"/>
    <n v="1599308655"/>
  </r>
  <r>
    <x v="0"/>
    <x v="7"/>
    <x v="11"/>
    <s v="210"/>
    <s v="Alimentos e bebidas básicos, destinados principalmente à indústria"/>
    <s v="21"/>
    <x v="8"/>
    <s v="2"/>
    <x v="2"/>
    <n v="305778243"/>
    <n v="653872506"/>
  </r>
  <r>
    <x v="0"/>
    <x v="4"/>
    <x v="10"/>
    <s v="421"/>
    <s v="Combustíveis e lubrificantes elaborados - exceto (motor spirit) gasolinas para automóvel"/>
    <s v="42"/>
    <x v="3"/>
    <s v="4"/>
    <x v="3"/>
    <n v="822643245"/>
    <n v="1062457348"/>
  </r>
  <r>
    <x v="0"/>
    <x v="7"/>
    <x v="2"/>
    <s v="323"/>
    <s v="Alimentos e bebidas básicos, destinados principalmente ao consumo doméstico"/>
    <s v="32"/>
    <x v="0"/>
    <s v="3"/>
    <x v="0"/>
    <n v="98024410"/>
    <n v="75613147"/>
  </r>
  <r>
    <x v="0"/>
    <x v="2"/>
    <x v="4"/>
    <s v="322"/>
    <s v="Bens de consumo não duráveis"/>
    <s v="32"/>
    <x v="0"/>
    <s v="3"/>
    <x v="0"/>
    <n v="59879556"/>
    <n v="18618751"/>
  </r>
  <r>
    <x v="0"/>
    <x v="14"/>
    <x v="3"/>
    <s v="120"/>
    <s v="Equipamentos de transporte industrial"/>
    <s v="12"/>
    <x v="10"/>
    <s v="1"/>
    <x v="1"/>
    <n v="210543625"/>
    <n v="16846266"/>
  </r>
  <r>
    <x v="0"/>
    <x v="14"/>
    <x v="9"/>
    <s v="322"/>
    <s v="Bens de consumo não duráveis"/>
    <s v="32"/>
    <x v="0"/>
    <s v="3"/>
    <x v="0"/>
    <n v="54105466"/>
    <n v="16555261"/>
  </r>
  <r>
    <x v="0"/>
    <x v="19"/>
    <x v="1"/>
    <s v="230"/>
    <s v="Insumos industriais básicos"/>
    <s v="23"/>
    <x v="11"/>
    <s v="2"/>
    <x v="2"/>
    <n v="1403546509"/>
    <n v="22956631000"/>
  </r>
  <r>
    <x v="0"/>
    <x v="17"/>
    <x v="0"/>
    <s v="999"/>
    <s v="Bens não especificados anteriormente"/>
    <s v="99"/>
    <x v="4"/>
    <s v="9"/>
    <x v="4"/>
    <n v="10808411"/>
    <n v="4037512"/>
  </r>
  <r>
    <x v="0"/>
    <x v="15"/>
    <x v="3"/>
    <s v="420"/>
    <s v="Gasolinas para automóvel (motor spirit) – indícios na compatibilização com HS. "/>
    <s v="42"/>
    <x v="3"/>
    <s v="4"/>
    <x v="3"/>
    <n v="11291074"/>
    <n v="12819792"/>
  </r>
  <r>
    <x v="0"/>
    <x v="0"/>
    <x v="3"/>
    <s v="280"/>
    <s v="Peças para equipamentos de transporte"/>
    <s v="28"/>
    <x v="9"/>
    <s v="2"/>
    <x v="2"/>
    <n v="306495391"/>
    <n v="73334175"/>
  </r>
  <r>
    <x v="0"/>
    <x v="0"/>
    <x v="8"/>
    <s v="324"/>
    <s v="Alimentos e bebidas elaborados, destinados principalmente ao consumo doméstico"/>
    <s v="32"/>
    <x v="0"/>
    <s v="3"/>
    <x v="0"/>
    <n v="423744939"/>
    <n v="675282848"/>
  </r>
  <r>
    <x v="0"/>
    <x v="3"/>
    <x v="0"/>
    <s v="312"/>
    <s v="Automóveis para passageiros"/>
    <s v="31"/>
    <x v="6"/>
    <s v="3"/>
    <x v="0"/>
    <n v="576637268"/>
    <n v="61544336"/>
  </r>
  <r>
    <x v="0"/>
    <x v="10"/>
    <x v="1"/>
    <s v="410"/>
    <s v="Combustíveis e lubrificantes básicos"/>
    <s v="41"/>
    <x v="7"/>
    <s v="4"/>
    <x v="3"/>
    <n v="755764900"/>
    <n v="1467616665"/>
  </r>
  <r>
    <x v="0"/>
    <x v="0"/>
    <x v="10"/>
    <s v="311"/>
    <s v="Bens de consumo duráveis – exceto equipamentos de transportes"/>
    <s v="31"/>
    <x v="6"/>
    <s v="3"/>
    <x v="0"/>
    <n v="65999741"/>
    <n v="19916154"/>
  </r>
  <r>
    <x v="0"/>
    <x v="4"/>
    <x v="4"/>
    <s v="270"/>
    <s v="Peças e acessórios para bens de capital"/>
    <s v="27"/>
    <x v="5"/>
    <s v="2"/>
    <x v="2"/>
    <n v="411989549"/>
    <n v="32120116"/>
  </r>
  <r>
    <x v="0"/>
    <x v="20"/>
    <x v="9"/>
    <s v="280"/>
    <s v="Peças para equipamentos de transporte"/>
    <s v="28"/>
    <x v="9"/>
    <s v="2"/>
    <x v="2"/>
    <n v="757588812"/>
    <n v="80940376"/>
  </r>
  <r>
    <x v="0"/>
    <x v="14"/>
    <x v="7"/>
    <s v="322"/>
    <s v="Bens de consumo não duráveis"/>
    <s v="32"/>
    <x v="0"/>
    <s v="3"/>
    <x v="0"/>
    <n v="76801650"/>
    <n v="26247807"/>
  </r>
  <r>
    <x v="0"/>
    <x v="20"/>
    <x v="4"/>
    <s v="324"/>
    <s v="Alimentos e bebidas elaborados, destinados principalmente ao consumo doméstico"/>
    <s v="32"/>
    <x v="0"/>
    <s v="3"/>
    <x v="0"/>
    <n v="2255325451"/>
    <n v="1619395237"/>
  </r>
  <r>
    <x v="0"/>
    <x v="10"/>
    <x v="6"/>
    <s v="311"/>
    <s v="Bens de consumo duráveis – exceto equipamentos de transportes"/>
    <s v="31"/>
    <x v="6"/>
    <s v="3"/>
    <x v="0"/>
    <n v="150594251"/>
    <n v="44452734"/>
  </r>
  <r>
    <x v="0"/>
    <x v="8"/>
    <x v="9"/>
    <s v="210"/>
    <s v="Alimentos e bebidas básicos, destinados principalmente à indústria"/>
    <s v="21"/>
    <x v="8"/>
    <s v="2"/>
    <x v="2"/>
    <n v="1056159751"/>
    <n v="1812114681"/>
  </r>
  <r>
    <x v="0"/>
    <x v="18"/>
    <x v="9"/>
    <s v="230"/>
    <s v="Insumos industriais básicos"/>
    <s v="23"/>
    <x v="11"/>
    <s v="2"/>
    <x v="2"/>
    <n v="571932493"/>
    <n v="19904469694"/>
  </r>
  <r>
    <x v="0"/>
    <x v="18"/>
    <x v="10"/>
    <s v="280"/>
    <s v="Peças para equipamentos de transporte"/>
    <s v="28"/>
    <x v="9"/>
    <s v="2"/>
    <x v="2"/>
    <n v="406577009"/>
    <n v="80070055"/>
  </r>
  <r>
    <x v="0"/>
    <x v="5"/>
    <x v="1"/>
    <s v="110"/>
    <s v="Bens de capital (exceto equipamentos de transporte)"/>
    <s v="11"/>
    <x v="1"/>
    <s v="1"/>
    <x v="1"/>
    <n v="550514011"/>
    <n v="71722384"/>
  </r>
  <r>
    <x v="0"/>
    <x v="16"/>
    <x v="3"/>
    <s v="210"/>
    <s v="Alimentos e bebidas básicos, destinados principalmente à indústria"/>
    <s v="21"/>
    <x v="8"/>
    <s v="2"/>
    <x v="2"/>
    <n v="686350971"/>
    <n v="1653911108"/>
  </r>
  <r>
    <x v="0"/>
    <x v="13"/>
    <x v="11"/>
    <s v="210"/>
    <s v="Alimentos e bebidas básicos, destinados principalmente à indústria"/>
    <s v="21"/>
    <x v="8"/>
    <s v="2"/>
    <x v="2"/>
    <n v="1866869114"/>
    <n v="7580380439"/>
  </r>
  <r>
    <x v="0"/>
    <x v="20"/>
    <x v="5"/>
    <s v="280"/>
    <s v="Peças para equipamentos de transporte"/>
    <s v="28"/>
    <x v="9"/>
    <s v="2"/>
    <x v="2"/>
    <n v="859738782"/>
    <n v="94755133"/>
  </r>
  <r>
    <x v="0"/>
    <x v="3"/>
    <x v="4"/>
    <s v="311"/>
    <s v="Bens de consumo duráveis – exceto equipamentos de transportes"/>
    <s v="31"/>
    <x v="6"/>
    <s v="3"/>
    <x v="0"/>
    <n v="98169757"/>
    <n v="31885255"/>
  </r>
  <r>
    <x v="0"/>
    <x v="10"/>
    <x v="7"/>
    <s v="324"/>
    <s v="Alimentos e bebidas elaborados, destinados principalmente ao consumo doméstico"/>
    <s v="32"/>
    <x v="0"/>
    <s v="3"/>
    <x v="0"/>
    <n v="1341067943"/>
    <n v="1444267439"/>
  </r>
  <r>
    <x v="0"/>
    <x v="13"/>
    <x v="11"/>
    <s v="421"/>
    <s v="Combustíveis e lubrificantes elaborados - exceto (motor spirit) gasolinas para automóvel"/>
    <s v="42"/>
    <x v="3"/>
    <s v="4"/>
    <x v="3"/>
    <n v="255552144"/>
    <n v="883659997"/>
  </r>
  <r>
    <x v="0"/>
    <x v="11"/>
    <x v="1"/>
    <s v="322"/>
    <s v="Bens de consumo não duráveis"/>
    <s v="32"/>
    <x v="0"/>
    <s v="3"/>
    <x v="0"/>
    <n v="171888660"/>
    <n v="19911437"/>
  </r>
  <r>
    <x v="0"/>
    <x v="5"/>
    <x v="6"/>
    <s v="311"/>
    <s v="Bens de consumo duráveis – exceto equipamentos de transportes"/>
    <s v="31"/>
    <x v="6"/>
    <s v="3"/>
    <x v="0"/>
    <n v="153755071"/>
    <n v="49032260"/>
  </r>
  <r>
    <x v="0"/>
    <x v="20"/>
    <x v="2"/>
    <s v="210"/>
    <s v="Alimentos e bebidas básicos, destinados principalmente à indústria"/>
    <s v="21"/>
    <x v="8"/>
    <s v="2"/>
    <x v="2"/>
    <n v="4476249720"/>
    <n v="7982995733"/>
  </r>
  <r>
    <x v="0"/>
    <x v="1"/>
    <x v="3"/>
    <s v="999"/>
    <s v="Bens não especificados anteriormente"/>
    <s v="99"/>
    <x v="4"/>
    <s v="9"/>
    <x v="4"/>
    <n v="5160183"/>
    <n v="4304186"/>
  </r>
  <r>
    <x v="0"/>
    <x v="3"/>
    <x v="8"/>
    <s v="312"/>
    <s v="Automóveis para passageiros"/>
    <s v="31"/>
    <x v="6"/>
    <s v="3"/>
    <x v="0"/>
    <n v="584103970"/>
    <n v="63045199"/>
  </r>
  <r>
    <x v="0"/>
    <x v="16"/>
    <x v="7"/>
    <s v="420"/>
    <s v="Gasolinas para automóvel (motor spirit) – indícios na compatibilização com HS. "/>
    <s v="42"/>
    <x v="3"/>
    <s v="4"/>
    <x v="3"/>
    <n v="66396"/>
    <n v="258860"/>
  </r>
  <r>
    <x v="0"/>
    <x v="17"/>
    <x v="7"/>
    <s v="120"/>
    <s v="Equipamentos de transporte industrial"/>
    <s v="12"/>
    <x v="10"/>
    <s v="1"/>
    <x v="1"/>
    <n v="647179022"/>
    <n v="36568699"/>
  </r>
  <r>
    <x v="0"/>
    <x v="9"/>
    <x v="11"/>
    <s v="312"/>
    <s v="Automóveis para passageiros"/>
    <s v="31"/>
    <x v="6"/>
    <s v="3"/>
    <x v="0"/>
    <n v="391904773"/>
    <n v="53308610"/>
  </r>
  <r>
    <x v="0"/>
    <x v="20"/>
    <x v="8"/>
    <s v="240"/>
    <s v="Insumos industriais elaborados"/>
    <s v="24"/>
    <x v="2"/>
    <s v="2"/>
    <x v="2"/>
    <n v="4946099691"/>
    <n v="5696453877"/>
  </r>
  <r>
    <x v="0"/>
    <x v="5"/>
    <x v="10"/>
    <s v="312"/>
    <s v="Automóveis para passageiros"/>
    <s v="31"/>
    <x v="6"/>
    <s v="3"/>
    <x v="0"/>
    <n v="424002359"/>
    <n v="57575934"/>
  </r>
  <r>
    <x v="0"/>
    <x v="20"/>
    <x v="11"/>
    <s v="120"/>
    <s v="Equipamentos de transporte industrial"/>
    <s v="12"/>
    <x v="10"/>
    <s v="1"/>
    <x v="1"/>
    <n v="849477861"/>
    <n v="21362179"/>
  </r>
  <r>
    <x v="0"/>
    <x v="4"/>
    <x v="4"/>
    <s v="230"/>
    <s v="Insumos industriais básicos"/>
    <s v="23"/>
    <x v="11"/>
    <s v="2"/>
    <x v="2"/>
    <n v="4314938684"/>
    <n v="34953941449"/>
  </r>
  <r>
    <x v="0"/>
    <x v="18"/>
    <x v="5"/>
    <s v="321"/>
    <s v="Bens de consumo semiduráveis"/>
    <s v="32"/>
    <x v="0"/>
    <s v="3"/>
    <x v="0"/>
    <n v="170862947"/>
    <n v="15417712"/>
  </r>
  <r>
    <x v="0"/>
    <x v="15"/>
    <x v="2"/>
    <s v="230"/>
    <s v="Insumos industriais básicos"/>
    <s v="23"/>
    <x v="11"/>
    <s v="2"/>
    <x v="2"/>
    <n v="3514712171"/>
    <n v="28101234154"/>
  </r>
  <r>
    <x v="0"/>
    <x v="4"/>
    <x v="3"/>
    <s v="230"/>
    <s v="Insumos industriais básicos"/>
    <s v="23"/>
    <x v="11"/>
    <s v="2"/>
    <x v="2"/>
    <n v="3537892942"/>
    <n v="31547863255"/>
  </r>
  <r>
    <x v="0"/>
    <x v="13"/>
    <x v="7"/>
    <s v="323"/>
    <s v="Alimentos e bebidas básicos, destinados principalmente ao consumo doméstico"/>
    <s v="32"/>
    <x v="0"/>
    <s v="3"/>
    <x v="0"/>
    <n v="109753624"/>
    <n v="69385213"/>
  </r>
  <r>
    <x v="0"/>
    <x v="11"/>
    <x v="9"/>
    <s v="210"/>
    <s v="Alimentos e bebidas básicos, destinados principalmente à indústria"/>
    <s v="21"/>
    <x v="8"/>
    <s v="2"/>
    <x v="2"/>
    <n v="1306714135"/>
    <n v="5196648507"/>
  </r>
  <r>
    <x v="0"/>
    <x v="2"/>
    <x v="8"/>
    <s v="421"/>
    <s v="Combustíveis e lubrificantes elaborados - exceto (motor spirit) gasolinas para automóvel"/>
    <s v="42"/>
    <x v="3"/>
    <s v="4"/>
    <x v="3"/>
    <n v="157847773"/>
    <n v="917816358"/>
  </r>
  <r>
    <x v="0"/>
    <x v="13"/>
    <x v="6"/>
    <s v="999"/>
    <s v="Bens não especificados anteriormente"/>
    <s v="99"/>
    <x v="4"/>
    <s v="9"/>
    <x v="4"/>
    <n v="11341700"/>
    <n v="4906665"/>
  </r>
  <r>
    <x v="0"/>
    <x v="0"/>
    <x v="6"/>
    <s v="312"/>
    <s v="Automóveis para passageiros"/>
    <s v="31"/>
    <x v="6"/>
    <s v="3"/>
    <x v="0"/>
    <n v="119562932"/>
    <n v="18294072"/>
  </r>
  <r>
    <x v="0"/>
    <x v="10"/>
    <x v="9"/>
    <s v="120"/>
    <s v="Equipamentos de transporte industrial"/>
    <s v="12"/>
    <x v="10"/>
    <s v="1"/>
    <x v="1"/>
    <n v="379955988"/>
    <n v="21220391"/>
  </r>
  <r>
    <x v="0"/>
    <x v="7"/>
    <x v="6"/>
    <s v="280"/>
    <s v="Peças para equipamentos de transporte"/>
    <s v="28"/>
    <x v="9"/>
    <s v="2"/>
    <x v="2"/>
    <n v="583149751"/>
    <n v="144456789"/>
  </r>
  <r>
    <x v="0"/>
    <x v="17"/>
    <x v="1"/>
    <s v="240"/>
    <s v="Insumos industriais elaborados"/>
    <s v="24"/>
    <x v="2"/>
    <s v="2"/>
    <x v="2"/>
    <n v="3736700541"/>
    <n v="4363949656"/>
  </r>
  <r>
    <x v="0"/>
    <x v="19"/>
    <x v="0"/>
    <s v="270"/>
    <s v="Peças e acessórios para bens de capital"/>
    <s v="27"/>
    <x v="5"/>
    <s v="2"/>
    <x v="2"/>
    <n v="262543736"/>
    <n v="26826035"/>
  </r>
  <r>
    <x v="0"/>
    <x v="16"/>
    <x v="9"/>
    <s v="323"/>
    <s v="Alimentos e bebidas básicos, destinados principalmente ao consumo doméstico"/>
    <s v="32"/>
    <x v="0"/>
    <s v="3"/>
    <x v="0"/>
    <n v="34189714"/>
    <n v="21525898"/>
  </r>
  <r>
    <x v="0"/>
    <x v="14"/>
    <x v="4"/>
    <s v="270"/>
    <s v="Peças e acessórios para bens de capital"/>
    <s v="27"/>
    <x v="5"/>
    <s v="2"/>
    <x v="2"/>
    <n v="201887521"/>
    <n v="35569374"/>
  </r>
  <r>
    <x v="0"/>
    <x v="9"/>
    <x v="2"/>
    <s v="311"/>
    <s v="Bens de consumo duráveis – exceto equipamentos de transportes"/>
    <s v="31"/>
    <x v="6"/>
    <s v="3"/>
    <x v="0"/>
    <n v="166970261"/>
    <n v="58043738"/>
  </r>
  <r>
    <x v="0"/>
    <x v="17"/>
    <x v="9"/>
    <s v="324"/>
    <s v="Alimentos e bebidas elaborados, destinados principalmente ao consumo doméstico"/>
    <s v="32"/>
    <x v="0"/>
    <s v="3"/>
    <x v="0"/>
    <n v="1549061073"/>
    <n v="1249834729"/>
  </r>
  <r>
    <x v="0"/>
    <x v="12"/>
    <x v="9"/>
    <s v="410"/>
    <s v="Combustíveis e lubrificantes básicos"/>
    <s v="41"/>
    <x v="7"/>
    <s v="4"/>
    <x v="3"/>
    <n v="1014471269"/>
    <n v="2128864445"/>
  </r>
  <r>
    <x v="0"/>
    <x v="2"/>
    <x v="11"/>
    <s v="312"/>
    <s v="Automóveis para passageiros"/>
    <s v="31"/>
    <x v="6"/>
    <s v="3"/>
    <x v="0"/>
    <n v="208088073"/>
    <n v="30863703"/>
  </r>
  <r>
    <x v="0"/>
    <x v="13"/>
    <x v="6"/>
    <s v="420"/>
    <s v="Gasolinas para automóvel (motor spirit) – indícios na compatibilização com HS. "/>
    <s v="42"/>
    <x v="3"/>
    <s v="4"/>
    <x v="3"/>
    <n v="22708173"/>
    <n v="41963906"/>
  </r>
  <r>
    <x v="0"/>
    <x v="18"/>
    <x v="6"/>
    <s v="421"/>
    <s v="Combustíveis e lubrificantes elaborados - exceto (motor spirit) gasolinas para automóvel"/>
    <s v="42"/>
    <x v="3"/>
    <s v="4"/>
    <x v="3"/>
    <n v="59255879"/>
    <n v="594827438"/>
  </r>
  <r>
    <x v="0"/>
    <x v="13"/>
    <x v="3"/>
    <s v="240"/>
    <s v="Insumos industriais elaborados"/>
    <s v="24"/>
    <x v="2"/>
    <s v="2"/>
    <x v="2"/>
    <n v="4998505290"/>
    <n v="7288952017"/>
  </r>
  <r>
    <x v="0"/>
    <x v="19"/>
    <x v="11"/>
    <s v="420"/>
    <s v="Gasolinas para automóvel (motor spirit) – indícios na compatibilização com HS. "/>
    <s v="42"/>
    <x v="3"/>
    <s v="4"/>
    <x v="3"/>
    <n v="89747801"/>
    <n v="142380082"/>
  </r>
  <r>
    <x v="0"/>
    <x v="5"/>
    <x v="1"/>
    <s v="321"/>
    <s v="Bens de consumo semiduráveis"/>
    <s v="32"/>
    <x v="0"/>
    <s v="3"/>
    <x v="0"/>
    <n v="449648270"/>
    <n v="22564362"/>
  </r>
  <r>
    <x v="0"/>
    <x v="10"/>
    <x v="10"/>
    <s v="110"/>
    <s v="Bens de capital (exceto equipamentos de transporte)"/>
    <s v="11"/>
    <x v="1"/>
    <s v="1"/>
    <x v="1"/>
    <n v="858950329"/>
    <n v="83948558"/>
  </r>
  <r>
    <x v="0"/>
    <x v="19"/>
    <x v="3"/>
    <s v="240"/>
    <s v="Insumos industriais elaborados"/>
    <s v="24"/>
    <x v="2"/>
    <s v="2"/>
    <x v="2"/>
    <n v="3402126218"/>
    <n v="5115701014"/>
  </r>
  <r>
    <x v="0"/>
    <x v="15"/>
    <x v="0"/>
    <s v="999"/>
    <s v="Bens não especificados anteriormente"/>
    <s v="99"/>
    <x v="4"/>
    <s v="9"/>
    <x v="4"/>
    <n v="13622059"/>
    <n v="5547206"/>
  </r>
  <r>
    <x v="0"/>
    <x v="12"/>
    <x v="3"/>
    <s v="110"/>
    <s v="Bens de capital (exceto equipamentos de transporte)"/>
    <s v="11"/>
    <x v="1"/>
    <s v="1"/>
    <x v="1"/>
    <n v="620470068"/>
    <n v="60515986"/>
  </r>
  <r>
    <x v="0"/>
    <x v="19"/>
    <x v="2"/>
    <s v="421"/>
    <s v="Combustíveis e lubrificantes elaborados - exceto (motor spirit) gasolinas para automóvel"/>
    <s v="42"/>
    <x v="3"/>
    <s v="4"/>
    <x v="3"/>
    <n v="480373341"/>
    <n v="1337625272"/>
  </r>
  <r>
    <x v="0"/>
    <x v="7"/>
    <x v="8"/>
    <s v="421"/>
    <s v="Combustíveis e lubrificantes elaborados - exceto (motor spirit) gasolinas para automóvel"/>
    <s v="42"/>
    <x v="3"/>
    <s v="4"/>
    <x v="3"/>
    <n v="266062543"/>
    <n v="1226032740"/>
  </r>
  <r>
    <x v="0"/>
    <x v="20"/>
    <x v="9"/>
    <s v="311"/>
    <s v="Bens de consumo duráveis – exceto equipamentos de transportes"/>
    <s v="31"/>
    <x v="6"/>
    <s v="3"/>
    <x v="0"/>
    <n v="76790837"/>
    <n v="18520978"/>
  </r>
  <r>
    <x v="0"/>
    <x v="12"/>
    <x v="1"/>
    <s v="110"/>
    <s v="Bens de capital (exceto equipamentos de transporte)"/>
    <s v="11"/>
    <x v="1"/>
    <s v="1"/>
    <x v="1"/>
    <n v="638432953"/>
    <n v="64692731"/>
  </r>
  <r>
    <x v="0"/>
    <x v="15"/>
    <x v="11"/>
    <s v="210"/>
    <s v="Alimentos e bebidas básicos, destinados principalmente à indústria"/>
    <s v="21"/>
    <x v="8"/>
    <s v="2"/>
    <x v="2"/>
    <n v="1503824920"/>
    <n v="3394642514"/>
  </r>
  <r>
    <x v="0"/>
    <x v="3"/>
    <x v="8"/>
    <s v="421"/>
    <s v="Combustíveis e lubrificantes elaborados - exceto (motor spirit) gasolinas para automóvel"/>
    <s v="42"/>
    <x v="3"/>
    <s v="4"/>
    <x v="3"/>
    <n v="323654898"/>
    <n v="837304070"/>
  </r>
  <r>
    <x v="0"/>
    <x v="9"/>
    <x v="0"/>
    <s v="230"/>
    <s v="Insumos industriais básicos"/>
    <s v="23"/>
    <x v="11"/>
    <s v="2"/>
    <x v="2"/>
    <n v="1124154609"/>
    <n v="22206519029"/>
  </r>
  <r>
    <x v="0"/>
    <x v="11"/>
    <x v="9"/>
    <s v="110"/>
    <s v="Bens de capital (exceto equipamentos de transporte)"/>
    <s v="11"/>
    <x v="1"/>
    <s v="1"/>
    <x v="1"/>
    <n v="410731026"/>
    <n v="33684777"/>
  </r>
  <r>
    <x v="0"/>
    <x v="11"/>
    <x v="6"/>
    <s v="322"/>
    <s v="Bens de consumo não duráveis"/>
    <s v="32"/>
    <x v="0"/>
    <s v="3"/>
    <x v="0"/>
    <n v="179420403"/>
    <n v="20351989"/>
  </r>
  <r>
    <x v="0"/>
    <x v="3"/>
    <x v="3"/>
    <s v="420"/>
    <s v="Gasolinas para automóvel (motor spirit) – indícios na compatibilização com HS. "/>
    <s v="42"/>
    <x v="3"/>
    <s v="4"/>
    <x v="3"/>
    <n v="5652207"/>
    <n v="13046685"/>
  </r>
  <r>
    <x v="0"/>
    <x v="1"/>
    <x v="9"/>
    <s v="324"/>
    <s v="Alimentos e bebidas elaborados, destinados principalmente ao consumo doméstico"/>
    <s v="32"/>
    <x v="0"/>
    <s v="3"/>
    <x v="0"/>
    <n v="315993345"/>
    <n v="412036211"/>
  </r>
  <r>
    <x v="0"/>
    <x v="1"/>
    <x v="8"/>
    <s v="240"/>
    <s v="Insumos industriais elaborados"/>
    <s v="24"/>
    <x v="2"/>
    <s v="2"/>
    <x v="2"/>
    <n v="1565441152"/>
    <n v="3344345971"/>
  </r>
  <r>
    <x v="0"/>
    <x v="4"/>
    <x v="9"/>
    <s v="220"/>
    <s v="Alimentos e bebidas elaborados, destinados principalmente à indústria"/>
    <s v="22"/>
    <x v="12"/>
    <s v="2"/>
    <x v="2"/>
    <n v="986091731"/>
    <n v="1820918875"/>
  </r>
  <r>
    <x v="0"/>
    <x v="4"/>
    <x v="8"/>
    <s v="220"/>
    <s v="Alimentos e bebidas elaborados, destinados principalmente à indústria"/>
    <s v="22"/>
    <x v="12"/>
    <s v="2"/>
    <x v="2"/>
    <n v="1008721348"/>
    <n v="1958698082"/>
  </r>
  <r>
    <x v="0"/>
    <x v="2"/>
    <x v="0"/>
    <s v="313"/>
    <s v="Equipamentos de transporte não industrial"/>
    <s v="31"/>
    <x v="6"/>
    <s v="3"/>
    <x v="0"/>
    <n v="8051051"/>
    <n v="686357"/>
  </r>
  <r>
    <x v="0"/>
    <x v="12"/>
    <x v="3"/>
    <s v="312"/>
    <s v="Automóveis para passageiros"/>
    <s v="31"/>
    <x v="6"/>
    <s v="3"/>
    <x v="0"/>
    <n v="350807645"/>
    <n v="35421378"/>
  </r>
  <r>
    <x v="0"/>
    <x v="14"/>
    <x v="6"/>
    <s v="311"/>
    <s v="Bens de consumo duráveis – exceto equipamentos de transportes"/>
    <s v="31"/>
    <x v="6"/>
    <s v="3"/>
    <x v="0"/>
    <n v="127115937"/>
    <n v="51556198"/>
  </r>
  <r>
    <x v="0"/>
    <x v="7"/>
    <x v="2"/>
    <s v="421"/>
    <s v="Combustíveis e lubrificantes elaborados - exceto (motor spirit) gasolinas para automóvel"/>
    <s v="42"/>
    <x v="3"/>
    <s v="4"/>
    <x v="3"/>
    <n v="271965719"/>
    <n v="1471875425"/>
  </r>
  <r>
    <x v="0"/>
    <x v="3"/>
    <x v="5"/>
    <s v="421"/>
    <s v="Combustíveis e lubrificantes elaborados - exceto (motor spirit) gasolinas para automóvel"/>
    <s v="42"/>
    <x v="3"/>
    <s v="4"/>
    <x v="3"/>
    <n v="339557562"/>
    <n v="877579125"/>
  </r>
  <r>
    <x v="0"/>
    <x v="15"/>
    <x v="9"/>
    <s v="410"/>
    <s v="Combustíveis e lubrificantes básicos"/>
    <s v="41"/>
    <x v="7"/>
    <s v="4"/>
    <x v="3"/>
    <n v="1553993910"/>
    <n v="2190884059"/>
  </r>
  <r>
    <x v="0"/>
    <x v="5"/>
    <x v="9"/>
    <s v="321"/>
    <s v="Bens de consumo semiduráveis"/>
    <s v="32"/>
    <x v="0"/>
    <s v="3"/>
    <x v="0"/>
    <n v="364572512"/>
    <n v="22038232"/>
  </r>
  <r>
    <x v="0"/>
    <x v="17"/>
    <x v="8"/>
    <s v="421"/>
    <s v="Combustíveis e lubrificantes elaborados - exceto (motor spirit) gasolinas para automóvel"/>
    <s v="42"/>
    <x v="3"/>
    <s v="4"/>
    <x v="3"/>
    <n v="983557256"/>
    <n v="1447549575"/>
  </r>
  <r>
    <x v="0"/>
    <x v="10"/>
    <x v="10"/>
    <s v="240"/>
    <s v="Insumos industriais elaborados"/>
    <s v="24"/>
    <x v="2"/>
    <s v="2"/>
    <x v="2"/>
    <n v="3902680229"/>
    <n v="5274672594"/>
  </r>
  <r>
    <x v="0"/>
    <x v="15"/>
    <x v="0"/>
    <s v="323"/>
    <s v="Alimentos e bebidas básicos, destinados principalmente ao consumo doméstico"/>
    <s v="32"/>
    <x v="0"/>
    <s v="3"/>
    <x v="0"/>
    <n v="105367149"/>
    <n v="70398099"/>
  </r>
  <r>
    <x v="0"/>
    <x v="18"/>
    <x v="11"/>
    <s v="321"/>
    <s v="Bens de consumo semiduráveis"/>
    <s v="32"/>
    <x v="0"/>
    <s v="3"/>
    <x v="0"/>
    <n v="180055561"/>
    <n v="18548009"/>
  </r>
  <r>
    <x v="0"/>
    <x v="2"/>
    <x v="5"/>
    <s v="230"/>
    <s v="Insumos industriais básicos"/>
    <s v="23"/>
    <x v="11"/>
    <s v="2"/>
    <x v="2"/>
    <n v="295881724"/>
    <n v="11488252521"/>
  </r>
  <r>
    <x v="0"/>
    <x v="17"/>
    <x v="0"/>
    <s v="324"/>
    <s v="Alimentos e bebidas elaborados, destinados principalmente ao consumo doméstico"/>
    <s v="32"/>
    <x v="0"/>
    <s v="3"/>
    <x v="0"/>
    <n v="1930088512"/>
    <n v="1418034988"/>
  </r>
  <r>
    <x v="0"/>
    <x v="10"/>
    <x v="3"/>
    <s v="999"/>
    <s v="Bens não especificados anteriormente"/>
    <s v="99"/>
    <x v="4"/>
    <s v="9"/>
    <x v="4"/>
    <n v="8519834"/>
    <n v="3843192"/>
  </r>
  <r>
    <x v="0"/>
    <x v="4"/>
    <x v="11"/>
    <s v="420"/>
    <s v="Gasolinas para automóvel (motor spirit) – indícios na compatibilização com HS. "/>
    <s v="42"/>
    <x v="3"/>
    <s v="4"/>
    <x v="3"/>
    <n v="21544883"/>
    <n v="24448248"/>
  </r>
  <r>
    <x v="0"/>
    <x v="5"/>
    <x v="0"/>
    <s v="240"/>
    <s v="Insumos industriais elaborados"/>
    <s v="24"/>
    <x v="2"/>
    <s v="2"/>
    <x v="2"/>
    <n v="3972672292"/>
    <n v="6133481243"/>
  </r>
  <r>
    <x v="0"/>
    <x v="17"/>
    <x v="3"/>
    <s v="220"/>
    <s v="Alimentos e bebidas elaborados, destinados principalmente à indústria"/>
    <s v="22"/>
    <x v="12"/>
    <s v="2"/>
    <x v="2"/>
    <n v="965734576"/>
    <n v="1837258545"/>
  </r>
  <r>
    <x v="0"/>
    <x v="15"/>
    <x v="8"/>
    <s v="311"/>
    <s v="Bens de consumo duráveis – exceto equipamentos de transportes"/>
    <s v="31"/>
    <x v="6"/>
    <s v="3"/>
    <x v="0"/>
    <n v="92205267"/>
    <n v="22319150"/>
  </r>
  <r>
    <x v="0"/>
    <x v="15"/>
    <x v="3"/>
    <s v="321"/>
    <s v="Bens de consumo semiduráveis"/>
    <s v="32"/>
    <x v="0"/>
    <s v="3"/>
    <x v="0"/>
    <n v="175830640"/>
    <n v="10977891"/>
  </r>
  <r>
    <x v="0"/>
    <x v="12"/>
    <x v="8"/>
    <s v="210"/>
    <s v="Alimentos e bebidas básicos, destinados principalmente à indústria"/>
    <s v="21"/>
    <x v="8"/>
    <s v="2"/>
    <x v="2"/>
    <n v="1844778544"/>
    <n v="4194252515"/>
  </r>
  <r>
    <x v="0"/>
    <x v="0"/>
    <x v="9"/>
    <s v="220"/>
    <s v="Alimentos e bebidas elaborados, destinados principalmente à indústria"/>
    <s v="22"/>
    <x v="12"/>
    <s v="2"/>
    <x v="2"/>
    <n v="136786552"/>
    <n v="430671438"/>
  </r>
  <r>
    <x v="0"/>
    <x v="7"/>
    <x v="0"/>
    <s v="323"/>
    <s v="Alimentos e bebidas básicos, destinados principalmente ao consumo doméstico"/>
    <s v="32"/>
    <x v="0"/>
    <s v="3"/>
    <x v="0"/>
    <n v="92767418"/>
    <n v="98849043"/>
  </r>
  <r>
    <x v="0"/>
    <x v="17"/>
    <x v="4"/>
    <s v="321"/>
    <s v="Bens de consumo semiduráveis"/>
    <s v="32"/>
    <x v="0"/>
    <s v="3"/>
    <x v="0"/>
    <n v="445926128"/>
    <n v="22046999"/>
  </r>
  <r>
    <x v="0"/>
    <x v="17"/>
    <x v="0"/>
    <s v="210"/>
    <s v="Alimentos e bebidas básicos, destinados principalmente à indústria"/>
    <s v="21"/>
    <x v="8"/>
    <s v="2"/>
    <x v="2"/>
    <n v="1687188549"/>
    <n v="2826926339"/>
  </r>
  <r>
    <x v="0"/>
    <x v="5"/>
    <x v="0"/>
    <s v="999"/>
    <s v="Bens não especificados anteriormente"/>
    <s v="99"/>
    <x v="4"/>
    <s v="9"/>
    <x v="4"/>
    <n v="9783193"/>
    <n v="4086408"/>
  </r>
  <r>
    <x v="0"/>
    <x v="7"/>
    <x v="1"/>
    <s v="420"/>
    <s v="Gasolinas para automóvel (motor spirit) – indícios na compatibilização com HS. "/>
    <s v="42"/>
    <x v="3"/>
    <s v="4"/>
    <x v="3"/>
    <n v="19399992"/>
    <n v="42757132"/>
  </r>
  <r>
    <x v="0"/>
    <x v="12"/>
    <x v="7"/>
    <s v="220"/>
    <s v="Alimentos e bebidas elaborados, destinados principalmente à indústria"/>
    <s v="22"/>
    <x v="12"/>
    <s v="2"/>
    <x v="2"/>
    <n v="742739365"/>
    <n v="1218341239"/>
  </r>
  <r>
    <x v="0"/>
    <x v="7"/>
    <x v="2"/>
    <s v="321"/>
    <s v="Bens de consumo semiduráveis"/>
    <s v="32"/>
    <x v="0"/>
    <s v="3"/>
    <x v="0"/>
    <n v="265624881"/>
    <n v="34229595"/>
  </r>
  <r>
    <x v="0"/>
    <x v="1"/>
    <x v="2"/>
    <s v="311"/>
    <s v="Bens de consumo duráveis – exceto equipamentos de transportes"/>
    <s v="31"/>
    <x v="6"/>
    <s v="3"/>
    <x v="0"/>
    <n v="97473253"/>
    <n v="32914785"/>
  </r>
  <r>
    <x v="0"/>
    <x v="9"/>
    <x v="1"/>
    <s v="230"/>
    <s v="Insumos industriais básicos"/>
    <s v="23"/>
    <x v="11"/>
    <s v="2"/>
    <x v="2"/>
    <n v="1144484464"/>
    <n v="22326649983"/>
  </r>
  <r>
    <x v="0"/>
    <x v="10"/>
    <x v="7"/>
    <s v="120"/>
    <s v="Equipamentos de transporte industrial"/>
    <s v="12"/>
    <x v="10"/>
    <s v="1"/>
    <x v="1"/>
    <n v="547983514"/>
    <n v="37925616"/>
  </r>
  <r>
    <x v="0"/>
    <x v="16"/>
    <x v="0"/>
    <s v="220"/>
    <s v="Alimentos e bebidas elaborados, destinados principalmente à indústria"/>
    <s v="22"/>
    <x v="12"/>
    <s v="2"/>
    <x v="2"/>
    <n v="216613453"/>
    <n v="609078117"/>
  </r>
  <r>
    <x v="0"/>
    <x v="0"/>
    <x v="7"/>
    <s v="313"/>
    <s v="Equipamentos de transporte não industrial"/>
    <s v="31"/>
    <x v="6"/>
    <s v="3"/>
    <x v="0"/>
    <n v="3418649"/>
    <n v="286375"/>
  </r>
  <r>
    <x v="0"/>
    <x v="9"/>
    <x v="8"/>
    <s v="410"/>
    <s v="Combustíveis e lubrificantes básicos"/>
    <s v="41"/>
    <x v="7"/>
    <s v="4"/>
    <x v="3"/>
    <n v="23963091"/>
    <n v="84411695"/>
  </r>
  <r>
    <x v="0"/>
    <x v="19"/>
    <x v="8"/>
    <s v="322"/>
    <s v="Bens de consumo não duráveis"/>
    <s v="32"/>
    <x v="0"/>
    <s v="3"/>
    <x v="0"/>
    <n v="169202020"/>
    <n v="26710442"/>
  </r>
  <r>
    <x v="0"/>
    <x v="10"/>
    <x v="11"/>
    <s v="410"/>
    <s v="Combustíveis e lubrificantes básicos"/>
    <s v="41"/>
    <x v="7"/>
    <s v="4"/>
    <x v="3"/>
    <n v="1346122554"/>
    <n v="2446215839"/>
  </r>
  <r>
    <x v="0"/>
    <x v="4"/>
    <x v="10"/>
    <s v="120"/>
    <s v="Equipamentos de transporte industrial"/>
    <s v="12"/>
    <x v="10"/>
    <s v="1"/>
    <x v="1"/>
    <n v="523425949"/>
    <n v="38143419"/>
  </r>
  <r>
    <x v="0"/>
    <x v="16"/>
    <x v="9"/>
    <s v="240"/>
    <s v="Insumos industriais elaborados"/>
    <s v="24"/>
    <x v="2"/>
    <s v="2"/>
    <x v="2"/>
    <n v="1459115824"/>
    <n v="2777795798"/>
  </r>
  <r>
    <x v="0"/>
    <x v="14"/>
    <x v="1"/>
    <s v="324"/>
    <s v="Alimentos e bebidas elaborados, destinados principalmente ao consumo doméstico"/>
    <s v="32"/>
    <x v="0"/>
    <s v="3"/>
    <x v="0"/>
    <n v="615770978"/>
    <n v="981912180"/>
  </r>
  <r>
    <x v="0"/>
    <x v="7"/>
    <x v="2"/>
    <s v="410"/>
    <s v="Combustíveis e lubrificantes básicos"/>
    <s v="41"/>
    <x v="7"/>
    <s v="4"/>
    <x v="3"/>
    <n v="231631657"/>
    <n v="1187090319"/>
  </r>
  <r>
    <x v="0"/>
    <x v="9"/>
    <x v="3"/>
    <s v="324"/>
    <s v="Alimentos e bebidas elaborados, destinados principalmente ao consumo doméstico"/>
    <s v="32"/>
    <x v="0"/>
    <s v="3"/>
    <x v="0"/>
    <n v="1052038864"/>
    <n v="1336945570"/>
  </r>
  <r>
    <x v="0"/>
    <x v="8"/>
    <x v="11"/>
    <s v="110"/>
    <s v="Bens de capital (exceto equipamentos de transporte)"/>
    <s v="11"/>
    <x v="1"/>
    <s v="1"/>
    <x v="1"/>
    <n v="901701434"/>
    <n v="73694030"/>
  </r>
  <r>
    <x v="0"/>
    <x v="4"/>
    <x v="7"/>
    <s v="324"/>
    <s v="Alimentos e bebidas elaborados, destinados principalmente ao consumo doméstico"/>
    <s v="32"/>
    <x v="0"/>
    <s v="3"/>
    <x v="0"/>
    <n v="1985089970"/>
    <n v="1200143706"/>
  </r>
  <r>
    <x v="0"/>
    <x v="1"/>
    <x v="2"/>
    <s v="280"/>
    <s v="Peças para equipamentos de transporte"/>
    <s v="28"/>
    <x v="9"/>
    <s v="2"/>
    <x v="2"/>
    <n v="374872159"/>
    <n v="85680480"/>
  </r>
  <r>
    <x v="0"/>
    <x v="4"/>
    <x v="1"/>
    <s v="324"/>
    <s v="Alimentos e bebidas elaborados, destinados principalmente ao consumo doméstico"/>
    <s v="32"/>
    <x v="0"/>
    <s v="3"/>
    <x v="0"/>
    <n v="1991688805"/>
    <n v="1313895006"/>
  </r>
  <r>
    <x v="0"/>
    <x v="19"/>
    <x v="2"/>
    <s v="324"/>
    <s v="Alimentos e bebidas elaborados, destinados principalmente ao consumo doméstico"/>
    <s v="32"/>
    <x v="0"/>
    <s v="3"/>
    <x v="0"/>
    <n v="1382357735"/>
    <n v="1335388186"/>
  </r>
  <r>
    <x v="0"/>
    <x v="7"/>
    <x v="8"/>
    <s v="999"/>
    <s v="Bens não especificados anteriormente"/>
    <s v="99"/>
    <x v="4"/>
    <s v="9"/>
    <x v="4"/>
    <n v="3973187"/>
    <n v="3120761"/>
  </r>
  <r>
    <x v="0"/>
    <x v="3"/>
    <x v="9"/>
    <s v="420"/>
    <s v="Gasolinas para automóvel (motor spirit) – indícios na compatibilização com HS. "/>
    <s v="42"/>
    <x v="3"/>
    <s v="4"/>
    <x v="3"/>
    <n v="25701417"/>
    <n v="50443437"/>
  </r>
  <r>
    <x v="0"/>
    <x v="2"/>
    <x v="8"/>
    <s v="311"/>
    <s v="Bens de consumo duráveis – exceto equipamentos de transportes"/>
    <s v="31"/>
    <x v="6"/>
    <s v="3"/>
    <x v="0"/>
    <n v="78524898"/>
    <n v="29077437"/>
  </r>
  <r>
    <x v="0"/>
    <x v="2"/>
    <x v="0"/>
    <s v="311"/>
    <s v="Bens de consumo duráveis – exceto equipamentos de transportes"/>
    <s v="31"/>
    <x v="6"/>
    <s v="3"/>
    <x v="0"/>
    <n v="89474538"/>
    <n v="32747721"/>
  </r>
  <r>
    <x v="0"/>
    <x v="18"/>
    <x v="0"/>
    <s v="311"/>
    <s v="Bens de consumo duráveis – exceto equipamentos de transportes"/>
    <s v="31"/>
    <x v="6"/>
    <s v="3"/>
    <x v="0"/>
    <n v="52980142"/>
    <n v="14478941"/>
  </r>
  <r>
    <x v="0"/>
    <x v="6"/>
    <x v="4"/>
    <s v="230"/>
    <s v="Insumos industriais básicos"/>
    <s v="23"/>
    <x v="11"/>
    <s v="2"/>
    <x v="2"/>
    <n v="451175401"/>
    <n v="15574095821"/>
  </r>
  <r>
    <x v="0"/>
    <x v="17"/>
    <x v="9"/>
    <s v="280"/>
    <s v="Peças para equipamentos de transporte"/>
    <s v="28"/>
    <x v="9"/>
    <s v="2"/>
    <x v="2"/>
    <n v="785338105"/>
    <n v="138014787"/>
  </r>
  <r>
    <x v="0"/>
    <x v="20"/>
    <x v="10"/>
    <s v="321"/>
    <s v="Bens de consumo semiduráveis"/>
    <s v="32"/>
    <x v="0"/>
    <s v="3"/>
    <x v="0"/>
    <n v="142096170"/>
    <n v="10732403"/>
  </r>
  <r>
    <x v="0"/>
    <x v="11"/>
    <x v="8"/>
    <s v="321"/>
    <s v="Bens de consumo semiduráveis"/>
    <s v="32"/>
    <x v="0"/>
    <s v="3"/>
    <x v="0"/>
    <n v="182288179"/>
    <n v="12184411"/>
  </r>
  <r>
    <x v="0"/>
    <x v="18"/>
    <x v="6"/>
    <s v="324"/>
    <s v="Alimentos e bebidas elaborados, destinados principalmente ao consumo doméstico"/>
    <s v="32"/>
    <x v="0"/>
    <s v="3"/>
    <x v="0"/>
    <n v="453565777"/>
    <n v="830935289"/>
  </r>
  <r>
    <x v="0"/>
    <x v="4"/>
    <x v="5"/>
    <s v="110"/>
    <s v="Bens de capital (exceto equipamentos de transporte)"/>
    <s v="11"/>
    <x v="1"/>
    <s v="1"/>
    <x v="1"/>
    <n v="546190929"/>
    <n v="65415439"/>
  </r>
  <r>
    <x v="0"/>
    <x v="2"/>
    <x v="7"/>
    <s v="210"/>
    <s v="Alimentos e bebidas básicos, destinados principalmente à indústria"/>
    <s v="21"/>
    <x v="8"/>
    <s v="2"/>
    <x v="2"/>
    <n v="393832909"/>
    <n v="1969500176"/>
  </r>
  <r>
    <x v="0"/>
    <x v="16"/>
    <x v="8"/>
    <s v="421"/>
    <s v="Combustíveis e lubrificantes elaborados - exceto (motor spirit) gasolinas para automóvel"/>
    <s v="42"/>
    <x v="3"/>
    <s v="4"/>
    <x v="3"/>
    <n v="78652863"/>
    <n v="448251323"/>
  </r>
  <r>
    <x v="0"/>
    <x v="20"/>
    <x v="11"/>
    <s v="313"/>
    <s v="Equipamentos de transporte não industrial"/>
    <s v="31"/>
    <x v="6"/>
    <s v="3"/>
    <x v="0"/>
    <n v="13769959"/>
    <n v="953563"/>
  </r>
  <r>
    <x v="0"/>
    <x v="4"/>
    <x v="3"/>
    <s v="210"/>
    <s v="Alimentos e bebidas básicos, destinados principalmente à indústria"/>
    <s v="21"/>
    <x v="8"/>
    <s v="2"/>
    <x v="2"/>
    <n v="3576072631"/>
    <n v="6527315246"/>
  </r>
  <r>
    <x v="0"/>
    <x v="5"/>
    <x v="9"/>
    <s v="313"/>
    <s v="Equipamentos de transporte não industrial"/>
    <s v="31"/>
    <x v="6"/>
    <s v="3"/>
    <x v="0"/>
    <n v="14917627"/>
    <n v="1084085"/>
  </r>
  <r>
    <x v="0"/>
    <x v="4"/>
    <x v="1"/>
    <s v="410"/>
    <s v="Combustíveis e lubrificantes básicos"/>
    <s v="41"/>
    <x v="7"/>
    <s v="4"/>
    <x v="3"/>
    <n v="1574284050"/>
    <n v="2412020221"/>
  </r>
  <r>
    <x v="0"/>
    <x v="16"/>
    <x v="0"/>
    <s v="321"/>
    <s v="Bens de consumo semiduráveis"/>
    <s v="32"/>
    <x v="0"/>
    <s v="3"/>
    <x v="0"/>
    <n v="184908860"/>
    <n v="15672081"/>
  </r>
  <r>
    <x v="0"/>
    <x v="4"/>
    <x v="9"/>
    <s v="323"/>
    <s v="Alimentos e bebidas básicos, destinados principalmente ao consumo doméstico"/>
    <s v="32"/>
    <x v="0"/>
    <s v="3"/>
    <x v="0"/>
    <n v="96773806"/>
    <n v="70695865"/>
  </r>
  <r>
    <x v="0"/>
    <x v="14"/>
    <x v="0"/>
    <s v="312"/>
    <s v="Automóveis para passageiros"/>
    <s v="31"/>
    <x v="6"/>
    <s v="3"/>
    <x v="0"/>
    <n v="256303917"/>
    <n v="38277016"/>
  </r>
  <r>
    <x v="0"/>
    <x v="19"/>
    <x v="4"/>
    <s v="324"/>
    <s v="Alimentos e bebidas elaborados, destinados principalmente ao consumo doméstico"/>
    <s v="32"/>
    <x v="0"/>
    <s v="3"/>
    <x v="0"/>
    <n v="1569678585"/>
    <n v="1354953983"/>
  </r>
  <r>
    <x v="0"/>
    <x v="15"/>
    <x v="7"/>
    <s v="210"/>
    <s v="Alimentos e bebidas básicos, destinados principalmente à indústria"/>
    <s v="21"/>
    <x v="8"/>
    <s v="2"/>
    <x v="2"/>
    <n v="2848080952"/>
    <n v="5007251521"/>
  </r>
  <r>
    <x v="0"/>
    <x v="18"/>
    <x v="11"/>
    <s v="420"/>
    <s v="Gasolinas para automóvel (motor spirit) – indícios na compatibilização com HS. "/>
    <s v="42"/>
    <x v="3"/>
    <s v="4"/>
    <x v="3"/>
    <n v="15162405"/>
    <n v="126787151"/>
  </r>
  <r>
    <x v="0"/>
    <x v="16"/>
    <x v="5"/>
    <s v="421"/>
    <s v="Combustíveis e lubrificantes elaborados - exceto (motor spirit) gasolinas para automóvel"/>
    <s v="42"/>
    <x v="3"/>
    <s v="4"/>
    <x v="3"/>
    <n v="73111864"/>
    <n v="414783306"/>
  </r>
  <r>
    <x v="0"/>
    <x v="3"/>
    <x v="8"/>
    <s v="110"/>
    <s v="Bens de capital (exceto equipamentos de transporte)"/>
    <s v="11"/>
    <x v="1"/>
    <s v="1"/>
    <x v="1"/>
    <n v="635652353"/>
    <n v="67747083"/>
  </r>
  <r>
    <x v="0"/>
    <x v="17"/>
    <x v="1"/>
    <s v="410"/>
    <s v="Combustíveis e lubrificantes básicos"/>
    <s v="41"/>
    <x v="7"/>
    <s v="4"/>
    <x v="3"/>
    <n v="1125067449"/>
    <n v="2568361794"/>
  </r>
  <r>
    <x v="0"/>
    <x v="20"/>
    <x v="10"/>
    <s v="240"/>
    <s v="Insumos industriais elaborados"/>
    <s v="24"/>
    <x v="2"/>
    <s v="2"/>
    <x v="2"/>
    <n v="3894120966"/>
    <n v="3983481887"/>
  </r>
  <r>
    <x v="0"/>
    <x v="7"/>
    <x v="1"/>
    <s v="321"/>
    <s v="Bens de consumo semiduráveis"/>
    <s v="32"/>
    <x v="0"/>
    <s v="3"/>
    <x v="0"/>
    <n v="334249322"/>
    <n v="27589471"/>
  </r>
  <r>
    <x v="0"/>
    <x v="11"/>
    <x v="11"/>
    <s v="240"/>
    <s v="Insumos industriais elaborados"/>
    <s v="24"/>
    <x v="2"/>
    <s v="2"/>
    <x v="2"/>
    <n v="4410309064"/>
    <n v="6370015155"/>
  </r>
  <r>
    <x v="0"/>
    <x v="19"/>
    <x v="6"/>
    <s v="240"/>
    <s v="Insumos industriais elaborados"/>
    <s v="24"/>
    <x v="2"/>
    <s v="2"/>
    <x v="2"/>
    <n v="3692586613"/>
    <n v="5292042572"/>
  </r>
  <r>
    <x v="0"/>
    <x v="18"/>
    <x v="0"/>
    <s v="280"/>
    <s v="Peças para equipamentos de transporte"/>
    <s v="28"/>
    <x v="9"/>
    <s v="2"/>
    <x v="2"/>
    <n v="375749151"/>
    <n v="75645776"/>
  </r>
  <r>
    <x v="0"/>
    <x v="0"/>
    <x v="9"/>
    <s v="312"/>
    <s v="Automóveis para passageiros"/>
    <s v="31"/>
    <x v="6"/>
    <s v="3"/>
    <x v="0"/>
    <n v="32970927"/>
    <n v="4386842"/>
  </r>
  <r>
    <x v="0"/>
    <x v="13"/>
    <x v="3"/>
    <s v="110"/>
    <s v="Bens de capital (exceto equipamentos de transporte)"/>
    <s v="11"/>
    <x v="1"/>
    <s v="1"/>
    <x v="1"/>
    <n v="512625615"/>
    <n v="53872294"/>
  </r>
  <r>
    <x v="0"/>
    <x v="18"/>
    <x v="8"/>
    <s v="230"/>
    <s v="Insumos industriais básicos"/>
    <s v="23"/>
    <x v="11"/>
    <s v="2"/>
    <x v="2"/>
    <n v="515266906"/>
    <n v="13999608021"/>
  </r>
  <r>
    <x v="0"/>
    <x v="9"/>
    <x v="0"/>
    <s v="270"/>
    <s v="Peças e acessórios para bens de capital"/>
    <s v="27"/>
    <x v="5"/>
    <s v="2"/>
    <x v="2"/>
    <n v="285570018"/>
    <n v="44628449"/>
  </r>
  <r>
    <x v="0"/>
    <x v="14"/>
    <x v="3"/>
    <s v="110"/>
    <s v="Bens de capital (exceto equipamentos de transporte)"/>
    <s v="11"/>
    <x v="1"/>
    <s v="1"/>
    <x v="1"/>
    <n v="240833493"/>
    <n v="42076726"/>
  </r>
  <r>
    <x v="0"/>
    <x v="20"/>
    <x v="6"/>
    <s v="220"/>
    <s v="Alimentos e bebidas elaborados, destinados principalmente à indústria"/>
    <s v="22"/>
    <x v="12"/>
    <s v="2"/>
    <x v="2"/>
    <n v="973120184"/>
    <n v="1916194881"/>
  </r>
  <r>
    <x v="0"/>
    <x v="11"/>
    <x v="10"/>
    <s v="312"/>
    <s v="Automóveis para passageiros"/>
    <s v="31"/>
    <x v="6"/>
    <s v="3"/>
    <x v="0"/>
    <n v="344229533"/>
    <n v="38997414"/>
  </r>
  <r>
    <x v="0"/>
    <x v="1"/>
    <x v="10"/>
    <s v="110"/>
    <s v="Bens de capital (exceto equipamentos de transporte)"/>
    <s v="11"/>
    <x v="1"/>
    <s v="1"/>
    <x v="1"/>
    <n v="202252581"/>
    <n v="31338041"/>
  </r>
  <r>
    <x v="0"/>
    <x v="7"/>
    <x v="3"/>
    <s v="270"/>
    <s v="Peças e acessórios para bens de capital"/>
    <s v="27"/>
    <x v="5"/>
    <s v="2"/>
    <x v="2"/>
    <n v="216749636"/>
    <n v="40648585"/>
  </r>
  <r>
    <x v="0"/>
    <x v="19"/>
    <x v="0"/>
    <s v="312"/>
    <s v="Automóveis para passageiros"/>
    <s v="31"/>
    <x v="6"/>
    <s v="3"/>
    <x v="0"/>
    <n v="252535075"/>
    <n v="29061377"/>
  </r>
  <r>
    <x v="0"/>
    <x v="12"/>
    <x v="7"/>
    <s v="120"/>
    <s v="Equipamentos de transporte industrial"/>
    <s v="12"/>
    <x v="10"/>
    <s v="1"/>
    <x v="1"/>
    <n v="487078664"/>
    <n v="22401872"/>
  </r>
  <r>
    <x v="0"/>
    <x v="13"/>
    <x v="1"/>
    <s v="312"/>
    <s v="Automóveis para passageiros"/>
    <s v="31"/>
    <x v="6"/>
    <s v="3"/>
    <x v="0"/>
    <n v="283832620"/>
    <n v="31277758"/>
  </r>
  <r>
    <x v="0"/>
    <x v="2"/>
    <x v="8"/>
    <s v="323"/>
    <s v="Alimentos e bebidas básicos, destinados principalmente ao consumo doméstico"/>
    <s v="32"/>
    <x v="0"/>
    <s v="3"/>
    <x v="0"/>
    <n v="58981727"/>
    <n v="53353325"/>
  </r>
  <r>
    <x v="0"/>
    <x v="1"/>
    <x v="3"/>
    <s v="313"/>
    <s v="Equipamentos de transporte não industrial"/>
    <s v="31"/>
    <x v="6"/>
    <s v="3"/>
    <x v="0"/>
    <n v="8127779"/>
    <n v="811507"/>
  </r>
  <r>
    <x v="0"/>
    <x v="6"/>
    <x v="5"/>
    <s v="220"/>
    <s v="Alimentos e bebidas elaborados, destinados principalmente à indústria"/>
    <s v="22"/>
    <x v="12"/>
    <s v="2"/>
    <x v="2"/>
    <n v="97049811"/>
    <n v="322367645"/>
  </r>
  <r>
    <x v="0"/>
    <x v="14"/>
    <x v="6"/>
    <s v="421"/>
    <s v="Combustíveis e lubrificantes elaborados - exceto (motor spirit) gasolinas para automóvel"/>
    <s v="42"/>
    <x v="3"/>
    <s v="4"/>
    <x v="3"/>
    <n v="243425840"/>
    <n v="1241731579"/>
  </r>
  <r>
    <x v="0"/>
    <x v="11"/>
    <x v="8"/>
    <s v="323"/>
    <s v="Alimentos e bebidas básicos, destinados principalmente ao consumo doméstico"/>
    <s v="32"/>
    <x v="0"/>
    <s v="3"/>
    <x v="0"/>
    <n v="103513404"/>
    <n v="70824961"/>
  </r>
  <r>
    <x v="0"/>
    <x v="1"/>
    <x v="3"/>
    <s v="322"/>
    <s v="Bens de consumo não duráveis"/>
    <s v="32"/>
    <x v="0"/>
    <s v="3"/>
    <x v="0"/>
    <n v="62629358"/>
    <n v="15626997"/>
  </r>
  <r>
    <x v="0"/>
    <x v="17"/>
    <x v="3"/>
    <s v="240"/>
    <s v="Insumos industriais elaborados"/>
    <s v="24"/>
    <x v="2"/>
    <s v="2"/>
    <x v="2"/>
    <n v="5388408331"/>
    <n v="5877447723"/>
  </r>
  <r>
    <x v="0"/>
    <x v="14"/>
    <x v="9"/>
    <s v="999"/>
    <s v="Bens não especificados anteriormente"/>
    <s v="99"/>
    <x v="4"/>
    <s v="9"/>
    <x v="4"/>
    <n v="3111832"/>
    <n v="3045827"/>
  </r>
  <r>
    <x v="0"/>
    <x v="17"/>
    <x v="10"/>
    <s v="323"/>
    <s v="Alimentos e bebidas básicos, destinados principalmente ao consumo doméstico"/>
    <s v="32"/>
    <x v="0"/>
    <s v="3"/>
    <x v="0"/>
    <n v="106439682"/>
    <n v="82628781"/>
  </r>
  <r>
    <x v="0"/>
    <x v="5"/>
    <x v="5"/>
    <s v="210"/>
    <s v="Alimentos e bebidas básicos, destinados principalmente à indústria"/>
    <s v="21"/>
    <x v="8"/>
    <s v="2"/>
    <x v="2"/>
    <n v="426626528"/>
    <n v="1106644441"/>
  </r>
  <r>
    <x v="0"/>
    <x v="20"/>
    <x v="1"/>
    <s v="410"/>
    <s v="Combustíveis e lubrificantes básicos"/>
    <s v="41"/>
    <x v="7"/>
    <s v="4"/>
    <x v="3"/>
    <n v="1376072937"/>
    <n v="2631411717"/>
  </r>
  <r>
    <x v="0"/>
    <x v="13"/>
    <x v="11"/>
    <s v="230"/>
    <s v="Insumos industriais básicos"/>
    <s v="23"/>
    <x v="11"/>
    <s v="2"/>
    <x v="2"/>
    <n v="2047793104"/>
    <n v="41516482465"/>
  </r>
  <r>
    <x v="0"/>
    <x v="1"/>
    <x v="7"/>
    <s v="311"/>
    <s v="Bens de consumo duráveis – exceto equipamentos de transportes"/>
    <s v="31"/>
    <x v="6"/>
    <s v="3"/>
    <x v="0"/>
    <n v="90248637"/>
    <n v="29555757"/>
  </r>
  <r>
    <x v="0"/>
    <x v="14"/>
    <x v="10"/>
    <s v="311"/>
    <s v="Bens de consumo duráveis – exceto equipamentos de transportes"/>
    <s v="31"/>
    <x v="6"/>
    <s v="3"/>
    <x v="0"/>
    <n v="93670585"/>
    <n v="39479629"/>
  </r>
  <r>
    <x v="0"/>
    <x v="19"/>
    <x v="11"/>
    <s v="321"/>
    <s v="Bens de consumo semiduráveis"/>
    <s v="32"/>
    <x v="0"/>
    <s v="3"/>
    <x v="0"/>
    <n v="312673748"/>
    <n v="16697767"/>
  </r>
  <r>
    <x v="0"/>
    <x v="12"/>
    <x v="5"/>
    <s v="210"/>
    <s v="Alimentos e bebidas básicos, destinados principalmente à indústria"/>
    <s v="21"/>
    <x v="8"/>
    <s v="2"/>
    <x v="2"/>
    <n v="786249781"/>
    <n v="1548142755"/>
  </r>
  <r>
    <x v="0"/>
    <x v="2"/>
    <x v="4"/>
    <s v="313"/>
    <s v="Equipamentos de transporte não industrial"/>
    <s v="31"/>
    <x v="6"/>
    <s v="3"/>
    <x v="0"/>
    <n v="14821762"/>
    <n v="1175901"/>
  </r>
  <r>
    <x v="0"/>
    <x v="19"/>
    <x v="7"/>
    <s v="280"/>
    <s v="Peças para equipamentos de transporte"/>
    <s v="28"/>
    <x v="9"/>
    <s v="2"/>
    <x v="2"/>
    <n v="581542849"/>
    <n v="80747518"/>
  </r>
  <r>
    <x v="0"/>
    <x v="6"/>
    <x v="8"/>
    <s v="120"/>
    <s v="Equipamentos de transporte industrial"/>
    <s v="12"/>
    <x v="10"/>
    <s v="1"/>
    <x v="1"/>
    <n v="378185006"/>
    <n v="11023059"/>
  </r>
  <r>
    <x v="0"/>
    <x v="4"/>
    <x v="5"/>
    <s v="420"/>
    <s v="Gasolinas para automóvel (motor spirit) – indícios na compatibilização com HS. "/>
    <s v="42"/>
    <x v="3"/>
    <s v="4"/>
    <x v="3"/>
    <n v="7173344"/>
    <n v="7767430"/>
  </r>
  <r>
    <x v="0"/>
    <x v="20"/>
    <x v="5"/>
    <s v="410"/>
    <s v="Combustíveis e lubrificantes básicos"/>
    <s v="41"/>
    <x v="7"/>
    <s v="4"/>
    <x v="3"/>
    <n v="795828298"/>
    <n v="1318674401"/>
  </r>
  <r>
    <x v="0"/>
    <x v="10"/>
    <x v="2"/>
    <s v="322"/>
    <s v="Bens de consumo não duráveis"/>
    <s v="32"/>
    <x v="0"/>
    <s v="3"/>
    <x v="0"/>
    <n v="161125078"/>
    <n v="40896125"/>
  </r>
  <r>
    <x v="0"/>
    <x v="12"/>
    <x v="0"/>
    <s v="999"/>
    <s v="Bens não especificados anteriormente"/>
    <s v="99"/>
    <x v="4"/>
    <s v="9"/>
    <x v="4"/>
    <n v="16281039"/>
    <n v="8823607"/>
  </r>
  <r>
    <x v="0"/>
    <x v="10"/>
    <x v="6"/>
    <s v="420"/>
    <s v="Gasolinas para automóvel (motor spirit) – indícios na compatibilização com HS. "/>
    <s v="42"/>
    <x v="3"/>
    <s v="4"/>
    <x v="3"/>
    <n v="185356243"/>
    <n v="292723727"/>
  </r>
  <r>
    <x v="0"/>
    <x v="2"/>
    <x v="0"/>
    <s v="220"/>
    <s v="Alimentos e bebidas elaborados, destinados principalmente à indústria"/>
    <s v="22"/>
    <x v="12"/>
    <s v="2"/>
    <x v="2"/>
    <n v="239646049"/>
    <n v="1096606599"/>
  </r>
  <r>
    <x v="0"/>
    <x v="5"/>
    <x v="8"/>
    <s v="110"/>
    <s v="Bens de capital (exceto equipamentos de transporte)"/>
    <s v="11"/>
    <x v="1"/>
    <s v="1"/>
    <x v="1"/>
    <n v="481562478"/>
    <n v="62608227"/>
  </r>
  <r>
    <x v="0"/>
    <x v="21"/>
    <x v="9"/>
    <s v="280"/>
    <s v="Peças para equipamentos de transporte"/>
    <s v="28"/>
    <x v="9"/>
    <s v="2"/>
    <x v="2"/>
    <n v="971849350"/>
    <n v="92395931"/>
  </r>
  <r>
    <x v="0"/>
    <x v="13"/>
    <x v="6"/>
    <s v="120"/>
    <s v="Equipamentos de transporte industrial"/>
    <s v="12"/>
    <x v="10"/>
    <s v="1"/>
    <x v="1"/>
    <n v="557970832"/>
    <n v="27069739"/>
  </r>
  <r>
    <x v="0"/>
    <x v="4"/>
    <x v="0"/>
    <s v="230"/>
    <s v="Insumos industriais básicos"/>
    <s v="23"/>
    <x v="11"/>
    <s v="2"/>
    <x v="2"/>
    <n v="3468380668"/>
    <n v="32715210523"/>
  </r>
  <r>
    <x v="0"/>
    <x v="13"/>
    <x v="9"/>
    <s v="220"/>
    <s v="Alimentos e bebidas elaborados, destinados principalmente à indústria"/>
    <s v="22"/>
    <x v="12"/>
    <s v="2"/>
    <x v="2"/>
    <n v="800582996"/>
    <n v="1906847472"/>
  </r>
  <r>
    <x v="0"/>
    <x v="16"/>
    <x v="11"/>
    <s v="120"/>
    <s v="Equipamentos de transporte industrial"/>
    <s v="12"/>
    <x v="10"/>
    <s v="1"/>
    <x v="1"/>
    <n v="225510991"/>
    <n v="18393550"/>
  </r>
  <r>
    <x v="0"/>
    <x v="19"/>
    <x v="6"/>
    <s v="324"/>
    <s v="Alimentos e bebidas elaborados, destinados principalmente ao consumo doméstico"/>
    <s v="32"/>
    <x v="0"/>
    <s v="3"/>
    <x v="0"/>
    <n v="1431864868"/>
    <n v="1361072445"/>
  </r>
  <r>
    <x v="0"/>
    <x v="0"/>
    <x v="3"/>
    <s v="220"/>
    <s v="Alimentos e bebidas elaborados, destinados principalmente à indústria"/>
    <s v="22"/>
    <x v="12"/>
    <s v="2"/>
    <x v="2"/>
    <n v="174174360"/>
    <n v="940713534"/>
  </r>
  <r>
    <x v="0"/>
    <x v="9"/>
    <x v="3"/>
    <s v="410"/>
    <s v="Combustíveis e lubrificantes básicos"/>
    <s v="41"/>
    <x v="7"/>
    <s v="4"/>
    <x v="3"/>
    <n v="850132352"/>
    <n v="3173997046"/>
  </r>
  <r>
    <x v="0"/>
    <x v="12"/>
    <x v="1"/>
    <s v="312"/>
    <s v="Automóveis para passageiros"/>
    <s v="31"/>
    <x v="6"/>
    <s v="3"/>
    <x v="0"/>
    <n v="393867718"/>
    <n v="42086279"/>
  </r>
  <r>
    <x v="0"/>
    <x v="8"/>
    <x v="10"/>
    <s v="210"/>
    <s v="Alimentos e bebidas básicos, destinados principalmente à indústria"/>
    <s v="21"/>
    <x v="8"/>
    <s v="2"/>
    <x v="2"/>
    <n v="2398586744"/>
    <n v="4062485013"/>
  </r>
  <r>
    <x v="0"/>
    <x v="20"/>
    <x v="0"/>
    <s v="220"/>
    <s v="Alimentos e bebidas elaborados, destinados principalmente à indústria"/>
    <s v="22"/>
    <x v="12"/>
    <s v="2"/>
    <x v="2"/>
    <n v="1059718449"/>
    <n v="2067691064"/>
  </r>
  <r>
    <x v="0"/>
    <x v="6"/>
    <x v="7"/>
    <s v="280"/>
    <s v="Peças para equipamentos de transporte"/>
    <s v="28"/>
    <x v="9"/>
    <s v="2"/>
    <x v="2"/>
    <n v="384092021"/>
    <n v="81097426"/>
  </r>
  <r>
    <x v="0"/>
    <x v="10"/>
    <x v="2"/>
    <s v="312"/>
    <s v="Automóveis para passageiros"/>
    <s v="31"/>
    <x v="6"/>
    <s v="3"/>
    <x v="0"/>
    <n v="367910820"/>
    <n v="45950750"/>
  </r>
  <r>
    <x v="0"/>
    <x v="1"/>
    <x v="6"/>
    <s v="230"/>
    <s v="Insumos industriais básicos"/>
    <s v="23"/>
    <x v="11"/>
    <s v="2"/>
    <x v="2"/>
    <n v="408638535"/>
    <n v="13903647607"/>
  </r>
  <r>
    <x v="0"/>
    <x v="2"/>
    <x v="6"/>
    <s v="270"/>
    <s v="Peças e acessórios para bens de capital"/>
    <s v="27"/>
    <x v="5"/>
    <s v="2"/>
    <x v="2"/>
    <n v="172910751"/>
    <n v="25858869"/>
  </r>
  <r>
    <x v="0"/>
    <x v="5"/>
    <x v="4"/>
    <s v="313"/>
    <s v="Equipamentos de transporte não industrial"/>
    <s v="31"/>
    <x v="6"/>
    <s v="3"/>
    <x v="0"/>
    <n v="21146048"/>
    <n v="1251404"/>
  </r>
  <r>
    <x v="0"/>
    <x v="18"/>
    <x v="10"/>
    <s v="313"/>
    <s v="Equipamentos de transporte não industrial"/>
    <s v="31"/>
    <x v="6"/>
    <s v="3"/>
    <x v="0"/>
    <n v="3366009"/>
    <n v="285046"/>
  </r>
  <r>
    <x v="0"/>
    <x v="13"/>
    <x v="9"/>
    <s v="240"/>
    <s v="Insumos industriais elaborados"/>
    <s v="24"/>
    <x v="2"/>
    <s v="2"/>
    <x v="2"/>
    <n v="4410750064"/>
    <n v="5460574673"/>
  </r>
  <r>
    <x v="0"/>
    <x v="19"/>
    <x v="8"/>
    <s v="270"/>
    <s v="Peças e acessórios para bens de capital"/>
    <s v="27"/>
    <x v="5"/>
    <s v="2"/>
    <x v="2"/>
    <n v="294805848"/>
    <n v="27958285"/>
  </r>
  <r>
    <x v="0"/>
    <x v="0"/>
    <x v="3"/>
    <s v="120"/>
    <s v="Equipamentos de transporte industrial"/>
    <s v="12"/>
    <x v="10"/>
    <s v="1"/>
    <x v="1"/>
    <n v="218073502"/>
    <n v="9902558"/>
  </r>
  <r>
    <x v="0"/>
    <x v="9"/>
    <x v="10"/>
    <s v="323"/>
    <s v="Alimentos e bebidas básicos, destinados principalmente ao consumo doméstico"/>
    <s v="32"/>
    <x v="0"/>
    <s v="3"/>
    <x v="0"/>
    <n v="87337497"/>
    <n v="98470775"/>
  </r>
  <r>
    <x v="0"/>
    <x v="20"/>
    <x v="9"/>
    <s v="421"/>
    <s v="Combustíveis e lubrificantes elaborados - exceto (motor spirit) gasolinas para automóvel"/>
    <s v="42"/>
    <x v="3"/>
    <s v="4"/>
    <x v="3"/>
    <n v="680377847"/>
    <n v="924581060"/>
  </r>
  <r>
    <x v="0"/>
    <x v="10"/>
    <x v="3"/>
    <s v="322"/>
    <s v="Bens de consumo não duráveis"/>
    <s v="32"/>
    <x v="0"/>
    <s v="3"/>
    <x v="0"/>
    <n v="149169370"/>
    <n v="32225381"/>
  </r>
  <r>
    <x v="0"/>
    <x v="19"/>
    <x v="3"/>
    <s v="313"/>
    <s v="Equipamentos de transporte não industrial"/>
    <s v="31"/>
    <x v="6"/>
    <s v="3"/>
    <x v="0"/>
    <n v="5339304"/>
    <n v="260107"/>
  </r>
  <r>
    <x v="0"/>
    <x v="8"/>
    <x v="11"/>
    <s v="324"/>
    <s v="Alimentos e bebidas elaborados, destinados principalmente ao consumo doméstico"/>
    <s v="32"/>
    <x v="0"/>
    <s v="3"/>
    <x v="0"/>
    <n v="1975320268"/>
    <n v="1178750919"/>
  </r>
  <r>
    <x v="0"/>
    <x v="20"/>
    <x v="8"/>
    <s v="313"/>
    <s v="Equipamentos de transporte não industrial"/>
    <s v="31"/>
    <x v="6"/>
    <s v="3"/>
    <x v="0"/>
    <n v="15068839"/>
    <n v="922946"/>
  </r>
  <r>
    <x v="0"/>
    <x v="11"/>
    <x v="3"/>
    <s v="220"/>
    <s v="Alimentos e bebidas elaborados, destinados principalmente à indústria"/>
    <s v="22"/>
    <x v="12"/>
    <s v="2"/>
    <x v="2"/>
    <n v="1088246161"/>
    <n v="2606586164"/>
  </r>
  <r>
    <x v="0"/>
    <x v="11"/>
    <x v="6"/>
    <s v="210"/>
    <s v="Alimentos e bebidas básicos, destinados principalmente à indústria"/>
    <s v="21"/>
    <x v="8"/>
    <s v="2"/>
    <x v="2"/>
    <n v="1579931237"/>
    <n v="4565510789"/>
  </r>
  <r>
    <x v="0"/>
    <x v="18"/>
    <x v="10"/>
    <s v="410"/>
    <s v="Combustíveis e lubrificantes básicos"/>
    <s v="41"/>
    <x v="7"/>
    <s v="4"/>
    <x v="3"/>
    <n v="526"/>
    <n v="2120"/>
  </r>
  <r>
    <x v="0"/>
    <x v="16"/>
    <x v="9"/>
    <s v="321"/>
    <s v="Bens de consumo semiduráveis"/>
    <s v="32"/>
    <x v="0"/>
    <s v="3"/>
    <x v="0"/>
    <n v="172562411"/>
    <n v="14932512"/>
  </r>
  <r>
    <x v="0"/>
    <x v="6"/>
    <x v="1"/>
    <s v="110"/>
    <s v="Bens de capital (exceto equipamentos de transporte)"/>
    <s v="11"/>
    <x v="1"/>
    <s v="1"/>
    <x v="1"/>
    <n v="211295548"/>
    <n v="31317553"/>
  </r>
  <r>
    <x v="0"/>
    <x v="12"/>
    <x v="11"/>
    <s v="110"/>
    <s v="Bens de capital (exceto equipamentos de transporte)"/>
    <s v="11"/>
    <x v="1"/>
    <s v="1"/>
    <x v="1"/>
    <n v="757007197"/>
    <n v="83595706"/>
  </r>
  <r>
    <x v="0"/>
    <x v="15"/>
    <x v="4"/>
    <s v="240"/>
    <s v="Insumos industriais elaborados"/>
    <s v="24"/>
    <x v="2"/>
    <s v="2"/>
    <x v="2"/>
    <n v="5282043167"/>
    <n v="5680727388"/>
  </r>
  <r>
    <x v="0"/>
    <x v="8"/>
    <x v="8"/>
    <s v="270"/>
    <s v="Peças e acessórios para bens de capital"/>
    <s v="27"/>
    <x v="5"/>
    <s v="2"/>
    <x v="2"/>
    <n v="419269794"/>
    <n v="39649382"/>
  </r>
  <r>
    <x v="0"/>
    <x v="17"/>
    <x v="8"/>
    <s v="323"/>
    <s v="Alimentos e bebidas básicos, destinados principalmente ao consumo doméstico"/>
    <s v="32"/>
    <x v="0"/>
    <s v="3"/>
    <x v="0"/>
    <n v="100681988"/>
    <n v="63058576"/>
  </r>
  <r>
    <x v="0"/>
    <x v="4"/>
    <x v="1"/>
    <s v="420"/>
    <s v="Gasolinas para automóvel (motor spirit) – indícios na compatibilização com HS. "/>
    <s v="42"/>
    <x v="3"/>
    <s v="4"/>
    <x v="3"/>
    <n v="18319558"/>
    <n v="20938923"/>
  </r>
  <r>
    <x v="0"/>
    <x v="18"/>
    <x v="10"/>
    <s v="324"/>
    <s v="Alimentos e bebidas elaborados, destinados principalmente ao consumo doméstico"/>
    <s v="32"/>
    <x v="0"/>
    <s v="3"/>
    <x v="0"/>
    <n v="326283319"/>
    <n v="391492247"/>
  </r>
  <r>
    <x v="0"/>
    <x v="5"/>
    <x v="5"/>
    <s v="324"/>
    <s v="Alimentos e bebidas elaborados, destinados principalmente ao consumo doméstico"/>
    <s v="32"/>
    <x v="0"/>
    <s v="3"/>
    <x v="0"/>
    <n v="783199748"/>
    <n v="779544266"/>
  </r>
  <r>
    <x v="0"/>
    <x v="18"/>
    <x v="9"/>
    <s v="321"/>
    <s v="Bens de consumo semiduráveis"/>
    <s v="32"/>
    <x v="0"/>
    <s v="3"/>
    <x v="0"/>
    <n v="166941319"/>
    <n v="15541892"/>
  </r>
  <r>
    <x v="0"/>
    <x v="0"/>
    <x v="4"/>
    <s v="230"/>
    <s v="Insumos industriais básicos"/>
    <s v="23"/>
    <x v="11"/>
    <s v="2"/>
    <x v="2"/>
    <n v="391539188"/>
    <n v="12717546353"/>
  </r>
  <r>
    <x v="0"/>
    <x v="1"/>
    <x v="3"/>
    <s v="240"/>
    <s v="Insumos industriais elaborados"/>
    <s v="24"/>
    <x v="2"/>
    <s v="2"/>
    <x v="2"/>
    <n v="1626247357"/>
    <n v="3673607618"/>
  </r>
  <r>
    <x v="0"/>
    <x v="14"/>
    <x v="0"/>
    <s v="421"/>
    <s v="Combustíveis e lubrificantes elaborados - exceto (motor spirit) gasolinas para automóvel"/>
    <s v="42"/>
    <x v="3"/>
    <s v="4"/>
    <x v="3"/>
    <n v="189898989"/>
    <n v="930674628"/>
  </r>
  <r>
    <x v="0"/>
    <x v="2"/>
    <x v="8"/>
    <s v="324"/>
    <s v="Alimentos e bebidas elaborados, destinados principalmente ao consumo doméstico"/>
    <s v="32"/>
    <x v="0"/>
    <s v="3"/>
    <x v="0"/>
    <n v="393053119"/>
    <n v="787386981"/>
  </r>
  <r>
    <x v="0"/>
    <x v="14"/>
    <x v="4"/>
    <s v="311"/>
    <s v="Bens de consumo duráveis – exceto equipamentos de transportes"/>
    <s v="31"/>
    <x v="6"/>
    <s v="3"/>
    <x v="0"/>
    <n v="140213966"/>
    <n v="57067889"/>
  </r>
  <r>
    <x v="0"/>
    <x v="5"/>
    <x v="10"/>
    <s v="322"/>
    <s v="Bens de consumo não duráveis"/>
    <s v="32"/>
    <x v="0"/>
    <s v="3"/>
    <x v="0"/>
    <n v="131094182"/>
    <n v="37970886"/>
  </r>
  <r>
    <x v="0"/>
    <x v="3"/>
    <x v="5"/>
    <s v="120"/>
    <s v="Equipamentos de transporte industrial"/>
    <s v="12"/>
    <x v="10"/>
    <s v="1"/>
    <x v="1"/>
    <n v="531700387"/>
    <n v="32986933"/>
  </r>
  <r>
    <x v="0"/>
    <x v="16"/>
    <x v="6"/>
    <s v="322"/>
    <s v="Bens de consumo não duráveis"/>
    <s v="32"/>
    <x v="0"/>
    <s v="3"/>
    <x v="0"/>
    <n v="102098565"/>
    <n v="18129445"/>
  </r>
  <r>
    <x v="0"/>
    <x v="16"/>
    <x v="10"/>
    <s v="270"/>
    <s v="Peças e acessórios para bens de capital"/>
    <s v="27"/>
    <x v="5"/>
    <s v="2"/>
    <x v="2"/>
    <n v="115162674"/>
    <n v="17679329"/>
  </r>
  <r>
    <x v="0"/>
    <x v="8"/>
    <x v="2"/>
    <s v="323"/>
    <s v="Alimentos e bebidas básicos, destinados principalmente ao consumo doméstico"/>
    <s v="32"/>
    <x v="0"/>
    <s v="3"/>
    <x v="0"/>
    <n v="85015118"/>
    <n v="51502206"/>
  </r>
  <r>
    <x v="0"/>
    <x v="17"/>
    <x v="11"/>
    <s v="110"/>
    <s v="Bens de capital (exceto equipamentos de transporte)"/>
    <s v="11"/>
    <x v="1"/>
    <s v="1"/>
    <x v="1"/>
    <n v="832188869"/>
    <n v="82040017"/>
  </r>
  <r>
    <x v="0"/>
    <x v="14"/>
    <x v="10"/>
    <s v="420"/>
    <s v="Gasolinas para automóvel (motor spirit) – indícios na compatibilização com HS. "/>
    <s v="42"/>
    <x v="3"/>
    <s v="4"/>
    <x v="3"/>
    <n v="58491202"/>
    <n v="188353944"/>
  </r>
  <r>
    <x v="0"/>
    <x v="5"/>
    <x v="11"/>
    <s v="410"/>
    <s v="Combustíveis e lubrificantes básicos"/>
    <s v="41"/>
    <x v="7"/>
    <s v="4"/>
    <x v="3"/>
    <n v="745463191"/>
    <n v="2331247748"/>
  </r>
  <r>
    <x v="0"/>
    <x v="6"/>
    <x v="4"/>
    <s v="280"/>
    <s v="Peças para equipamentos de transporte"/>
    <s v="28"/>
    <x v="9"/>
    <s v="2"/>
    <x v="2"/>
    <n v="338404045"/>
    <n v="74190786"/>
  </r>
  <r>
    <x v="0"/>
    <x v="19"/>
    <x v="9"/>
    <s v="210"/>
    <s v="Alimentos e bebidas básicos, destinados principalmente à indústria"/>
    <s v="21"/>
    <x v="8"/>
    <s v="2"/>
    <x v="2"/>
    <n v="806284679"/>
    <n v="2133302550"/>
  </r>
  <r>
    <x v="0"/>
    <x v="12"/>
    <x v="8"/>
    <s v="311"/>
    <s v="Bens de consumo duráveis – exceto equipamentos de transportes"/>
    <s v="31"/>
    <x v="6"/>
    <s v="3"/>
    <x v="0"/>
    <n v="149563296"/>
    <n v="29053552"/>
  </r>
  <r>
    <x v="0"/>
    <x v="3"/>
    <x v="5"/>
    <s v="270"/>
    <s v="Peças e acessórios para bens de capital"/>
    <s v="27"/>
    <x v="5"/>
    <s v="2"/>
    <x v="2"/>
    <n v="285106184"/>
    <n v="24383795"/>
  </r>
  <r>
    <x v="0"/>
    <x v="4"/>
    <x v="9"/>
    <s v="322"/>
    <s v="Bens de consumo não duráveis"/>
    <s v="32"/>
    <x v="0"/>
    <s v="3"/>
    <x v="0"/>
    <n v="189750630"/>
    <n v="19473412"/>
  </r>
  <r>
    <x v="0"/>
    <x v="18"/>
    <x v="11"/>
    <s v="220"/>
    <s v="Alimentos e bebidas elaborados, destinados principalmente à indústria"/>
    <s v="22"/>
    <x v="12"/>
    <s v="2"/>
    <x v="2"/>
    <n v="182975613"/>
    <n v="628360712"/>
  </r>
  <r>
    <x v="0"/>
    <x v="9"/>
    <x v="2"/>
    <s v="324"/>
    <s v="Alimentos e bebidas elaborados, destinados principalmente ao consumo doméstico"/>
    <s v="32"/>
    <x v="0"/>
    <s v="3"/>
    <x v="0"/>
    <n v="975177803"/>
    <n v="1322987383"/>
  </r>
  <r>
    <x v="0"/>
    <x v="2"/>
    <x v="2"/>
    <s v="321"/>
    <s v="Bens de consumo semiduráveis"/>
    <s v="32"/>
    <x v="0"/>
    <s v="3"/>
    <x v="0"/>
    <n v="266971318"/>
    <n v="26839810"/>
  </r>
  <r>
    <x v="0"/>
    <x v="10"/>
    <x v="9"/>
    <s v="230"/>
    <s v="Insumos industriais básicos"/>
    <s v="23"/>
    <x v="11"/>
    <s v="2"/>
    <x v="2"/>
    <n v="1148816979"/>
    <n v="23450110055"/>
  </r>
  <r>
    <x v="0"/>
    <x v="8"/>
    <x v="1"/>
    <s v="421"/>
    <s v="Combustíveis e lubrificantes elaborados - exceto (motor spirit) gasolinas para automóvel"/>
    <s v="42"/>
    <x v="3"/>
    <s v="4"/>
    <x v="3"/>
    <n v="862587470"/>
    <n v="954738773"/>
  </r>
  <r>
    <x v="0"/>
    <x v="4"/>
    <x v="10"/>
    <s v="230"/>
    <s v="Insumos industriais básicos"/>
    <s v="23"/>
    <x v="11"/>
    <s v="2"/>
    <x v="2"/>
    <n v="3015298714"/>
    <n v="23825706821"/>
  </r>
  <r>
    <x v="0"/>
    <x v="16"/>
    <x v="0"/>
    <s v="323"/>
    <s v="Alimentos e bebidas básicos, destinados principalmente ao consumo doméstico"/>
    <s v="32"/>
    <x v="0"/>
    <s v="3"/>
    <x v="0"/>
    <n v="46889112"/>
    <n v="56689042"/>
  </r>
  <r>
    <x v="0"/>
    <x v="12"/>
    <x v="5"/>
    <s v="220"/>
    <s v="Alimentos e bebidas elaborados, destinados principalmente à indústria"/>
    <s v="22"/>
    <x v="12"/>
    <s v="2"/>
    <x v="2"/>
    <n v="624993920"/>
    <n v="1109321594"/>
  </r>
  <r>
    <x v="0"/>
    <x v="12"/>
    <x v="2"/>
    <s v="311"/>
    <s v="Bens de consumo duráveis – exceto equipamentos de transportes"/>
    <s v="31"/>
    <x v="6"/>
    <s v="3"/>
    <x v="0"/>
    <n v="131913747"/>
    <n v="30376538"/>
  </r>
  <r>
    <x v="0"/>
    <x v="5"/>
    <x v="0"/>
    <s v="323"/>
    <s v="Alimentos e bebidas básicos, destinados principalmente ao consumo doméstico"/>
    <s v="32"/>
    <x v="0"/>
    <s v="3"/>
    <x v="0"/>
    <n v="87393913"/>
    <n v="73963812"/>
  </r>
  <r>
    <x v="0"/>
    <x v="2"/>
    <x v="10"/>
    <s v="321"/>
    <s v="Bens de consumo semiduráveis"/>
    <s v="32"/>
    <x v="0"/>
    <s v="3"/>
    <x v="0"/>
    <n v="284721673"/>
    <n v="26706574"/>
  </r>
  <r>
    <x v="0"/>
    <x v="2"/>
    <x v="1"/>
    <s v="240"/>
    <s v="Insumos industriais elaborados"/>
    <s v="24"/>
    <x v="2"/>
    <s v="2"/>
    <x v="2"/>
    <n v="1770248490"/>
    <n v="4410714321"/>
  </r>
  <r>
    <x v="0"/>
    <x v="13"/>
    <x v="5"/>
    <s v="120"/>
    <s v="Equipamentos de transporte industrial"/>
    <s v="12"/>
    <x v="10"/>
    <s v="1"/>
    <x v="1"/>
    <n v="459044945"/>
    <n v="19671350"/>
  </r>
  <r>
    <x v="0"/>
    <x v="9"/>
    <x v="11"/>
    <s v="324"/>
    <s v="Alimentos e bebidas elaborados, destinados principalmente ao consumo doméstico"/>
    <s v="32"/>
    <x v="0"/>
    <s v="3"/>
    <x v="0"/>
    <n v="955435499"/>
    <n v="1003425395"/>
  </r>
  <r>
    <x v="0"/>
    <x v="19"/>
    <x v="4"/>
    <s v="321"/>
    <s v="Bens de consumo semiduráveis"/>
    <s v="32"/>
    <x v="0"/>
    <s v="3"/>
    <x v="0"/>
    <n v="284820489"/>
    <n v="16971075"/>
  </r>
  <r>
    <x v="0"/>
    <x v="15"/>
    <x v="0"/>
    <s v="110"/>
    <s v="Bens de capital (exceto equipamentos de transporte)"/>
    <s v="11"/>
    <x v="1"/>
    <s v="1"/>
    <x v="1"/>
    <n v="985660678"/>
    <n v="103979372"/>
  </r>
  <r>
    <x v="0"/>
    <x v="9"/>
    <x v="4"/>
    <s v="220"/>
    <s v="Alimentos e bebidas elaborados, destinados principalmente à indústria"/>
    <s v="22"/>
    <x v="12"/>
    <s v="2"/>
    <x v="2"/>
    <n v="441340630"/>
    <n v="1175066018"/>
  </r>
  <r>
    <x v="0"/>
    <x v="3"/>
    <x v="11"/>
    <s v="421"/>
    <s v="Combustíveis e lubrificantes elaborados - exceto (motor spirit) gasolinas para automóvel"/>
    <s v="42"/>
    <x v="3"/>
    <s v="4"/>
    <x v="3"/>
    <n v="385189068"/>
    <n v="828400568"/>
  </r>
  <r>
    <x v="0"/>
    <x v="12"/>
    <x v="6"/>
    <s v="322"/>
    <s v="Bens de consumo não duráveis"/>
    <s v="32"/>
    <x v="0"/>
    <s v="3"/>
    <x v="0"/>
    <n v="203805187"/>
    <n v="23529599"/>
  </r>
  <r>
    <x v="0"/>
    <x v="20"/>
    <x v="11"/>
    <s v="420"/>
    <s v="Gasolinas para automóvel (motor spirit) – indícios na compatibilização com HS. "/>
    <s v="42"/>
    <x v="3"/>
    <s v="4"/>
    <x v="3"/>
    <n v="6089781"/>
    <n v="11291981"/>
  </r>
  <r>
    <x v="0"/>
    <x v="10"/>
    <x v="1"/>
    <s v="999"/>
    <s v="Bens não especificados anteriormente"/>
    <s v="99"/>
    <x v="4"/>
    <s v="9"/>
    <x v="4"/>
    <n v="8830053"/>
    <n v="5246537"/>
  </r>
  <r>
    <x v="0"/>
    <x v="15"/>
    <x v="0"/>
    <s v="324"/>
    <s v="Alimentos e bebidas elaborados, destinados principalmente ao consumo doméstico"/>
    <s v="32"/>
    <x v="0"/>
    <s v="3"/>
    <x v="0"/>
    <n v="1808630214"/>
    <n v="1121341398"/>
  </r>
  <r>
    <x v="0"/>
    <x v="18"/>
    <x v="4"/>
    <s v="313"/>
    <s v="Equipamentos de transporte não industrial"/>
    <s v="31"/>
    <x v="6"/>
    <s v="3"/>
    <x v="0"/>
    <n v="5776763"/>
    <n v="298265"/>
  </r>
  <r>
    <x v="0"/>
    <x v="2"/>
    <x v="6"/>
    <s v="421"/>
    <s v="Combustíveis e lubrificantes elaborados - exceto (motor spirit) gasolinas para automóvel"/>
    <s v="42"/>
    <x v="3"/>
    <s v="4"/>
    <x v="3"/>
    <n v="225072275"/>
    <n v="1343445336"/>
  </r>
  <r>
    <x v="0"/>
    <x v="0"/>
    <x v="8"/>
    <s v="280"/>
    <s v="Peças para equipamentos de transporte"/>
    <s v="28"/>
    <x v="9"/>
    <s v="2"/>
    <x v="2"/>
    <n v="319239390"/>
    <n v="72418646"/>
  </r>
  <r>
    <x v="0"/>
    <x v="14"/>
    <x v="3"/>
    <s v="312"/>
    <s v="Automóveis para passageiros"/>
    <s v="31"/>
    <x v="6"/>
    <s v="3"/>
    <x v="0"/>
    <n v="210734409"/>
    <n v="32885801"/>
  </r>
  <r>
    <x v="0"/>
    <x v="13"/>
    <x v="10"/>
    <s v="324"/>
    <s v="Alimentos e bebidas elaborados, destinados principalmente ao consumo doméstico"/>
    <s v="32"/>
    <x v="0"/>
    <s v="3"/>
    <x v="0"/>
    <n v="1718858132"/>
    <n v="1288287445"/>
  </r>
  <r>
    <x v="0"/>
    <x v="13"/>
    <x v="6"/>
    <s v="240"/>
    <s v="Insumos industriais elaborados"/>
    <s v="24"/>
    <x v="2"/>
    <s v="2"/>
    <x v="2"/>
    <n v="4651125819"/>
    <n v="6683844518"/>
  </r>
  <r>
    <x v="0"/>
    <x v="9"/>
    <x v="7"/>
    <s v="220"/>
    <s v="Alimentos e bebidas elaborados, destinados principalmente à indústria"/>
    <s v="22"/>
    <x v="12"/>
    <s v="2"/>
    <x v="2"/>
    <n v="318920750"/>
    <n v="776532330"/>
  </r>
  <r>
    <x v="0"/>
    <x v="20"/>
    <x v="0"/>
    <s v="324"/>
    <s v="Alimentos e bebidas elaborados, destinados principalmente ao consumo doméstico"/>
    <s v="32"/>
    <x v="0"/>
    <s v="3"/>
    <x v="0"/>
    <n v="1897910653"/>
    <n v="1198436970"/>
  </r>
  <r>
    <x v="0"/>
    <x v="20"/>
    <x v="7"/>
    <s v="421"/>
    <s v="Combustíveis e lubrificantes elaborados - exceto (motor spirit) gasolinas para automóvel"/>
    <s v="42"/>
    <x v="3"/>
    <s v="4"/>
    <x v="3"/>
    <n v="671694572"/>
    <n v="934780332"/>
  </r>
  <r>
    <x v="0"/>
    <x v="14"/>
    <x v="9"/>
    <s v="240"/>
    <s v="Insumos industriais elaborados"/>
    <s v="24"/>
    <x v="2"/>
    <s v="2"/>
    <x v="2"/>
    <n v="1772150933"/>
    <n v="4297592746"/>
  </r>
  <r>
    <x v="0"/>
    <x v="16"/>
    <x v="7"/>
    <s v="120"/>
    <s v="Equipamentos de transporte industrial"/>
    <s v="12"/>
    <x v="10"/>
    <s v="1"/>
    <x v="1"/>
    <n v="137263246"/>
    <n v="23687954"/>
  </r>
  <r>
    <x v="0"/>
    <x v="8"/>
    <x v="0"/>
    <s v="210"/>
    <s v="Alimentos e bebidas básicos, destinados principalmente à indústria"/>
    <s v="21"/>
    <x v="8"/>
    <s v="2"/>
    <x v="2"/>
    <n v="3147728237"/>
    <n v="5445021387"/>
  </r>
  <r>
    <x v="0"/>
    <x v="1"/>
    <x v="5"/>
    <s v="280"/>
    <s v="Peças para equipamentos de transporte"/>
    <s v="28"/>
    <x v="9"/>
    <s v="2"/>
    <x v="2"/>
    <n v="320165404"/>
    <n v="79152695"/>
  </r>
  <r>
    <x v="0"/>
    <x v="6"/>
    <x v="8"/>
    <s v="280"/>
    <s v="Peças para equipamentos de transporte"/>
    <s v="28"/>
    <x v="9"/>
    <s v="2"/>
    <x v="2"/>
    <n v="328499865"/>
    <n v="77419500"/>
  </r>
  <r>
    <x v="0"/>
    <x v="12"/>
    <x v="9"/>
    <s v="421"/>
    <s v="Combustíveis e lubrificantes elaborados - exceto (motor spirit) gasolinas para automóvel"/>
    <s v="42"/>
    <x v="3"/>
    <s v="4"/>
    <x v="3"/>
    <n v="750036749"/>
    <n v="1364254782"/>
  </r>
  <r>
    <x v="0"/>
    <x v="9"/>
    <x v="6"/>
    <s v="270"/>
    <s v="Peças e acessórios para bens de capital"/>
    <s v="27"/>
    <x v="5"/>
    <s v="2"/>
    <x v="2"/>
    <n v="287771583"/>
    <n v="41514104"/>
  </r>
  <r>
    <x v="0"/>
    <x v="15"/>
    <x v="5"/>
    <s v="999"/>
    <s v="Bens não especificados anteriormente"/>
    <s v="99"/>
    <x v="4"/>
    <s v="9"/>
    <x v="4"/>
    <n v="14034537"/>
    <n v="5314738"/>
  </r>
  <r>
    <x v="0"/>
    <x v="7"/>
    <x v="10"/>
    <s v="210"/>
    <s v="Alimentos e bebidas básicos, destinados principalmente à indústria"/>
    <s v="21"/>
    <x v="8"/>
    <s v="2"/>
    <x v="2"/>
    <n v="786235715"/>
    <n v="3146477484"/>
  </r>
  <r>
    <x v="0"/>
    <x v="3"/>
    <x v="11"/>
    <s v="311"/>
    <s v="Bens de consumo duráveis – exceto equipamentos de transportes"/>
    <s v="31"/>
    <x v="6"/>
    <s v="3"/>
    <x v="0"/>
    <n v="101701203"/>
    <n v="29575486"/>
  </r>
  <r>
    <x v="0"/>
    <x v="12"/>
    <x v="11"/>
    <s v="410"/>
    <s v="Combustíveis e lubrificantes básicos"/>
    <s v="41"/>
    <x v="7"/>
    <s v="4"/>
    <x v="3"/>
    <n v="2815525328"/>
    <n v="5475054481"/>
  </r>
  <r>
    <x v="0"/>
    <x v="18"/>
    <x v="7"/>
    <s v="240"/>
    <s v="Insumos industriais elaborados"/>
    <s v="24"/>
    <x v="2"/>
    <s v="2"/>
    <x v="2"/>
    <n v="1486433333"/>
    <n v="3189385088"/>
  </r>
  <r>
    <x v="0"/>
    <x v="0"/>
    <x v="4"/>
    <s v="322"/>
    <s v="Bens de consumo não duráveis"/>
    <s v="32"/>
    <x v="0"/>
    <s v="3"/>
    <x v="0"/>
    <n v="65288747"/>
    <n v="15294101"/>
  </r>
  <r>
    <x v="0"/>
    <x v="2"/>
    <x v="4"/>
    <s v="280"/>
    <s v="Peças para equipamentos de transporte"/>
    <s v="28"/>
    <x v="9"/>
    <s v="2"/>
    <x v="2"/>
    <n v="410108198"/>
    <n v="104379281"/>
  </r>
  <r>
    <x v="0"/>
    <x v="19"/>
    <x v="9"/>
    <s v="322"/>
    <s v="Bens de consumo não duráveis"/>
    <s v="32"/>
    <x v="0"/>
    <s v="3"/>
    <x v="0"/>
    <n v="126193798"/>
    <n v="17158495"/>
  </r>
  <r>
    <x v="0"/>
    <x v="20"/>
    <x v="6"/>
    <s v="421"/>
    <s v="Combustíveis e lubrificantes elaborados - exceto (motor spirit) gasolinas para automóvel"/>
    <s v="42"/>
    <x v="3"/>
    <s v="4"/>
    <x v="3"/>
    <n v="829611125"/>
    <n v="1202817562"/>
  </r>
  <r>
    <x v="0"/>
    <x v="14"/>
    <x v="5"/>
    <s v="410"/>
    <s v="Combustíveis e lubrificantes básicos"/>
    <s v="41"/>
    <x v="7"/>
    <s v="4"/>
    <x v="3"/>
    <n v="273698092"/>
    <n v="1564362395"/>
  </r>
  <r>
    <x v="0"/>
    <x v="6"/>
    <x v="11"/>
    <s v="110"/>
    <s v="Bens de capital (exceto equipamentos de transporte)"/>
    <s v="11"/>
    <x v="1"/>
    <s v="1"/>
    <x v="1"/>
    <n v="208027393"/>
    <n v="29958130"/>
  </r>
  <r>
    <x v="0"/>
    <x v="13"/>
    <x v="5"/>
    <s v="324"/>
    <s v="Alimentos e bebidas elaborados, destinados principalmente ao consumo doméstico"/>
    <s v="32"/>
    <x v="0"/>
    <s v="3"/>
    <x v="0"/>
    <n v="1413542755"/>
    <n v="911720423"/>
  </r>
  <r>
    <x v="0"/>
    <x v="13"/>
    <x v="7"/>
    <s v="220"/>
    <s v="Alimentos e bebidas elaborados, destinados principalmente à indústria"/>
    <s v="22"/>
    <x v="12"/>
    <s v="2"/>
    <x v="2"/>
    <n v="442802558"/>
    <n v="813747082"/>
  </r>
  <r>
    <x v="0"/>
    <x v="3"/>
    <x v="9"/>
    <s v="280"/>
    <s v="Peças para equipamentos de transporte"/>
    <s v="28"/>
    <x v="9"/>
    <s v="2"/>
    <x v="2"/>
    <n v="702789154"/>
    <n v="81392115"/>
  </r>
  <r>
    <x v="0"/>
    <x v="19"/>
    <x v="7"/>
    <s v="230"/>
    <s v="Insumos industriais básicos"/>
    <s v="23"/>
    <x v="11"/>
    <s v="2"/>
    <x v="2"/>
    <n v="1818283098"/>
    <n v="24232167431"/>
  </r>
  <r>
    <x v="0"/>
    <x v="4"/>
    <x v="7"/>
    <s v="313"/>
    <s v="Equipamentos de transporte não industrial"/>
    <s v="31"/>
    <x v="6"/>
    <s v="3"/>
    <x v="0"/>
    <n v="17835631"/>
    <n v="1206177"/>
  </r>
  <r>
    <x v="0"/>
    <x v="15"/>
    <x v="8"/>
    <s v="421"/>
    <s v="Combustíveis e lubrificantes elaborados - exceto (motor spirit) gasolinas para automóvel"/>
    <s v="42"/>
    <x v="3"/>
    <s v="4"/>
    <x v="3"/>
    <n v="810300684"/>
    <n v="1000568466"/>
  </r>
  <r>
    <x v="0"/>
    <x v="13"/>
    <x v="4"/>
    <s v="312"/>
    <s v="Automóveis para passageiros"/>
    <s v="31"/>
    <x v="6"/>
    <s v="3"/>
    <x v="0"/>
    <n v="298531772"/>
    <n v="33044924"/>
  </r>
  <r>
    <x v="0"/>
    <x v="14"/>
    <x v="4"/>
    <s v="230"/>
    <s v="Insumos industriais básicos"/>
    <s v="23"/>
    <x v="11"/>
    <s v="2"/>
    <x v="2"/>
    <n v="716559132"/>
    <n v="22352834776"/>
  </r>
  <r>
    <x v="0"/>
    <x v="9"/>
    <x v="0"/>
    <s v="110"/>
    <s v="Bens de capital (exceto equipamentos de transporte)"/>
    <s v="11"/>
    <x v="1"/>
    <s v="1"/>
    <x v="1"/>
    <n v="510194117"/>
    <n v="73957517"/>
  </r>
  <r>
    <x v="0"/>
    <x v="3"/>
    <x v="11"/>
    <s v="270"/>
    <s v="Peças e acessórios para bens de capital"/>
    <s v="27"/>
    <x v="5"/>
    <s v="2"/>
    <x v="2"/>
    <n v="362663889"/>
    <n v="28467799"/>
  </r>
  <r>
    <x v="0"/>
    <x v="3"/>
    <x v="11"/>
    <s v="210"/>
    <s v="Alimentos e bebidas básicos, destinados principalmente à indústria"/>
    <s v="21"/>
    <x v="8"/>
    <s v="2"/>
    <x v="2"/>
    <n v="2032354604"/>
    <n v="6584030675"/>
  </r>
  <r>
    <x v="0"/>
    <x v="1"/>
    <x v="3"/>
    <s v="210"/>
    <s v="Alimentos e bebidas básicos, destinados principalmente à indústria"/>
    <s v="21"/>
    <x v="8"/>
    <s v="2"/>
    <x v="2"/>
    <n v="447207042"/>
    <n v="1911742698"/>
  </r>
  <r>
    <x v="0"/>
    <x v="15"/>
    <x v="10"/>
    <s v="323"/>
    <s v="Alimentos e bebidas básicos, destinados principalmente ao consumo doméstico"/>
    <s v="32"/>
    <x v="0"/>
    <s v="3"/>
    <x v="0"/>
    <n v="105432942"/>
    <n v="70470233"/>
  </r>
  <r>
    <x v="0"/>
    <x v="6"/>
    <x v="11"/>
    <s v="312"/>
    <s v="Automóveis para passageiros"/>
    <s v="31"/>
    <x v="6"/>
    <s v="3"/>
    <x v="0"/>
    <n v="128382991"/>
    <n v="18369108"/>
  </r>
  <r>
    <x v="0"/>
    <x v="16"/>
    <x v="3"/>
    <s v="280"/>
    <s v="Peças para equipamentos de transporte"/>
    <s v="28"/>
    <x v="9"/>
    <s v="2"/>
    <x v="2"/>
    <n v="391881055"/>
    <n v="76626388"/>
  </r>
  <r>
    <x v="0"/>
    <x v="3"/>
    <x v="8"/>
    <s v="120"/>
    <s v="Equipamentos de transporte industrial"/>
    <s v="12"/>
    <x v="10"/>
    <s v="1"/>
    <x v="1"/>
    <n v="798713844"/>
    <n v="47585828"/>
  </r>
  <r>
    <x v="0"/>
    <x v="14"/>
    <x v="5"/>
    <s v="421"/>
    <s v="Combustíveis e lubrificantes elaborados - exceto (motor spirit) gasolinas para automóvel"/>
    <s v="42"/>
    <x v="3"/>
    <s v="4"/>
    <x v="3"/>
    <n v="223064229"/>
    <n v="1049660095"/>
  </r>
  <r>
    <x v="0"/>
    <x v="15"/>
    <x v="8"/>
    <s v="110"/>
    <s v="Bens de capital (exceto equipamentos de transporte)"/>
    <s v="11"/>
    <x v="1"/>
    <s v="1"/>
    <x v="1"/>
    <n v="797491329"/>
    <n v="85138777"/>
  </r>
  <r>
    <x v="0"/>
    <x v="13"/>
    <x v="11"/>
    <s v="321"/>
    <s v="Bens de consumo semiduráveis"/>
    <s v="32"/>
    <x v="0"/>
    <s v="3"/>
    <x v="0"/>
    <n v="178075105"/>
    <n v="14824620"/>
  </r>
  <r>
    <x v="0"/>
    <x v="0"/>
    <x v="5"/>
    <s v="120"/>
    <s v="Equipamentos de transporte industrial"/>
    <s v="12"/>
    <x v="10"/>
    <s v="1"/>
    <x v="1"/>
    <n v="168878198"/>
    <n v="15021573"/>
  </r>
  <r>
    <x v="0"/>
    <x v="6"/>
    <x v="9"/>
    <s v="410"/>
    <s v="Combustíveis e lubrificantes básicos"/>
    <s v="41"/>
    <x v="7"/>
    <s v="4"/>
    <x v="3"/>
    <n v="66166777"/>
    <n v="429700968"/>
  </r>
  <r>
    <x v="0"/>
    <x v="0"/>
    <x v="4"/>
    <s v="220"/>
    <s v="Alimentos e bebidas elaborados, destinados principalmente à indústria"/>
    <s v="22"/>
    <x v="12"/>
    <s v="2"/>
    <x v="2"/>
    <n v="197728200"/>
    <n v="920614675"/>
  </r>
  <r>
    <x v="0"/>
    <x v="14"/>
    <x v="3"/>
    <s v="321"/>
    <s v="Bens de consumo semiduráveis"/>
    <s v="32"/>
    <x v="0"/>
    <s v="3"/>
    <x v="0"/>
    <n v="342417949"/>
    <n v="32488288"/>
  </r>
  <r>
    <x v="0"/>
    <x v="20"/>
    <x v="10"/>
    <s v="220"/>
    <s v="Alimentos e bebidas elaborados, destinados principalmente à indústria"/>
    <s v="22"/>
    <x v="12"/>
    <s v="2"/>
    <x v="2"/>
    <n v="664583029"/>
    <n v="1317935545"/>
  </r>
  <r>
    <x v="0"/>
    <x v="13"/>
    <x v="0"/>
    <s v="240"/>
    <s v="Insumos industriais elaborados"/>
    <s v="24"/>
    <x v="2"/>
    <s v="2"/>
    <x v="2"/>
    <n v="4340389477"/>
    <n v="5694144190"/>
  </r>
  <r>
    <x v="0"/>
    <x v="10"/>
    <x v="0"/>
    <s v="999"/>
    <s v="Bens não especificados anteriormente"/>
    <s v="99"/>
    <x v="4"/>
    <s v="9"/>
    <x v="4"/>
    <n v="10653909"/>
    <n v="4836275"/>
  </r>
  <r>
    <x v="0"/>
    <x v="12"/>
    <x v="4"/>
    <s v="322"/>
    <s v="Bens de consumo não duráveis"/>
    <s v="32"/>
    <x v="0"/>
    <s v="3"/>
    <x v="0"/>
    <n v="195185317"/>
    <n v="24058996"/>
  </r>
  <r>
    <x v="0"/>
    <x v="8"/>
    <x v="9"/>
    <s v="324"/>
    <s v="Alimentos e bebidas elaborados, destinados principalmente ao consumo doméstico"/>
    <s v="32"/>
    <x v="0"/>
    <s v="3"/>
    <x v="0"/>
    <n v="1576408101"/>
    <n v="1111689638"/>
  </r>
  <r>
    <x v="0"/>
    <x v="18"/>
    <x v="3"/>
    <s v="322"/>
    <s v="Bens de consumo não duráveis"/>
    <s v="32"/>
    <x v="0"/>
    <s v="3"/>
    <x v="0"/>
    <n v="112792286"/>
    <n v="19339618"/>
  </r>
  <r>
    <x v="0"/>
    <x v="14"/>
    <x v="11"/>
    <s v="120"/>
    <s v="Equipamentos de transporte industrial"/>
    <s v="12"/>
    <x v="10"/>
    <s v="1"/>
    <x v="1"/>
    <n v="447620283"/>
    <n v="22025916"/>
  </r>
  <r>
    <x v="0"/>
    <x v="16"/>
    <x v="4"/>
    <s v="220"/>
    <s v="Alimentos e bebidas elaborados, destinados principalmente à indústria"/>
    <s v="22"/>
    <x v="12"/>
    <s v="2"/>
    <x v="2"/>
    <n v="181736812"/>
    <n v="580712042"/>
  </r>
  <r>
    <x v="0"/>
    <x v="20"/>
    <x v="5"/>
    <s v="240"/>
    <s v="Insumos industriais elaborados"/>
    <s v="24"/>
    <x v="2"/>
    <s v="2"/>
    <x v="2"/>
    <n v="3915908942"/>
    <n v="4084547760"/>
  </r>
  <r>
    <x v="0"/>
    <x v="13"/>
    <x v="3"/>
    <s v="324"/>
    <s v="Alimentos e bebidas elaborados, destinados principalmente ao consumo doméstico"/>
    <s v="32"/>
    <x v="0"/>
    <s v="3"/>
    <x v="0"/>
    <n v="1865344170"/>
    <n v="1350419704"/>
  </r>
  <r>
    <x v="0"/>
    <x v="5"/>
    <x v="5"/>
    <s v="323"/>
    <s v="Alimentos e bebidas básicos, destinados principalmente ao consumo doméstico"/>
    <s v="32"/>
    <x v="0"/>
    <s v="3"/>
    <x v="0"/>
    <n v="67908886"/>
    <n v="70093600"/>
  </r>
  <r>
    <x v="0"/>
    <x v="3"/>
    <x v="0"/>
    <s v="999"/>
    <s v="Bens não especificados anteriormente"/>
    <s v="99"/>
    <x v="4"/>
    <s v="9"/>
    <x v="4"/>
    <n v="13172657"/>
    <n v="5143741"/>
  </r>
  <r>
    <x v="0"/>
    <x v="9"/>
    <x v="1"/>
    <s v="110"/>
    <s v="Bens de capital (exceto equipamentos de transporte)"/>
    <s v="11"/>
    <x v="1"/>
    <s v="1"/>
    <x v="1"/>
    <n v="493161356"/>
    <n v="67879015"/>
  </r>
  <r>
    <x v="0"/>
    <x v="4"/>
    <x v="3"/>
    <s v="323"/>
    <s v="Alimentos e bebidas básicos, destinados principalmente ao consumo doméstico"/>
    <s v="32"/>
    <x v="0"/>
    <s v="3"/>
    <x v="0"/>
    <n v="95182325"/>
    <n v="52569713"/>
  </r>
  <r>
    <x v="0"/>
    <x v="6"/>
    <x v="5"/>
    <s v="324"/>
    <s v="Alimentos e bebidas elaborados, destinados principalmente ao consumo doméstico"/>
    <s v="32"/>
    <x v="0"/>
    <s v="3"/>
    <x v="0"/>
    <n v="343525269"/>
    <n v="396328474"/>
  </r>
  <r>
    <x v="0"/>
    <x v="16"/>
    <x v="7"/>
    <s v="220"/>
    <s v="Alimentos e bebidas elaborados, destinados principalmente à indústria"/>
    <s v="22"/>
    <x v="12"/>
    <s v="2"/>
    <x v="2"/>
    <n v="116228558"/>
    <n v="221088200"/>
  </r>
  <r>
    <x v="0"/>
    <x v="1"/>
    <x v="7"/>
    <s v="270"/>
    <s v="Peças e acessórios para bens de capital"/>
    <s v="27"/>
    <x v="5"/>
    <s v="2"/>
    <x v="2"/>
    <n v="123805401"/>
    <n v="20752581"/>
  </r>
  <r>
    <x v="0"/>
    <x v="5"/>
    <x v="5"/>
    <s v="421"/>
    <s v="Combustíveis e lubrificantes elaborados - exceto (motor spirit) gasolinas para automóvel"/>
    <s v="42"/>
    <x v="3"/>
    <s v="4"/>
    <x v="3"/>
    <n v="405261973"/>
    <n v="1049146660"/>
  </r>
  <r>
    <x v="0"/>
    <x v="20"/>
    <x v="0"/>
    <s v="312"/>
    <s v="Automóveis para passageiros"/>
    <s v="31"/>
    <x v="6"/>
    <s v="3"/>
    <x v="0"/>
    <n v="267162703"/>
    <n v="26436225"/>
  </r>
  <r>
    <x v="0"/>
    <x v="12"/>
    <x v="0"/>
    <s v="240"/>
    <s v="Insumos industriais elaborados"/>
    <s v="24"/>
    <x v="2"/>
    <s v="2"/>
    <x v="2"/>
    <n v="3950148356"/>
    <n v="4344896727"/>
  </r>
  <r>
    <x v="0"/>
    <x v="8"/>
    <x v="4"/>
    <s v="120"/>
    <s v="Equipamentos de transporte industrial"/>
    <s v="12"/>
    <x v="10"/>
    <s v="1"/>
    <x v="1"/>
    <n v="764708951"/>
    <n v="47829161"/>
  </r>
  <r>
    <x v="0"/>
    <x v="3"/>
    <x v="7"/>
    <s v="313"/>
    <s v="Equipamentos de transporte não industrial"/>
    <s v="31"/>
    <x v="6"/>
    <s v="3"/>
    <x v="0"/>
    <n v="8067579"/>
    <n v="426588"/>
  </r>
  <r>
    <x v="0"/>
    <x v="1"/>
    <x v="4"/>
    <s v="210"/>
    <s v="Alimentos e bebidas básicos, destinados principalmente à indústria"/>
    <s v="21"/>
    <x v="8"/>
    <s v="2"/>
    <x v="2"/>
    <n v="262538911"/>
    <n v="700095400"/>
  </r>
  <r>
    <x v="0"/>
    <x v="4"/>
    <x v="11"/>
    <s v="280"/>
    <s v="Peças para equipamentos de transporte"/>
    <s v="28"/>
    <x v="9"/>
    <s v="2"/>
    <x v="2"/>
    <n v="916338502"/>
    <n v="91852204"/>
  </r>
  <r>
    <x v="0"/>
    <x v="20"/>
    <x v="4"/>
    <s v="321"/>
    <s v="Bens de consumo semiduráveis"/>
    <s v="32"/>
    <x v="0"/>
    <s v="3"/>
    <x v="0"/>
    <n v="156404967"/>
    <n v="12243570"/>
  </r>
  <r>
    <x v="0"/>
    <x v="19"/>
    <x v="8"/>
    <s v="313"/>
    <s v="Equipamentos de transporte não industrial"/>
    <s v="31"/>
    <x v="6"/>
    <s v="3"/>
    <x v="0"/>
    <n v="5835642"/>
    <n v="328489"/>
  </r>
  <r>
    <x v="0"/>
    <x v="12"/>
    <x v="11"/>
    <s v="421"/>
    <s v="Combustíveis e lubrificantes elaborados - exceto (motor spirit) gasolinas para automóvel"/>
    <s v="42"/>
    <x v="3"/>
    <s v="4"/>
    <x v="3"/>
    <n v="1020672140"/>
    <n v="1216234170"/>
  </r>
  <r>
    <x v="0"/>
    <x v="18"/>
    <x v="2"/>
    <s v="230"/>
    <s v="Insumos industriais básicos"/>
    <s v="23"/>
    <x v="11"/>
    <s v="2"/>
    <x v="2"/>
    <n v="461760064"/>
    <n v="12659344880"/>
  </r>
  <r>
    <x v="0"/>
    <x v="6"/>
    <x v="10"/>
    <s v="324"/>
    <s v="Alimentos e bebidas elaborados, destinados principalmente ao consumo doméstico"/>
    <s v="32"/>
    <x v="0"/>
    <s v="3"/>
    <x v="0"/>
    <n v="399388003"/>
    <n v="505082597"/>
  </r>
  <r>
    <x v="0"/>
    <x v="2"/>
    <x v="6"/>
    <s v="312"/>
    <s v="Automóveis para passageiros"/>
    <s v="31"/>
    <x v="6"/>
    <s v="3"/>
    <x v="0"/>
    <n v="197234634"/>
    <n v="27624673"/>
  </r>
  <r>
    <x v="0"/>
    <x v="2"/>
    <x v="0"/>
    <s v="270"/>
    <s v="Peças e acessórios para bens de capital"/>
    <s v="27"/>
    <x v="5"/>
    <s v="2"/>
    <x v="2"/>
    <n v="171774662"/>
    <n v="25567070"/>
  </r>
  <r>
    <x v="0"/>
    <x v="17"/>
    <x v="1"/>
    <s v="322"/>
    <s v="Bens de consumo não duráveis"/>
    <s v="32"/>
    <x v="0"/>
    <s v="3"/>
    <x v="0"/>
    <n v="166259498"/>
    <n v="24259599"/>
  </r>
  <r>
    <x v="0"/>
    <x v="15"/>
    <x v="2"/>
    <s v="313"/>
    <s v="Equipamentos de transporte não industrial"/>
    <s v="31"/>
    <x v="6"/>
    <s v="3"/>
    <x v="0"/>
    <n v="18383623"/>
    <n v="1318921"/>
  </r>
  <r>
    <x v="0"/>
    <x v="6"/>
    <x v="3"/>
    <s v="230"/>
    <s v="Insumos industriais básicos"/>
    <s v="23"/>
    <x v="11"/>
    <s v="2"/>
    <x v="2"/>
    <n v="521912822"/>
    <n v="16723705717"/>
  </r>
  <r>
    <x v="0"/>
    <x v="20"/>
    <x v="6"/>
    <s v="312"/>
    <s v="Automóveis para passageiros"/>
    <s v="31"/>
    <x v="6"/>
    <s v="3"/>
    <x v="0"/>
    <n v="269980130"/>
    <n v="26519081"/>
  </r>
  <r>
    <x v="0"/>
    <x v="2"/>
    <x v="7"/>
    <s v="240"/>
    <s v="Insumos industriais elaborados"/>
    <s v="24"/>
    <x v="2"/>
    <s v="2"/>
    <x v="2"/>
    <n v="1477693405"/>
    <n v="3664624806"/>
  </r>
  <r>
    <x v="0"/>
    <x v="7"/>
    <x v="6"/>
    <s v="110"/>
    <s v="Bens de capital (exceto equipamentos de transporte)"/>
    <s v="11"/>
    <x v="1"/>
    <s v="1"/>
    <x v="1"/>
    <n v="421123367"/>
    <n v="68793460"/>
  </r>
  <r>
    <x v="0"/>
    <x v="9"/>
    <x v="10"/>
    <s v="311"/>
    <s v="Bens de consumo duráveis – exceto equipamentos de transportes"/>
    <s v="31"/>
    <x v="6"/>
    <s v="3"/>
    <x v="0"/>
    <n v="159367438"/>
    <n v="54296474"/>
  </r>
  <r>
    <x v="0"/>
    <x v="0"/>
    <x v="1"/>
    <s v="120"/>
    <s v="Equipamentos de transporte industrial"/>
    <s v="12"/>
    <x v="10"/>
    <s v="1"/>
    <x v="1"/>
    <n v="228127233"/>
    <n v="12593521"/>
  </r>
  <r>
    <x v="0"/>
    <x v="18"/>
    <x v="5"/>
    <s v="210"/>
    <s v="Alimentos e bebidas básicos, destinados principalmente à indústria"/>
    <s v="21"/>
    <x v="8"/>
    <s v="2"/>
    <x v="2"/>
    <n v="204948594"/>
    <n v="78498730"/>
  </r>
  <r>
    <x v="0"/>
    <x v="14"/>
    <x v="0"/>
    <s v="999"/>
    <s v="Bens não especificados anteriormente"/>
    <s v="99"/>
    <x v="4"/>
    <s v="9"/>
    <x v="4"/>
    <n v="4568958"/>
    <n v="3199686"/>
  </r>
  <r>
    <x v="0"/>
    <x v="12"/>
    <x v="2"/>
    <s v="421"/>
    <s v="Combustíveis e lubrificantes elaborados - exceto (motor spirit) gasolinas para automóvel"/>
    <s v="42"/>
    <x v="3"/>
    <s v="4"/>
    <x v="3"/>
    <n v="639066417"/>
    <n v="1176865746"/>
  </r>
  <r>
    <x v="0"/>
    <x v="11"/>
    <x v="10"/>
    <s v="220"/>
    <s v="Alimentos e bebidas elaborados, destinados principalmente à indústria"/>
    <s v="22"/>
    <x v="12"/>
    <s v="2"/>
    <x v="2"/>
    <n v="719648479"/>
    <n v="1869919864"/>
  </r>
  <r>
    <x v="0"/>
    <x v="15"/>
    <x v="3"/>
    <s v="311"/>
    <s v="Bens de consumo duráveis – exceto equipamentos de transportes"/>
    <s v="31"/>
    <x v="6"/>
    <s v="3"/>
    <x v="0"/>
    <n v="94785482"/>
    <n v="23221554"/>
  </r>
  <r>
    <x v="0"/>
    <x v="21"/>
    <x v="5"/>
    <s v="421"/>
    <s v="Combustíveis e lubrificantes elaborados - exceto (motor spirit) gasolinas para automóvel"/>
    <s v="42"/>
    <x v="3"/>
    <s v="4"/>
    <x v="3"/>
    <n v="459830077"/>
    <n v="882521371"/>
  </r>
  <r>
    <x v="0"/>
    <x v="1"/>
    <x v="2"/>
    <s v="210"/>
    <s v="Alimentos e bebidas básicos, destinados principalmente à indústria"/>
    <s v="21"/>
    <x v="8"/>
    <s v="2"/>
    <x v="2"/>
    <n v="488320526"/>
    <n v="1860152871"/>
  </r>
  <r>
    <x v="0"/>
    <x v="4"/>
    <x v="11"/>
    <s v="324"/>
    <s v="Alimentos e bebidas elaborados, destinados principalmente ao consumo doméstico"/>
    <s v="32"/>
    <x v="0"/>
    <s v="3"/>
    <x v="0"/>
    <n v="1918869242"/>
    <n v="1207390547"/>
  </r>
  <r>
    <x v="0"/>
    <x v="4"/>
    <x v="6"/>
    <s v="210"/>
    <s v="Alimentos e bebidas básicos, destinados principalmente à indústria"/>
    <s v="21"/>
    <x v="8"/>
    <s v="2"/>
    <x v="2"/>
    <n v="3011607970"/>
    <n v="7088536079"/>
  </r>
  <r>
    <x v="0"/>
    <x v="1"/>
    <x v="10"/>
    <s v="312"/>
    <s v="Automóveis para passageiros"/>
    <s v="31"/>
    <x v="6"/>
    <s v="3"/>
    <x v="0"/>
    <n v="130025390"/>
    <n v="19516158"/>
  </r>
  <r>
    <x v="0"/>
    <x v="17"/>
    <x v="8"/>
    <s v="311"/>
    <s v="Bens de consumo duráveis – exceto equipamentos de transportes"/>
    <s v="31"/>
    <x v="6"/>
    <s v="3"/>
    <x v="0"/>
    <n v="161062101"/>
    <n v="42083730"/>
  </r>
  <r>
    <x v="0"/>
    <x v="15"/>
    <x v="5"/>
    <s v="323"/>
    <s v="Alimentos e bebidas básicos, destinados principalmente ao consumo doméstico"/>
    <s v="32"/>
    <x v="0"/>
    <s v="3"/>
    <x v="0"/>
    <n v="87130797"/>
    <n v="58546102"/>
  </r>
  <r>
    <x v="0"/>
    <x v="7"/>
    <x v="8"/>
    <s v="420"/>
    <s v="Gasolinas para automóvel (motor spirit) – indícios na compatibilização com HS. "/>
    <s v="42"/>
    <x v="3"/>
    <s v="4"/>
    <x v="3"/>
    <n v="98774318"/>
    <n v="251732640"/>
  </r>
  <r>
    <x v="0"/>
    <x v="5"/>
    <x v="7"/>
    <s v="421"/>
    <s v="Combustíveis e lubrificantes elaborados - exceto (motor spirit) gasolinas para automóvel"/>
    <s v="42"/>
    <x v="3"/>
    <s v="4"/>
    <x v="3"/>
    <n v="526128836"/>
    <n v="1423109855"/>
  </r>
  <r>
    <x v="0"/>
    <x v="5"/>
    <x v="10"/>
    <s v="220"/>
    <s v="Alimentos e bebidas elaborados, destinados principalmente à indústria"/>
    <s v="22"/>
    <x v="12"/>
    <s v="2"/>
    <x v="2"/>
    <n v="447811647"/>
    <n v="1271247297"/>
  </r>
  <r>
    <x v="0"/>
    <x v="14"/>
    <x v="4"/>
    <s v="999"/>
    <s v="Bens não especificados anteriormente"/>
    <s v="99"/>
    <x v="4"/>
    <s v="9"/>
    <x v="4"/>
    <n v="5530657"/>
    <n v="3663067"/>
  </r>
  <r>
    <x v="0"/>
    <x v="7"/>
    <x v="0"/>
    <s v="999"/>
    <s v="Bens não especificados anteriormente"/>
    <s v="99"/>
    <x v="4"/>
    <s v="9"/>
    <x v="4"/>
    <n v="7690804"/>
    <n v="4114784"/>
  </r>
  <r>
    <x v="0"/>
    <x v="20"/>
    <x v="10"/>
    <s v="323"/>
    <s v="Alimentos e bebidas básicos, destinados principalmente ao consumo doméstico"/>
    <s v="32"/>
    <x v="0"/>
    <s v="3"/>
    <x v="0"/>
    <n v="114079274"/>
    <n v="67159449"/>
  </r>
  <r>
    <x v="0"/>
    <x v="9"/>
    <x v="1"/>
    <s v="120"/>
    <s v="Equipamentos de transporte industrial"/>
    <s v="12"/>
    <x v="10"/>
    <s v="1"/>
    <x v="1"/>
    <n v="627144889"/>
    <n v="51278897"/>
  </r>
  <r>
    <x v="0"/>
    <x v="16"/>
    <x v="3"/>
    <s v="240"/>
    <s v="Insumos industriais elaborados"/>
    <s v="24"/>
    <x v="2"/>
    <s v="2"/>
    <x v="2"/>
    <n v="1792560393"/>
    <n v="3561416462"/>
  </r>
  <r>
    <x v="0"/>
    <x v="7"/>
    <x v="8"/>
    <s v="321"/>
    <s v="Bens de consumo semiduráveis"/>
    <s v="32"/>
    <x v="0"/>
    <s v="3"/>
    <x v="0"/>
    <n v="286165975"/>
    <n v="36046350"/>
  </r>
  <r>
    <x v="0"/>
    <x v="16"/>
    <x v="3"/>
    <s v="312"/>
    <s v="Automóveis para passageiros"/>
    <s v="31"/>
    <x v="6"/>
    <s v="3"/>
    <x v="0"/>
    <n v="95732721"/>
    <n v="13167823"/>
  </r>
  <r>
    <x v="0"/>
    <x v="13"/>
    <x v="11"/>
    <s v="311"/>
    <s v="Bens de consumo duráveis – exceto equipamentos de transportes"/>
    <s v="31"/>
    <x v="6"/>
    <s v="3"/>
    <x v="0"/>
    <n v="88688426"/>
    <n v="26858482"/>
  </r>
  <r>
    <x v="0"/>
    <x v="8"/>
    <x v="0"/>
    <s v="311"/>
    <s v="Bens de consumo duráveis – exceto equipamentos de transportes"/>
    <s v="31"/>
    <x v="6"/>
    <s v="3"/>
    <x v="0"/>
    <n v="119385456"/>
    <n v="25628596"/>
  </r>
  <r>
    <x v="0"/>
    <x v="15"/>
    <x v="6"/>
    <s v="230"/>
    <s v="Insumos industriais básicos"/>
    <s v="23"/>
    <x v="11"/>
    <s v="2"/>
    <x v="2"/>
    <n v="3620199383"/>
    <n v="28833375334"/>
  </r>
  <r>
    <x v="0"/>
    <x v="13"/>
    <x v="6"/>
    <s v="421"/>
    <s v="Combustíveis e lubrificantes elaborados - exceto (motor spirit) gasolinas para automóvel"/>
    <s v="42"/>
    <x v="3"/>
    <s v="4"/>
    <x v="3"/>
    <n v="280395795"/>
    <n v="892086696"/>
  </r>
  <r>
    <x v="0"/>
    <x v="8"/>
    <x v="3"/>
    <s v="210"/>
    <s v="Alimentos e bebidas básicos, destinados principalmente à indústria"/>
    <s v="21"/>
    <x v="8"/>
    <s v="2"/>
    <x v="2"/>
    <n v="2460337385"/>
    <n v="4181342900"/>
  </r>
  <r>
    <x v="0"/>
    <x v="2"/>
    <x v="3"/>
    <s v="312"/>
    <s v="Automóveis para passageiros"/>
    <s v="31"/>
    <x v="6"/>
    <s v="3"/>
    <x v="0"/>
    <n v="190746567"/>
    <n v="26596606"/>
  </r>
  <r>
    <x v="0"/>
    <x v="11"/>
    <x v="9"/>
    <s v="999"/>
    <s v="Bens não especificados anteriormente"/>
    <s v="99"/>
    <x v="4"/>
    <s v="9"/>
    <x v="4"/>
    <n v="11526047"/>
    <n v="25733438"/>
  </r>
  <r>
    <x v="0"/>
    <x v="19"/>
    <x v="8"/>
    <s v="410"/>
    <s v="Combustíveis e lubrificantes básicos"/>
    <s v="41"/>
    <x v="7"/>
    <s v="4"/>
    <x v="3"/>
    <n v="557516944"/>
    <n v="1827848355"/>
  </r>
  <r>
    <x v="0"/>
    <x v="1"/>
    <x v="11"/>
    <s v="313"/>
    <s v="Equipamentos de transporte não industrial"/>
    <s v="31"/>
    <x v="6"/>
    <s v="3"/>
    <x v="0"/>
    <n v="10109276"/>
    <n v="817428"/>
  </r>
  <r>
    <x v="0"/>
    <x v="19"/>
    <x v="0"/>
    <s v="110"/>
    <s v="Bens de capital (exceto equipamentos de transporte)"/>
    <s v="11"/>
    <x v="1"/>
    <s v="1"/>
    <x v="1"/>
    <n v="477732621"/>
    <n v="43112583"/>
  </r>
  <r>
    <x v="0"/>
    <x v="3"/>
    <x v="11"/>
    <s v="240"/>
    <s v="Insumos industriais elaborados"/>
    <s v="24"/>
    <x v="2"/>
    <s v="2"/>
    <x v="2"/>
    <n v="4817937354"/>
    <n v="6050805556"/>
  </r>
  <r>
    <x v="0"/>
    <x v="0"/>
    <x v="0"/>
    <s v="410"/>
    <s v="Combustíveis e lubrificantes básicos"/>
    <s v="41"/>
    <x v="7"/>
    <s v="4"/>
    <x v="3"/>
    <n v="8240"/>
    <n v="20000"/>
  </r>
  <r>
    <x v="0"/>
    <x v="5"/>
    <x v="4"/>
    <s v="110"/>
    <s v="Bens de capital (exceto equipamentos de transporte)"/>
    <s v="11"/>
    <x v="1"/>
    <s v="1"/>
    <x v="1"/>
    <n v="718085856"/>
    <n v="75046315"/>
  </r>
  <r>
    <x v="0"/>
    <x v="9"/>
    <x v="10"/>
    <s v="280"/>
    <s v="Peças para equipamentos de transporte"/>
    <s v="28"/>
    <x v="9"/>
    <s v="2"/>
    <x v="2"/>
    <n v="694977507"/>
    <n v="150490132"/>
  </r>
  <r>
    <x v="0"/>
    <x v="6"/>
    <x v="8"/>
    <s v="324"/>
    <s v="Alimentos e bebidas elaborados, destinados principalmente ao consumo doméstico"/>
    <s v="32"/>
    <x v="0"/>
    <s v="3"/>
    <x v="0"/>
    <n v="451188949"/>
    <n v="659170887"/>
  </r>
  <r>
    <x v="0"/>
    <x v="10"/>
    <x v="7"/>
    <s v="999"/>
    <s v="Bens não especificados anteriormente"/>
    <s v="99"/>
    <x v="4"/>
    <s v="9"/>
    <x v="4"/>
    <n v="9117513"/>
    <n v="4080466"/>
  </r>
  <r>
    <x v="0"/>
    <x v="3"/>
    <x v="11"/>
    <s v="280"/>
    <s v="Peças para equipamentos de transporte"/>
    <s v="28"/>
    <x v="9"/>
    <s v="2"/>
    <x v="2"/>
    <n v="952007117"/>
    <n v="97609963"/>
  </r>
  <r>
    <x v="0"/>
    <x v="19"/>
    <x v="2"/>
    <s v="312"/>
    <s v="Automóveis para passageiros"/>
    <s v="31"/>
    <x v="6"/>
    <s v="3"/>
    <x v="0"/>
    <n v="250737029"/>
    <n v="25895847"/>
  </r>
  <r>
    <x v="0"/>
    <x v="19"/>
    <x v="5"/>
    <s v="323"/>
    <s v="Alimentos e bebidas básicos, destinados principalmente ao consumo doméstico"/>
    <s v="32"/>
    <x v="0"/>
    <s v="3"/>
    <x v="0"/>
    <n v="79723222"/>
    <n v="71265645"/>
  </r>
  <r>
    <x v="0"/>
    <x v="6"/>
    <x v="3"/>
    <s v="421"/>
    <s v="Combustíveis e lubrificantes elaborados - exceto (motor spirit) gasolinas para automóvel"/>
    <s v="42"/>
    <x v="3"/>
    <s v="4"/>
    <x v="3"/>
    <n v="121032585"/>
    <n v="775527108"/>
  </r>
  <r>
    <x v="0"/>
    <x v="3"/>
    <x v="7"/>
    <s v="312"/>
    <s v="Automóveis para passageiros"/>
    <s v="31"/>
    <x v="6"/>
    <s v="3"/>
    <x v="0"/>
    <n v="514320445"/>
    <n v="54916749"/>
  </r>
  <r>
    <x v="0"/>
    <x v="1"/>
    <x v="2"/>
    <s v="410"/>
    <s v="Combustíveis e lubrificantes básicos"/>
    <s v="41"/>
    <x v="7"/>
    <s v="4"/>
    <x v="3"/>
    <n v="102913"/>
    <n v="238101"/>
  </r>
  <r>
    <x v="0"/>
    <x v="9"/>
    <x v="1"/>
    <s v="270"/>
    <s v="Peças e acessórios para bens de capital"/>
    <s v="27"/>
    <x v="5"/>
    <s v="2"/>
    <x v="2"/>
    <n v="284589236"/>
    <n v="43529065"/>
  </r>
  <r>
    <x v="0"/>
    <x v="6"/>
    <x v="9"/>
    <s v="110"/>
    <s v="Bens de capital (exceto equipamentos de transporte)"/>
    <s v="11"/>
    <x v="1"/>
    <s v="1"/>
    <x v="1"/>
    <n v="188122068"/>
    <n v="21103831"/>
  </r>
  <r>
    <x v="0"/>
    <x v="5"/>
    <x v="2"/>
    <s v="210"/>
    <s v="Alimentos e bebidas básicos, destinados principalmente à indústria"/>
    <s v="21"/>
    <x v="8"/>
    <s v="2"/>
    <x v="2"/>
    <n v="954792138"/>
    <n v="3610583628"/>
  </r>
  <r>
    <x v="0"/>
    <x v="13"/>
    <x v="11"/>
    <s v="420"/>
    <s v="Gasolinas para automóvel (motor spirit) – indícios na compatibilização com HS. "/>
    <s v="42"/>
    <x v="3"/>
    <s v="4"/>
    <x v="3"/>
    <n v="4294452"/>
    <n v="11886790"/>
  </r>
  <r>
    <x v="0"/>
    <x v="12"/>
    <x v="4"/>
    <s v="313"/>
    <s v="Equipamentos de transporte não industrial"/>
    <s v="31"/>
    <x v="6"/>
    <s v="3"/>
    <x v="0"/>
    <n v="15441115"/>
    <n v="936845"/>
  </r>
  <r>
    <x v="0"/>
    <x v="18"/>
    <x v="6"/>
    <s v="280"/>
    <s v="Peças para equipamentos de transporte"/>
    <s v="28"/>
    <x v="9"/>
    <s v="2"/>
    <x v="2"/>
    <n v="398544339"/>
    <n v="81331029"/>
  </r>
  <r>
    <x v="0"/>
    <x v="14"/>
    <x v="2"/>
    <s v="321"/>
    <s v="Bens de consumo semiduráveis"/>
    <s v="32"/>
    <x v="0"/>
    <s v="3"/>
    <x v="0"/>
    <n v="288240116"/>
    <n v="30761609"/>
  </r>
  <r>
    <x v="0"/>
    <x v="4"/>
    <x v="7"/>
    <s v="110"/>
    <s v="Bens de capital (exceto equipamentos de transporte)"/>
    <s v="11"/>
    <x v="1"/>
    <s v="1"/>
    <x v="1"/>
    <n v="729480737"/>
    <n v="78098630"/>
  </r>
  <r>
    <x v="0"/>
    <x v="19"/>
    <x v="11"/>
    <s v="410"/>
    <s v="Combustíveis e lubrificantes básicos"/>
    <s v="41"/>
    <x v="7"/>
    <s v="4"/>
    <x v="3"/>
    <n v="924062128"/>
    <n v="1873580036"/>
  </r>
  <r>
    <x v="0"/>
    <x v="11"/>
    <x v="7"/>
    <s v="323"/>
    <s v="Alimentos e bebidas básicos, destinados principalmente ao consumo doméstico"/>
    <s v="32"/>
    <x v="0"/>
    <s v="3"/>
    <x v="0"/>
    <n v="96155574"/>
    <n v="62709068"/>
  </r>
  <r>
    <x v="0"/>
    <x v="6"/>
    <x v="10"/>
    <s v="120"/>
    <s v="Equipamentos de transporte industrial"/>
    <s v="12"/>
    <x v="10"/>
    <s v="1"/>
    <x v="1"/>
    <n v="528037934"/>
    <n v="30274278"/>
  </r>
  <r>
    <x v="0"/>
    <x v="0"/>
    <x v="6"/>
    <s v="999"/>
    <s v="Bens não especificados anteriormente"/>
    <s v="99"/>
    <x v="4"/>
    <s v="9"/>
    <x v="4"/>
    <n v="3862577"/>
    <n v="1388428"/>
  </r>
  <r>
    <x v="0"/>
    <x v="17"/>
    <x v="5"/>
    <s v="999"/>
    <s v="Bens não especificados anteriormente"/>
    <s v="99"/>
    <x v="4"/>
    <s v="9"/>
    <x v="4"/>
    <n v="11740728"/>
    <n v="4787878"/>
  </r>
  <r>
    <x v="0"/>
    <x v="17"/>
    <x v="9"/>
    <s v="421"/>
    <s v="Combustíveis e lubrificantes elaborados - exceto (motor spirit) gasolinas para automóvel"/>
    <s v="42"/>
    <x v="3"/>
    <s v="4"/>
    <x v="3"/>
    <n v="786620133"/>
    <n v="1428121224"/>
  </r>
  <r>
    <x v="0"/>
    <x v="0"/>
    <x v="5"/>
    <s v="210"/>
    <s v="Alimentos e bebidas básicos, destinados principalmente à indústria"/>
    <s v="21"/>
    <x v="8"/>
    <s v="2"/>
    <x v="2"/>
    <n v="242079279"/>
    <n v="256999073"/>
  </r>
  <r>
    <x v="0"/>
    <x v="3"/>
    <x v="2"/>
    <s v="312"/>
    <s v="Automóveis para passageiros"/>
    <s v="31"/>
    <x v="6"/>
    <s v="3"/>
    <x v="0"/>
    <n v="622450939"/>
    <n v="67982136"/>
  </r>
  <r>
    <x v="0"/>
    <x v="0"/>
    <x v="1"/>
    <s v="110"/>
    <s v="Bens de capital (exceto equipamentos de transporte)"/>
    <s v="11"/>
    <x v="1"/>
    <s v="1"/>
    <x v="1"/>
    <n v="164561260"/>
    <n v="23774865"/>
  </r>
  <r>
    <x v="0"/>
    <x v="20"/>
    <x v="4"/>
    <s v="110"/>
    <s v="Bens de capital (exceto equipamentos de transporte)"/>
    <s v="11"/>
    <x v="1"/>
    <s v="1"/>
    <x v="1"/>
    <n v="738676759"/>
    <n v="76462557"/>
  </r>
  <r>
    <x v="0"/>
    <x v="20"/>
    <x v="7"/>
    <s v="220"/>
    <s v="Alimentos e bebidas elaborados, destinados principalmente à indústria"/>
    <s v="22"/>
    <x v="12"/>
    <s v="2"/>
    <x v="2"/>
    <n v="597362750"/>
    <n v="1042989822"/>
  </r>
  <r>
    <x v="0"/>
    <x v="13"/>
    <x v="5"/>
    <s v="210"/>
    <s v="Alimentos e bebidas básicos, destinados principalmente à indústria"/>
    <s v="21"/>
    <x v="8"/>
    <s v="2"/>
    <x v="2"/>
    <n v="1161230540"/>
    <n v="2626858109"/>
  </r>
  <r>
    <x v="0"/>
    <x v="11"/>
    <x v="3"/>
    <s v="312"/>
    <s v="Automóveis para passageiros"/>
    <s v="31"/>
    <x v="6"/>
    <s v="3"/>
    <x v="0"/>
    <n v="310393383"/>
    <n v="35246969"/>
  </r>
  <r>
    <x v="0"/>
    <x v="2"/>
    <x v="5"/>
    <s v="322"/>
    <s v="Bens de consumo não duráveis"/>
    <s v="32"/>
    <x v="0"/>
    <s v="3"/>
    <x v="0"/>
    <n v="54210576"/>
    <n v="14278479"/>
  </r>
  <r>
    <x v="0"/>
    <x v="8"/>
    <x v="1"/>
    <s v="120"/>
    <s v="Equipamentos de transporte industrial"/>
    <s v="12"/>
    <x v="10"/>
    <s v="1"/>
    <x v="1"/>
    <n v="704379373"/>
    <n v="55254500"/>
  </r>
  <r>
    <x v="0"/>
    <x v="1"/>
    <x v="3"/>
    <s v="270"/>
    <s v="Peças e acessórios para bens de capital"/>
    <s v="27"/>
    <x v="5"/>
    <s v="2"/>
    <x v="2"/>
    <n v="148499556"/>
    <n v="23459770"/>
  </r>
  <r>
    <x v="0"/>
    <x v="1"/>
    <x v="11"/>
    <s v="230"/>
    <s v="Insumos industriais básicos"/>
    <s v="23"/>
    <x v="11"/>
    <s v="2"/>
    <x v="2"/>
    <n v="377343962"/>
    <n v="12283374121"/>
  </r>
  <r>
    <x v="0"/>
    <x v="12"/>
    <x v="9"/>
    <s v="280"/>
    <s v="Peças para equipamentos de transporte"/>
    <s v="28"/>
    <x v="9"/>
    <s v="2"/>
    <x v="2"/>
    <n v="556971116"/>
    <n v="80739346"/>
  </r>
  <r>
    <x v="0"/>
    <x v="11"/>
    <x v="9"/>
    <s v="120"/>
    <s v="Equipamentos de transporte industrial"/>
    <s v="12"/>
    <x v="10"/>
    <s v="1"/>
    <x v="1"/>
    <n v="335403463"/>
    <n v="14365670"/>
  </r>
  <r>
    <x v="0"/>
    <x v="7"/>
    <x v="6"/>
    <s v="420"/>
    <s v="Gasolinas para automóvel (motor spirit) – indícios na compatibilização com HS. "/>
    <s v="42"/>
    <x v="3"/>
    <s v="4"/>
    <x v="3"/>
    <n v="9987020"/>
    <n v="28239257"/>
  </r>
  <r>
    <x v="0"/>
    <x v="13"/>
    <x v="8"/>
    <s v="280"/>
    <s v="Peças para equipamentos de transporte"/>
    <s v="28"/>
    <x v="9"/>
    <s v="2"/>
    <x v="2"/>
    <n v="894351977"/>
    <n v="97378600"/>
  </r>
  <r>
    <x v="0"/>
    <x v="6"/>
    <x v="1"/>
    <s v="210"/>
    <s v="Alimentos e bebidas básicos, destinados principalmente à indústria"/>
    <s v="21"/>
    <x v="8"/>
    <s v="2"/>
    <x v="2"/>
    <n v="212792321"/>
    <n v="1078372798"/>
  </r>
  <r>
    <x v="0"/>
    <x v="15"/>
    <x v="8"/>
    <s v="324"/>
    <s v="Alimentos e bebidas elaborados, destinados principalmente ao consumo doméstico"/>
    <s v="32"/>
    <x v="0"/>
    <s v="3"/>
    <x v="0"/>
    <n v="1664100259"/>
    <n v="1099670921"/>
  </r>
  <r>
    <x v="0"/>
    <x v="8"/>
    <x v="7"/>
    <s v="421"/>
    <s v="Combustíveis e lubrificantes elaborados - exceto (motor spirit) gasolinas para automóvel"/>
    <s v="42"/>
    <x v="3"/>
    <s v="4"/>
    <x v="3"/>
    <n v="752281256"/>
    <n v="970412755"/>
  </r>
  <r>
    <x v="0"/>
    <x v="13"/>
    <x v="10"/>
    <s v="321"/>
    <s v="Bens de consumo semiduráveis"/>
    <s v="32"/>
    <x v="0"/>
    <s v="3"/>
    <x v="0"/>
    <n v="162007472"/>
    <n v="12953556"/>
  </r>
  <r>
    <x v="0"/>
    <x v="6"/>
    <x v="9"/>
    <s v="324"/>
    <s v="Alimentos e bebidas elaborados, destinados principalmente ao consumo doméstico"/>
    <s v="32"/>
    <x v="0"/>
    <s v="3"/>
    <x v="0"/>
    <n v="364084032"/>
    <n v="570672595"/>
  </r>
  <r>
    <x v="0"/>
    <x v="2"/>
    <x v="4"/>
    <s v="240"/>
    <s v="Insumos industriais elaborados"/>
    <s v="24"/>
    <x v="2"/>
    <s v="2"/>
    <x v="2"/>
    <n v="2060513322"/>
    <n v="5749687641"/>
  </r>
  <r>
    <x v="0"/>
    <x v="4"/>
    <x v="1"/>
    <s v="110"/>
    <s v="Bens de capital (exceto equipamentos de transporte)"/>
    <s v="11"/>
    <x v="1"/>
    <s v="1"/>
    <x v="1"/>
    <n v="2528461283"/>
    <n v="170922374"/>
  </r>
  <r>
    <x v="0"/>
    <x v="15"/>
    <x v="4"/>
    <s v="999"/>
    <s v="Bens não especificados anteriormente"/>
    <s v="99"/>
    <x v="4"/>
    <s v="9"/>
    <x v="4"/>
    <n v="12347961"/>
    <n v="4420732"/>
  </r>
  <r>
    <x v="0"/>
    <x v="18"/>
    <x v="6"/>
    <s v="110"/>
    <s v="Bens de capital (exceto equipamentos de transporte)"/>
    <s v="11"/>
    <x v="1"/>
    <s v="1"/>
    <x v="1"/>
    <n v="187428634"/>
    <n v="26111105"/>
  </r>
  <r>
    <x v="0"/>
    <x v="2"/>
    <x v="10"/>
    <s v="220"/>
    <s v="Alimentos e bebidas elaborados, destinados principalmente à indústria"/>
    <s v="22"/>
    <x v="12"/>
    <s v="2"/>
    <x v="2"/>
    <n v="94356334"/>
    <n v="259734623"/>
  </r>
  <r>
    <x v="0"/>
    <x v="9"/>
    <x v="3"/>
    <s v="311"/>
    <s v="Bens de consumo duráveis – exceto equipamentos de transportes"/>
    <s v="31"/>
    <x v="6"/>
    <s v="3"/>
    <x v="0"/>
    <n v="147220171"/>
    <n v="53010143"/>
  </r>
  <r>
    <x v="0"/>
    <x v="14"/>
    <x v="0"/>
    <s v="321"/>
    <s v="Bens de consumo semiduráveis"/>
    <s v="32"/>
    <x v="0"/>
    <s v="3"/>
    <x v="0"/>
    <n v="318080703"/>
    <n v="31894803"/>
  </r>
  <r>
    <x v="0"/>
    <x v="7"/>
    <x v="8"/>
    <s v="324"/>
    <s v="Alimentos e bebidas elaborados, destinados principalmente ao consumo doméstico"/>
    <s v="32"/>
    <x v="0"/>
    <s v="3"/>
    <x v="0"/>
    <n v="819786195"/>
    <n v="1181141217"/>
  </r>
  <r>
    <x v="0"/>
    <x v="15"/>
    <x v="7"/>
    <s v="324"/>
    <s v="Alimentos e bebidas elaborados, destinados principalmente ao consumo doméstico"/>
    <s v="32"/>
    <x v="0"/>
    <s v="3"/>
    <x v="0"/>
    <n v="1546822165"/>
    <n v="804242177"/>
  </r>
  <r>
    <x v="0"/>
    <x v="11"/>
    <x v="4"/>
    <s v="210"/>
    <s v="Alimentos e bebidas básicos, destinados principalmente à indústria"/>
    <s v="21"/>
    <x v="8"/>
    <s v="2"/>
    <x v="2"/>
    <n v="1162750176"/>
    <n v="2311017321"/>
  </r>
  <r>
    <x v="0"/>
    <x v="0"/>
    <x v="2"/>
    <s v="410"/>
    <s v="Combustíveis e lubrificantes básicos"/>
    <s v="41"/>
    <x v="7"/>
    <s v="4"/>
    <x v="3"/>
    <n v="49244"/>
    <n v="42226"/>
  </r>
  <r>
    <x v="0"/>
    <x v="0"/>
    <x v="9"/>
    <s v="324"/>
    <s v="Alimentos e bebidas elaborados, destinados principalmente ao consumo doméstico"/>
    <s v="32"/>
    <x v="0"/>
    <s v="3"/>
    <x v="0"/>
    <n v="276274183"/>
    <n v="357220101"/>
  </r>
  <r>
    <x v="0"/>
    <x v="2"/>
    <x v="1"/>
    <s v="323"/>
    <s v="Alimentos e bebidas básicos, destinados principalmente ao consumo doméstico"/>
    <s v="32"/>
    <x v="0"/>
    <s v="3"/>
    <x v="0"/>
    <n v="101388319"/>
    <n v="113898963"/>
  </r>
  <r>
    <x v="0"/>
    <x v="5"/>
    <x v="2"/>
    <s v="120"/>
    <s v="Equipamentos de transporte industrial"/>
    <s v="12"/>
    <x v="10"/>
    <s v="1"/>
    <x v="1"/>
    <n v="440899668"/>
    <n v="37996861"/>
  </r>
  <r>
    <x v="0"/>
    <x v="9"/>
    <x v="4"/>
    <s v="999"/>
    <s v="Bens não especificados anteriormente"/>
    <s v="99"/>
    <x v="4"/>
    <s v="9"/>
    <x v="4"/>
    <n v="7229110"/>
    <n v="6000416"/>
  </r>
  <r>
    <x v="0"/>
    <x v="14"/>
    <x v="3"/>
    <s v="420"/>
    <s v="Gasolinas para automóvel (motor spirit) – indícios na compatibilização com HS. "/>
    <s v="42"/>
    <x v="3"/>
    <s v="4"/>
    <x v="3"/>
    <n v="41513851"/>
    <n v="167284469"/>
  </r>
  <r>
    <x v="0"/>
    <x v="16"/>
    <x v="11"/>
    <s v="324"/>
    <s v="Alimentos e bebidas elaborados, destinados principalmente ao consumo doméstico"/>
    <s v="32"/>
    <x v="0"/>
    <s v="3"/>
    <x v="0"/>
    <n v="377575959"/>
    <n v="530895869"/>
  </r>
  <r>
    <x v="0"/>
    <x v="3"/>
    <x v="10"/>
    <s v="312"/>
    <s v="Automóveis para passageiros"/>
    <s v="31"/>
    <x v="6"/>
    <s v="3"/>
    <x v="0"/>
    <n v="610071022"/>
    <n v="66483384"/>
  </r>
  <r>
    <x v="0"/>
    <x v="5"/>
    <x v="3"/>
    <s v="311"/>
    <s v="Bens de consumo duráveis – exceto equipamentos de transportes"/>
    <s v="31"/>
    <x v="6"/>
    <s v="3"/>
    <x v="0"/>
    <n v="150729138"/>
    <n v="49370797"/>
  </r>
  <r>
    <x v="0"/>
    <x v="16"/>
    <x v="10"/>
    <s v="313"/>
    <s v="Equipamentos de transporte não industrial"/>
    <s v="31"/>
    <x v="6"/>
    <s v="3"/>
    <x v="0"/>
    <n v="1090714"/>
    <n v="107006"/>
  </r>
  <r>
    <x v="0"/>
    <x v="5"/>
    <x v="2"/>
    <s v="323"/>
    <s v="Alimentos e bebidas básicos, destinados principalmente ao consumo doméstico"/>
    <s v="32"/>
    <x v="0"/>
    <s v="3"/>
    <x v="0"/>
    <n v="98005554"/>
    <n v="75926693"/>
  </r>
  <r>
    <x v="0"/>
    <x v="10"/>
    <x v="0"/>
    <s v="270"/>
    <s v="Peças e acessórios para bens de capital"/>
    <s v="27"/>
    <x v="5"/>
    <s v="2"/>
    <x v="2"/>
    <n v="374590258"/>
    <n v="51505895"/>
  </r>
  <r>
    <x v="0"/>
    <x v="20"/>
    <x v="3"/>
    <s v="220"/>
    <s v="Alimentos e bebidas elaborados, destinados principalmente à indústria"/>
    <s v="22"/>
    <x v="12"/>
    <s v="2"/>
    <x v="2"/>
    <n v="1117591852"/>
    <n v="2243848706"/>
  </r>
  <r>
    <x v="0"/>
    <x v="2"/>
    <x v="1"/>
    <s v="312"/>
    <s v="Automóveis para passageiros"/>
    <s v="31"/>
    <x v="6"/>
    <s v="3"/>
    <x v="0"/>
    <n v="186729065"/>
    <n v="27576700"/>
  </r>
  <r>
    <x v="0"/>
    <x v="16"/>
    <x v="10"/>
    <s v="324"/>
    <s v="Alimentos e bebidas elaborados, destinados principalmente ao consumo doméstico"/>
    <s v="32"/>
    <x v="0"/>
    <s v="3"/>
    <x v="0"/>
    <n v="252327950"/>
    <n v="233229825"/>
  </r>
  <r>
    <x v="0"/>
    <x v="1"/>
    <x v="7"/>
    <s v="324"/>
    <s v="Alimentos e bebidas elaborados, destinados principalmente ao consumo doméstico"/>
    <s v="32"/>
    <x v="0"/>
    <s v="3"/>
    <x v="0"/>
    <n v="314721497"/>
    <n v="292840356"/>
  </r>
  <r>
    <x v="0"/>
    <x v="8"/>
    <x v="1"/>
    <s v="322"/>
    <s v="Bens de consumo não duráveis"/>
    <s v="32"/>
    <x v="0"/>
    <s v="3"/>
    <x v="0"/>
    <n v="233649319"/>
    <n v="22207545"/>
  </r>
  <r>
    <x v="0"/>
    <x v="0"/>
    <x v="3"/>
    <s v="311"/>
    <s v="Bens de consumo duráveis – exceto equipamentos de transportes"/>
    <s v="31"/>
    <x v="6"/>
    <s v="3"/>
    <x v="0"/>
    <n v="71338285"/>
    <n v="23690782"/>
  </r>
  <r>
    <x v="0"/>
    <x v="9"/>
    <x v="11"/>
    <s v="999"/>
    <s v="Bens não especificados anteriormente"/>
    <s v="99"/>
    <x v="4"/>
    <s v="9"/>
    <x v="4"/>
    <n v="5827074"/>
    <n v="3691776"/>
  </r>
  <r>
    <x v="0"/>
    <x v="13"/>
    <x v="11"/>
    <s v="120"/>
    <s v="Equipamentos de transporte industrial"/>
    <s v="12"/>
    <x v="10"/>
    <s v="1"/>
    <x v="1"/>
    <n v="1243435772"/>
    <n v="50575906"/>
  </r>
  <r>
    <x v="0"/>
    <x v="2"/>
    <x v="9"/>
    <s v="312"/>
    <s v="Automóveis para passageiros"/>
    <s v="31"/>
    <x v="6"/>
    <s v="3"/>
    <x v="0"/>
    <n v="64727930"/>
    <n v="9957544"/>
  </r>
  <r>
    <x v="0"/>
    <x v="7"/>
    <x v="2"/>
    <s v="313"/>
    <s v="Equipamentos de transporte não industrial"/>
    <s v="31"/>
    <x v="6"/>
    <s v="3"/>
    <x v="0"/>
    <n v="26594187"/>
    <n v="2003023"/>
  </r>
  <r>
    <x v="0"/>
    <x v="16"/>
    <x v="4"/>
    <s v="311"/>
    <s v="Bens de consumo duráveis – exceto equipamentos de transportes"/>
    <s v="31"/>
    <x v="6"/>
    <s v="3"/>
    <x v="0"/>
    <n v="72225989"/>
    <n v="19139946"/>
  </r>
  <r>
    <x v="0"/>
    <x v="5"/>
    <x v="10"/>
    <s v="313"/>
    <s v="Equipamentos de transporte não industrial"/>
    <s v="31"/>
    <x v="6"/>
    <s v="3"/>
    <x v="0"/>
    <n v="26091115"/>
    <n v="1891095"/>
  </r>
  <r>
    <x v="0"/>
    <x v="3"/>
    <x v="2"/>
    <s v="420"/>
    <s v="Gasolinas para automóvel (motor spirit) – indícios na compatibilização com HS. "/>
    <s v="42"/>
    <x v="3"/>
    <s v="4"/>
    <x v="3"/>
    <n v="2511466"/>
    <n v="4960773"/>
  </r>
  <r>
    <x v="0"/>
    <x v="8"/>
    <x v="1"/>
    <s v="311"/>
    <s v="Bens de consumo duráveis – exceto equipamentos de transportes"/>
    <s v="31"/>
    <x v="6"/>
    <s v="3"/>
    <x v="0"/>
    <n v="106271551"/>
    <n v="23385159"/>
  </r>
  <r>
    <x v="0"/>
    <x v="3"/>
    <x v="7"/>
    <s v="324"/>
    <s v="Alimentos e bebidas elaborados, destinados principalmente ao consumo doméstico"/>
    <s v="32"/>
    <x v="0"/>
    <s v="3"/>
    <x v="0"/>
    <n v="1485098396"/>
    <n v="1180159805"/>
  </r>
  <r>
    <x v="0"/>
    <x v="18"/>
    <x v="4"/>
    <s v="999"/>
    <s v="Bens não especificados anteriormente"/>
    <s v="99"/>
    <x v="4"/>
    <s v="9"/>
    <x v="4"/>
    <n v="6161440"/>
    <n v="3470962"/>
  </r>
  <r>
    <x v="0"/>
    <x v="21"/>
    <x v="9"/>
    <s v="420"/>
    <s v="Gasolinas para automóvel (motor spirit) – indícios na compatibilização com HS. "/>
    <s v="42"/>
    <x v="3"/>
    <s v="4"/>
    <x v="3"/>
    <n v="3469454"/>
    <n v="6386646"/>
  </r>
  <r>
    <x v="0"/>
    <x v="13"/>
    <x v="6"/>
    <s v="270"/>
    <s v="Peças e acessórios para bens de capital"/>
    <s v="27"/>
    <x v="5"/>
    <s v="2"/>
    <x v="2"/>
    <n v="348298276"/>
    <n v="27779667"/>
  </r>
  <r>
    <x v="0"/>
    <x v="2"/>
    <x v="6"/>
    <s v="210"/>
    <s v="Alimentos e bebidas básicos, destinados principalmente à indústria"/>
    <s v="21"/>
    <x v="8"/>
    <s v="2"/>
    <x v="2"/>
    <n v="940751682"/>
    <n v="4425830084"/>
  </r>
  <r>
    <x v="0"/>
    <x v="2"/>
    <x v="10"/>
    <s v="210"/>
    <s v="Alimentos e bebidas básicos, destinados principalmente à indústria"/>
    <s v="21"/>
    <x v="8"/>
    <s v="2"/>
    <x v="2"/>
    <n v="216033084"/>
    <n v="1085234322"/>
  </r>
  <r>
    <x v="0"/>
    <x v="11"/>
    <x v="11"/>
    <s v="321"/>
    <s v="Bens de consumo semiduráveis"/>
    <s v="32"/>
    <x v="0"/>
    <s v="3"/>
    <x v="0"/>
    <n v="194692013"/>
    <n v="15511948"/>
  </r>
  <r>
    <x v="0"/>
    <x v="9"/>
    <x v="7"/>
    <s v="280"/>
    <s v="Peças para equipamentos de transporte"/>
    <s v="28"/>
    <x v="9"/>
    <s v="2"/>
    <x v="2"/>
    <n v="612543369"/>
    <n v="141878727"/>
  </r>
  <r>
    <x v="0"/>
    <x v="1"/>
    <x v="2"/>
    <s v="313"/>
    <s v="Equipamentos de transporte não industrial"/>
    <s v="31"/>
    <x v="6"/>
    <s v="3"/>
    <x v="0"/>
    <n v="4745440"/>
    <n v="455961"/>
  </r>
  <r>
    <x v="0"/>
    <x v="14"/>
    <x v="4"/>
    <s v="312"/>
    <s v="Automóveis para passageiros"/>
    <s v="31"/>
    <x v="6"/>
    <s v="3"/>
    <x v="0"/>
    <n v="296331066"/>
    <n v="45607349"/>
  </r>
  <r>
    <x v="0"/>
    <x v="5"/>
    <x v="6"/>
    <s v="324"/>
    <s v="Alimentos e bebidas elaborados, destinados principalmente ao consumo doméstico"/>
    <s v="32"/>
    <x v="0"/>
    <s v="3"/>
    <x v="0"/>
    <n v="1091975669"/>
    <n v="1135445421"/>
  </r>
  <r>
    <x v="0"/>
    <x v="4"/>
    <x v="0"/>
    <s v="323"/>
    <s v="Alimentos e bebidas básicos, destinados principalmente ao consumo doméstico"/>
    <s v="32"/>
    <x v="0"/>
    <s v="3"/>
    <x v="0"/>
    <n v="99000415"/>
    <n v="61041552"/>
  </r>
  <r>
    <x v="0"/>
    <x v="17"/>
    <x v="0"/>
    <s v="420"/>
    <s v="Gasolinas para automóvel (motor spirit) – indícios na compatibilização com HS. "/>
    <s v="42"/>
    <x v="3"/>
    <s v="4"/>
    <x v="3"/>
    <n v="381901588"/>
    <n v="352281160"/>
  </r>
  <r>
    <x v="0"/>
    <x v="11"/>
    <x v="3"/>
    <s v="420"/>
    <s v="Gasolinas para automóvel (motor spirit) – indícios na compatibilização com HS. "/>
    <s v="42"/>
    <x v="3"/>
    <s v="4"/>
    <x v="3"/>
    <n v="57299971"/>
    <n v="129240396"/>
  </r>
  <r>
    <x v="0"/>
    <x v="10"/>
    <x v="9"/>
    <s v="110"/>
    <s v="Bens de capital (exceto equipamentos de transporte)"/>
    <s v="11"/>
    <x v="1"/>
    <s v="1"/>
    <x v="1"/>
    <n v="431178065"/>
    <n v="53355717"/>
  </r>
  <r>
    <x v="0"/>
    <x v="17"/>
    <x v="11"/>
    <s v="280"/>
    <s v="Peças para equipamentos de transporte"/>
    <s v="28"/>
    <x v="9"/>
    <s v="2"/>
    <x v="2"/>
    <n v="707015018"/>
    <n v="86781555"/>
  </r>
  <r>
    <x v="0"/>
    <x v="13"/>
    <x v="10"/>
    <s v="999"/>
    <s v="Bens não especificados anteriormente"/>
    <s v="99"/>
    <x v="4"/>
    <s v="9"/>
    <x v="4"/>
    <n v="15254658"/>
    <n v="6659957"/>
  </r>
  <r>
    <x v="0"/>
    <x v="12"/>
    <x v="2"/>
    <s v="110"/>
    <s v="Bens de capital (exceto equipamentos de transporte)"/>
    <s v="11"/>
    <x v="1"/>
    <s v="1"/>
    <x v="1"/>
    <n v="578148230"/>
    <n v="58532037"/>
  </r>
  <r>
    <x v="0"/>
    <x v="15"/>
    <x v="8"/>
    <s v="323"/>
    <s v="Alimentos e bebidas básicos, destinados principalmente ao consumo doméstico"/>
    <s v="32"/>
    <x v="0"/>
    <s v="3"/>
    <x v="0"/>
    <n v="98903971"/>
    <n v="58174247"/>
  </r>
  <r>
    <x v="0"/>
    <x v="3"/>
    <x v="0"/>
    <s v="321"/>
    <s v="Bens de consumo semiduráveis"/>
    <s v="32"/>
    <x v="0"/>
    <s v="3"/>
    <x v="0"/>
    <n v="164893096"/>
    <n v="12931971"/>
  </r>
  <r>
    <x v="0"/>
    <x v="7"/>
    <x v="3"/>
    <s v="210"/>
    <s v="Alimentos e bebidas básicos, destinados principalmente à indústria"/>
    <s v="21"/>
    <x v="8"/>
    <s v="2"/>
    <x v="2"/>
    <n v="856550532"/>
    <n v="2817936546"/>
  </r>
  <r>
    <x v="0"/>
    <x v="16"/>
    <x v="3"/>
    <s v="322"/>
    <s v="Bens de consumo não duráveis"/>
    <s v="32"/>
    <x v="0"/>
    <s v="3"/>
    <x v="0"/>
    <n v="111404670"/>
    <n v="20253996"/>
  </r>
  <r>
    <x v="0"/>
    <x v="12"/>
    <x v="8"/>
    <s v="120"/>
    <s v="Equipamentos de transporte industrial"/>
    <s v="12"/>
    <x v="10"/>
    <s v="1"/>
    <x v="1"/>
    <n v="672469885"/>
    <n v="27229248"/>
  </r>
  <r>
    <x v="0"/>
    <x v="20"/>
    <x v="8"/>
    <s v="280"/>
    <s v="Peças para equipamentos de transporte"/>
    <s v="28"/>
    <x v="9"/>
    <s v="2"/>
    <x v="2"/>
    <n v="809869330"/>
    <n v="86157012"/>
  </r>
  <r>
    <x v="0"/>
    <x v="19"/>
    <x v="9"/>
    <s v="321"/>
    <s v="Bens de consumo semiduráveis"/>
    <s v="32"/>
    <x v="0"/>
    <s v="3"/>
    <x v="0"/>
    <n v="259290767"/>
    <n v="13646086"/>
  </r>
  <r>
    <x v="0"/>
    <x v="5"/>
    <x v="8"/>
    <s v="270"/>
    <s v="Peças e acessórios para bens de capital"/>
    <s v="27"/>
    <x v="5"/>
    <s v="2"/>
    <x v="2"/>
    <n v="278403637"/>
    <n v="42053502"/>
  </r>
  <r>
    <x v="0"/>
    <x v="4"/>
    <x v="2"/>
    <s v="323"/>
    <s v="Alimentos e bebidas básicos, destinados principalmente ao consumo doméstico"/>
    <s v="32"/>
    <x v="0"/>
    <s v="3"/>
    <x v="0"/>
    <n v="98516318"/>
    <n v="60505741"/>
  </r>
  <r>
    <x v="0"/>
    <x v="17"/>
    <x v="6"/>
    <s v="110"/>
    <s v="Bens de capital (exceto equipamentos de transporte)"/>
    <s v="11"/>
    <x v="1"/>
    <s v="1"/>
    <x v="1"/>
    <n v="1608907241"/>
    <n v="95607950"/>
  </r>
  <r>
    <x v="0"/>
    <x v="8"/>
    <x v="6"/>
    <s v="322"/>
    <s v="Bens de consumo não duráveis"/>
    <s v="32"/>
    <x v="0"/>
    <s v="3"/>
    <x v="0"/>
    <n v="228249998"/>
    <n v="24379205"/>
  </r>
  <r>
    <x v="0"/>
    <x v="13"/>
    <x v="6"/>
    <s v="311"/>
    <s v="Bens de consumo duráveis – exceto equipamentos de transportes"/>
    <s v="31"/>
    <x v="6"/>
    <s v="3"/>
    <x v="0"/>
    <n v="84229612"/>
    <n v="23134367"/>
  </r>
  <r>
    <x v="0"/>
    <x v="16"/>
    <x v="1"/>
    <s v="110"/>
    <s v="Bens de capital (exceto equipamentos de transporte)"/>
    <s v="11"/>
    <x v="1"/>
    <s v="1"/>
    <x v="1"/>
    <n v="233009732"/>
    <n v="33340478"/>
  </r>
  <r>
    <x v="0"/>
    <x v="0"/>
    <x v="4"/>
    <s v="321"/>
    <s v="Bens de consumo semiduráveis"/>
    <s v="32"/>
    <x v="0"/>
    <s v="3"/>
    <x v="0"/>
    <n v="211372513"/>
    <n v="20673746"/>
  </r>
  <r>
    <x v="0"/>
    <x v="9"/>
    <x v="4"/>
    <s v="322"/>
    <s v="Bens de consumo não duráveis"/>
    <s v="32"/>
    <x v="0"/>
    <s v="3"/>
    <x v="0"/>
    <n v="101570747"/>
    <n v="26833967"/>
  </r>
  <r>
    <x v="0"/>
    <x v="8"/>
    <x v="11"/>
    <s v="322"/>
    <s v="Bens de consumo não duráveis"/>
    <s v="32"/>
    <x v="0"/>
    <s v="3"/>
    <x v="0"/>
    <n v="207294574"/>
    <n v="21545863"/>
  </r>
  <r>
    <x v="0"/>
    <x v="1"/>
    <x v="1"/>
    <s v="323"/>
    <s v="Alimentos e bebidas básicos, destinados principalmente ao consumo doméstico"/>
    <s v="32"/>
    <x v="0"/>
    <s v="3"/>
    <x v="0"/>
    <n v="65351717"/>
    <n v="66154755"/>
  </r>
  <r>
    <x v="0"/>
    <x v="14"/>
    <x v="1"/>
    <s v="421"/>
    <s v="Combustíveis e lubrificantes elaborados - exceto (motor spirit) gasolinas para automóvel"/>
    <s v="42"/>
    <x v="3"/>
    <s v="4"/>
    <x v="3"/>
    <n v="156611445"/>
    <n v="750970446"/>
  </r>
  <r>
    <x v="0"/>
    <x v="1"/>
    <x v="6"/>
    <s v="999"/>
    <s v="Bens não especificados anteriormente"/>
    <s v="99"/>
    <x v="4"/>
    <s v="9"/>
    <x v="4"/>
    <n v="5718703"/>
    <n v="11837440"/>
  </r>
  <r>
    <x v="0"/>
    <x v="7"/>
    <x v="4"/>
    <s v="240"/>
    <s v="Insumos industriais elaborados"/>
    <s v="24"/>
    <x v="2"/>
    <s v="2"/>
    <x v="2"/>
    <n v="2597675838"/>
    <n v="5044297419"/>
  </r>
  <r>
    <x v="0"/>
    <x v="20"/>
    <x v="7"/>
    <s v="312"/>
    <s v="Automóveis para passageiros"/>
    <s v="31"/>
    <x v="6"/>
    <s v="3"/>
    <x v="0"/>
    <n v="300850817"/>
    <n v="27941768"/>
  </r>
  <r>
    <x v="0"/>
    <x v="18"/>
    <x v="5"/>
    <s v="420"/>
    <s v="Gasolinas para automóvel (motor spirit) – indícios na compatibilização com HS. "/>
    <s v="42"/>
    <x v="3"/>
    <s v="4"/>
    <x v="3"/>
    <n v="34961"/>
    <n v="21166"/>
  </r>
  <r>
    <x v="0"/>
    <x v="18"/>
    <x v="7"/>
    <s v="321"/>
    <s v="Bens de consumo semiduráveis"/>
    <s v="32"/>
    <x v="0"/>
    <s v="3"/>
    <x v="0"/>
    <n v="152461951"/>
    <n v="15664242"/>
  </r>
  <r>
    <x v="0"/>
    <x v="6"/>
    <x v="8"/>
    <s v="322"/>
    <s v="Bens de consumo não duráveis"/>
    <s v="32"/>
    <x v="0"/>
    <s v="3"/>
    <x v="0"/>
    <n v="63645631"/>
    <n v="17700036"/>
  </r>
  <r>
    <x v="0"/>
    <x v="11"/>
    <x v="7"/>
    <s v="324"/>
    <s v="Alimentos e bebidas elaborados, destinados principalmente ao consumo doméstico"/>
    <s v="32"/>
    <x v="0"/>
    <s v="3"/>
    <x v="0"/>
    <n v="1540521554"/>
    <n v="1219846319"/>
  </r>
  <r>
    <x v="0"/>
    <x v="10"/>
    <x v="7"/>
    <s v="220"/>
    <s v="Alimentos e bebidas elaborados, destinados principalmente à indústria"/>
    <s v="22"/>
    <x v="12"/>
    <s v="2"/>
    <x v="2"/>
    <n v="399868973"/>
    <n v="795730107"/>
  </r>
  <r>
    <x v="0"/>
    <x v="3"/>
    <x v="0"/>
    <s v="120"/>
    <s v="Equipamentos de transporte industrial"/>
    <s v="12"/>
    <x v="10"/>
    <s v="1"/>
    <x v="1"/>
    <n v="830369537"/>
    <n v="47156531"/>
  </r>
  <r>
    <x v="0"/>
    <x v="12"/>
    <x v="11"/>
    <s v="311"/>
    <s v="Bens de consumo duráveis – exceto equipamentos de transportes"/>
    <s v="31"/>
    <x v="6"/>
    <s v="3"/>
    <x v="0"/>
    <n v="121628480"/>
    <n v="29793048"/>
  </r>
  <r>
    <x v="0"/>
    <x v="18"/>
    <x v="6"/>
    <s v="313"/>
    <s v="Equipamentos de transporte não industrial"/>
    <s v="31"/>
    <x v="6"/>
    <s v="3"/>
    <x v="0"/>
    <n v="3055752"/>
    <n v="245855"/>
  </r>
  <r>
    <x v="0"/>
    <x v="12"/>
    <x v="11"/>
    <s v="240"/>
    <s v="Insumos industriais elaborados"/>
    <s v="24"/>
    <x v="2"/>
    <s v="2"/>
    <x v="2"/>
    <n v="4726512992"/>
    <n v="5234937639"/>
  </r>
  <r>
    <x v="0"/>
    <x v="8"/>
    <x v="2"/>
    <s v="313"/>
    <s v="Equipamentos de transporte não industrial"/>
    <s v="31"/>
    <x v="6"/>
    <s v="3"/>
    <x v="0"/>
    <n v="15713230"/>
    <n v="893243"/>
  </r>
  <r>
    <x v="0"/>
    <x v="20"/>
    <x v="4"/>
    <s v="270"/>
    <s v="Peças e acessórios para bens de capital"/>
    <s v="27"/>
    <x v="5"/>
    <s v="2"/>
    <x v="2"/>
    <n v="410147349"/>
    <n v="30277054"/>
  </r>
  <r>
    <x v="0"/>
    <x v="0"/>
    <x v="0"/>
    <s v="323"/>
    <s v="Alimentos e bebidas básicos, destinados principalmente ao consumo doméstico"/>
    <s v="32"/>
    <x v="0"/>
    <s v="3"/>
    <x v="0"/>
    <n v="49329127"/>
    <n v="56432550"/>
  </r>
  <r>
    <x v="0"/>
    <x v="15"/>
    <x v="10"/>
    <s v="270"/>
    <s v="Peças e acessórios para bens de capital"/>
    <s v="27"/>
    <x v="5"/>
    <s v="2"/>
    <x v="2"/>
    <n v="424295995"/>
    <n v="40225341"/>
  </r>
  <r>
    <x v="0"/>
    <x v="4"/>
    <x v="10"/>
    <s v="324"/>
    <s v="Alimentos e bebidas elaborados, destinados principalmente ao consumo doméstico"/>
    <s v="32"/>
    <x v="0"/>
    <s v="3"/>
    <x v="0"/>
    <n v="1891117811"/>
    <n v="1197810053"/>
  </r>
  <r>
    <x v="0"/>
    <x v="17"/>
    <x v="5"/>
    <s v="421"/>
    <s v="Combustíveis e lubrificantes elaborados - exceto (motor spirit) gasolinas para automóvel"/>
    <s v="42"/>
    <x v="3"/>
    <s v="4"/>
    <x v="3"/>
    <n v="638351723"/>
    <n v="1105611711"/>
  </r>
  <r>
    <x v="0"/>
    <x v="14"/>
    <x v="5"/>
    <s v="313"/>
    <s v="Equipamentos de transporte não industrial"/>
    <s v="31"/>
    <x v="6"/>
    <s v="3"/>
    <x v="0"/>
    <n v="6460579"/>
    <n v="597984"/>
  </r>
  <r>
    <x v="0"/>
    <x v="18"/>
    <x v="6"/>
    <s v="999"/>
    <s v="Bens não especificados anteriormente"/>
    <s v="99"/>
    <x v="4"/>
    <s v="9"/>
    <x v="4"/>
    <n v="4093053"/>
    <n v="2350130"/>
  </r>
  <r>
    <x v="0"/>
    <x v="17"/>
    <x v="1"/>
    <s v="311"/>
    <s v="Bens de consumo duráveis – exceto equipamentos de transportes"/>
    <s v="31"/>
    <x v="6"/>
    <s v="3"/>
    <x v="0"/>
    <n v="139806623"/>
    <n v="30898212"/>
  </r>
  <r>
    <x v="0"/>
    <x v="3"/>
    <x v="9"/>
    <s v="120"/>
    <s v="Equipamentos de transporte industrial"/>
    <s v="12"/>
    <x v="10"/>
    <s v="1"/>
    <x v="1"/>
    <n v="338119367"/>
    <n v="27954261"/>
  </r>
  <r>
    <x v="0"/>
    <x v="1"/>
    <x v="3"/>
    <s v="421"/>
    <s v="Combustíveis e lubrificantes elaborados - exceto (motor spirit) gasolinas para automóvel"/>
    <s v="42"/>
    <x v="3"/>
    <s v="4"/>
    <x v="3"/>
    <n v="184407245"/>
    <n v="1035849986"/>
  </r>
  <r>
    <x v="0"/>
    <x v="7"/>
    <x v="6"/>
    <s v="312"/>
    <s v="Automóveis para passageiros"/>
    <s v="31"/>
    <x v="6"/>
    <s v="3"/>
    <x v="0"/>
    <n v="314244421"/>
    <n v="50968843"/>
  </r>
  <r>
    <x v="0"/>
    <x v="7"/>
    <x v="4"/>
    <s v="322"/>
    <s v="Bens de consumo não duráveis"/>
    <s v="32"/>
    <x v="0"/>
    <s v="3"/>
    <x v="0"/>
    <n v="86233376"/>
    <n v="24901006"/>
  </r>
  <r>
    <x v="0"/>
    <x v="13"/>
    <x v="4"/>
    <s v="240"/>
    <s v="Insumos industriais elaborados"/>
    <s v="24"/>
    <x v="2"/>
    <s v="2"/>
    <x v="2"/>
    <n v="4562258165"/>
    <n v="6416693753"/>
  </r>
  <r>
    <x v="0"/>
    <x v="10"/>
    <x v="11"/>
    <s v="323"/>
    <s v="Alimentos e bebidas básicos, destinados principalmente ao consumo doméstico"/>
    <s v="32"/>
    <x v="0"/>
    <s v="3"/>
    <x v="0"/>
    <n v="106184329"/>
    <n v="96888397"/>
  </r>
  <r>
    <x v="0"/>
    <x v="17"/>
    <x v="2"/>
    <s v="311"/>
    <s v="Bens de consumo duráveis – exceto equipamentos de transportes"/>
    <s v="31"/>
    <x v="6"/>
    <s v="3"/>
    <x v="0"/>
    <n v="163819404"/>
    <n v="43230022"/>
  </r>
  <r>
    <x v="0"/>
    <x v="11"/>
    <x v="0"/>
    <s v="410"/>
    <s v="Combustíveis e lubrificantes básicos"/>
    <s v="41"/>
    <x v="7"/>
    <s v="4"/>
    <x v="3"/>
    <n v="1088782133"/>
    <n v="4080304557"/>
  </r>
  <r>
    <x v="0"/>
    <x v="12"/>
    <x v="9"/>
    <s v="999"/>
    <s v="Bens não especificados anteriormente"/>
    <s v="99"/>
    <x v="4"/>
    <s v="9"/>
    <x v="4"/>
    <n v="11598654"/>
    <n v="4193143"/>
  </r>
  <r>
    <x v="0"/>
    <x v="19"/>
    <x v="11"/>
    <s v="280"/>
    <s v="Peças para equipamentos de transporte"/>
    <s v="28"/>
    <x v="9"/>
    <s v="2"/>
    <x v="2"/>
    <n v="724754654"/>
    <n v="99489409"/>
  </r>
  <r>
    <x v="0"/>
    <x v="10"/>
    <x v="0"/>
    <s v="220"/>
    <s v="Alimentos e bebidas elaborados, destinados principalmente à indústria"/>
    <s v="22"/>
    <x v="12"/>
    <s v="2"/>
    <x v="2"/>
    <n v="620562604"/>
    <n v="1558612643"/>
  </r>
  <r>
    <x v="0"/>
    <x v="19"/>
    <x v="1"/>
    <s v="120"/>
    <s v="Equipamentos de transporte industrial"/>
    <s v="12"/>
    <x v="10"/>
    <s v="1"/>
    <x v="1"/>
    <n v="382883604"/>
    <n v="19679103"/>
  </r>
  <r>
    <x v="0"/>
    <x v="7"/>
    <x v="3"/>
    <s v="321"/>
    <s v="Bens de consumo semiduráveis"/>
    <s v="32"/>
    <x v="0"/>
    <s v="3"/>
    <x v="0"/>
    <n v="345225380"/>
    <n v="36871534"/>
  </r>
  <r>
    <x v="0"/>
    <x v="4"/>
    <x v="10"/>
    <s v="321"/>
    <s v="Bens de consumo semiduráveis"/>
    <s v="32"/>
    <x v="0"/>
    <s v="3"/>
    <x v="0"/>
    <n v="152832917"/>
    <n v="10202219"/>
  </r>
  <r>
    <x v="0"/>
    <x v="6"/>
    <x v="8"/>
    <s v="321"/>
    <s v="Bens de consumo semiduráveis"/>
    <s v="32"/>
    <x v="0"/>
    <s v="3"/>
    <x v="0"/>
    <n v="261839426"/>
    <n v="25626593"/>
  </r>
  <r>
    <x v="0"/>
    <x v="15"/>
    <x v="3"/>
    <s v="110"/>
    <s v="Bens de capital (exceto equipamentos de transporte)"/>
    <s v="11"/>
    <x v="1"/>
    <s v="1"/>
    <x v="1"/>
    <n v="792104441"/>
    <n v="76235318"/>
  </r>
  <r>
    <x v="0"/>
    <x v="5"/>
    <x v="5"/>
    <s v="240"/>
    <s v="Insumos industriais elaborados"/>
    <s v="24"/>
    <x v="2"/>
    <s v="2"/>
    <x v="2"/>
    <n v="2727457086"/>
    <n v="4222541953"/>
  </r>
  <r>
    <x v="0"/>
    <x v="17"/>
    <x v="2"/>
    <s v="240"/>
    <s v="Insumos industriais elaborados"/>
    <s v="24"/>
    <x v="2"/>
    <s v="2"/>
    <x v="2"/>
    <n v="5126891840"/>
    <n v="6394904509"/>
  </r>
  <r>
    <x v="0"/>
    <x v="0"/>
    <x v="11"/>
    <s v="324"/>
    <s v="Alimentos e bebidas elaborados, destinados principalmente ao consumo doméstico"/>
    <s v="32"/>
    <x v="0"/>
    <s v="3"/>
    <x v="0"/>
    <n v="465137208"/>
    <n v="712509506"/>
  </r>
  <r>
    <x v="0"/>
    <x v="1"/>
    <x v="3"/>
    <s v="280"/>
    <s v="Peças para equipamentos de transporte"/>
    <s v="28"/>
    <x v="9"/>
    <s v="2"/>
    <x v="2"/>
    <n v="340554623"/>
    <n v="79900507"/>
  </r>
  <r>
    <x v="0"/>
    <x v="17"/>
    <x v="7"/>
    <s v="420"/>
    <s v="Gasolinas para automóvel (motor spirit) – indícios na compatibilização com HS. "/>
    <s v="42"/>
    <x v="3"/>
    <s v="4"/>
    <x v="3"/>
    <n v="79890412"/>
    <n v="96024413"/>
  </r>
  <r>
    <x v="0"/>
    <x v="11"/>
    <x v="0"/>
    <s v="110"/>
    <s v="Bens de capital (exceto equipamentos de transporte)"/>
    <s v="11"/>
    <x v="1"/>
    <s v="1"/>
    <x v="1"/>
    <n v="576063769"/>
    <n v="63388596"/>
  </r>
  <r>
    <x v="0"/>
    <x v="2"/>
    <x v="9"/>
    <s v="410"/>
    <s v="Combustíveis e lubrificantes básicos"/>
    <s v="41"/>
    <x v="7"/>
    <s v="4"/>
    <x v="3"/>
    <n v="43041003"/>
    <n v="491669278"/>
  </r>
  <r>
    <x v="0"/>
    <x v="20"/>
    <x v="1"/>
    <s v="280"/>
    <s v="Peças para equipamentos de transporte"/>
    <s v="28"/>
    <x v="9"/>
    <s v="2"/>
    <x v="2"/>
    <n v="791920815"/>
    <n v="83807622"/>
  </r>
  <r>
    <x v="0"/>
    <x v="16"/>
    <x v="0"/>
    <s v="311"/>
    <s v="Bens de consumo duráveis – exceto equipamentos de transportes"/>
    <s v="31"/>
    <x v="6"/>
    <s v="3"/>
    <x v="0"/>
    <n v="62405171"/>
    <n v="16297520"/>
  </r>
  <r>
    <x v="0"/>
    <x v="7"/>
    <x v="11"/>
    <s v="120"/>
    <s v="Equipamentos de transporte industrial"/>
    <s v="12"/>
    <x v="10"/>
    <s v="1"/>
    <x v="1"/>
    <n v="589890557"/>
    <n v="84812188"/>
  </r>
  <r>
    <x v="0"/>
    <x v="18"/>
    <x v="7"/>
    <s v="421"/>
    <s v="Combustíveis e lubrificantes elaborados - exceto (motor spirit) gasolinas para automóvel"/>
    <s v="42"/>
    <x v="3"/>
    <s v="4"/>
    <x v="3"/>
    <n v="66887564"/>
    <n v="507144293"/>
  </r>
  <r>
    <x v="0"/>
    <x v="13"/>
    <x v="9"/>
    <s v="210"/>
    <s v="Alimentos e bebidas básicos, destinados principalmente à indústria"/>
    <s v="21"/>
    <x v="8"/>
    <s v="2"/>
    <x v="2"/>
    <n v="1308580974"/>
    <n v="4029603674"/>
  </r>
  <r>
    <x v="0"/>
    <x v="1"/>
    <x v="4"/>
    <s v="230"/>
    <s v="Insumos industriais básicos"/>
    <s v="23"/>
    <x v="11"/>
    <s v="2"/>
    <x v="2"/>
    <n v="437685128"/>
    <n v="15796619229"/>
  </r>
  <r>
    <x v="0"/>
    <x v="15"/>
    <x v="4"/>
    <s v="220"/>
    <s v="Alimentos e bebidas elaborados, destinados principalmente à indústria"/>
    <s v="22"/>
    <x v="12"/>
    <s v="2"/>
    <x v="2"/>
    <n v="1912076627"/>
    <n v="3365597605"/>
  </r>
  <r>
    <x v="0"/>
    <x v="10"/>
    <x v="9"/>
    <s v="240"/>
    <s v="Insumos industriais elaborados"/>
    <s v="24"/>
    <x v="2"/>
    <s v="2"/>
    <x v="2"/>
    <n v="3665431662"/>
    <n v="5181704003"/>
  </r>
  <r>
    <x v="0"/>
    <x v="15"/>
    <x v="10"/>
    <s v="230"/>
    <s v="Insumos industriais básicos"/>
    <s v="23"/>
    <x v="11"/>
    <s v="2"/>
    <x v="2"/>
    <n v="3463490220"/>
    <n v="28754222085"/>
  </r>
  <r>
    <x v="0"/>
    <x v="7"/>
    <x v="5"/>
    <s v="210"/>
    <s v="Alimentos e bebidas básicos, destinados principalmente à indústria"/>
    <s v="21"/>
    <x v="8"/>
    <s v="2"/>
    <x v="2"/>
    <n v="364855246"/>
    <n v="1481660431"/>
  </r>
  <r>
    <x v="0"/>
    <x v="6"/>
    <x v="3"/>
    <s v="410"/>
    <s v="Combustíveis e lubrificantes básicos"/>
    <s v="41"/>
    <x v="7"/>
    <s v="4"/>
    <x v="3"/>
    <n v="74916744"/>
    <n v="548538801"/>
  </r>
  <r>
    <x v="0"/>
    <x v="10"/>
    <x v="3"/>
    <s v="321"/>
    <s v="Bens de consumo semiduráveis"/>
    <s v="32"/>
    <x v="0"/>
    <s v="3"/>
    <x v="0"/>
    <n v="403373640"/>
    <n v="25105538"/>
  </r>
  <r>
    <x v="0"/>
    <x v="3"/>
    <x v="3"/>
    <s v="999"/>
    <s v="Bens não especificados anteriormente"/>
    <s v="99"/>
    <x v="4"/>
    <s v="9"/>
    <x v="4"/>
    <n v="10635626"/>
    <n v="4559266"/>
  </r>
  <r>
    <x v="0"/>
    <x v="13"/>
    <x v="5"/>
    <s v="323"/>
    <s v="Alimentos e bebidas básicos, destinados principalmente ao consumo doméstico"/>
    <s v="32"/>
    <x v="0"/>
    <s v="3"/>
    <x v="0"/>
    <n v="93628231"/>
    <n v="58836871"/>
  </r>
  <r>
    <x v="0"/>
    <x v="19"/>
    <x v="2"/>
    <s v="280"/>
    <s v="Peças para equipamentos de transporte"/>
    <s v="28"/>
    <x v="9"/>
    <s v="2"/>
    <x v="2"/>
    <n v="554834622"/>
    <n v="75491440"/>
  </r>
  <r>
    <x v="0"/>
    <x v="9"/>
    <x v="4"/>
    <s v="120"/>
    <s v="Equipamentos de transporte industrial"/>
    <s v="12"/>
    <x v="10"/>
    <s v="1"/>
    <x v="1"/>
    <n v="491051904"/>
    <n v="44399357"/>
  </r>
  <r>
    <x v="0"/>
    <x v="11"/>
    <x v="5"/>
    <s v="323"/>
    <s v="Alimentos e bebidas básicos, destinados principalmente ao consumo doméstico"/>
    <s v="32"/>
    <x v="0"/>
    <s v="3"/>
    <x v="0"/>
    <n v="104632459"/>
    <n v="69261912"/>
  </r>
  <r>
    <x v="0"/>
    <x v="8"/>
    <x v="6"/>
    <s v="210"/>
    <s v="Alimentos e bebidas básicos, destinados principalmente à indústria"/>
    <s v="21"/>
    <x v="8"/>
    <s v="2"/>
    <x v="2"/>
    <n v="2816225341"/>
    <n v="4683451533"/>
  </r>
  <r>
    <x v="0"/>
    <x v="12"/>
    <x v="8"/>
    <s v="324"/>
    <s v="Alimentos e bebidas elaborados, destinados principalmente ao consumo doméstico"/>
    <s v="32"/>
    <x v="0"/>
    <s v="3"/>
    <x v="0"/>
    <n v="1663179956"/>
    <n v="1377345774"/>
  </r>
  <r>
    <x v="0"/>
    <x v="20"/>
    <x v="3"/>
    <s v="312"/>
    <s v="Automóveis para passageiros"/>
    <s v="31"/>
    <x v="6"/>
    <s v="3"/>
    <x v="0"/>
    <n v="259737680"/>
    <n v="24763325"/>
  </r>
  <r>
    <x v="0"/>
    <x v="6"/>
    <x v="4"/>
    <s v="210"/>
    <s v="Alimentos e bebidas básicos, destinados principalmente à indústria"/>
    <s v="21"/>
    <x v="8"/>
    <s v="2"/>
    <x v="2"/>
    <n v="318916013"/>
    <n v="1540914270"/>
  </r>
  <r>
    <x v="0"/>
    <x v="2"/>
    <x v="5"/>
    <s v="270"/>
    <s v="Peças e acessórios para bens de capital"/>
    <s v="27"/>
    <x v="5"/>
    <s v="2"/>
    <x v="2"/>
    <n v="124549951"/>
    <n v="18656703"/>
  </r>
  <r>
    <x v="0"/>
    <x v="20"/>
    <x v="10"/>
    <s v="324"/>
    <s v="Alimentos e bebidas elaborados, destinados principalmente ao consumo doméstico"/>
    <s v="32"/>
    <x v="0"/>
    <s v="3"/>
    <x v="0"/>
    <n v="1617710017"/>
    <n v="1144770647"/>
  </r>
  <r>
    <x v="0"/>
    <x v="2"/>
    <x v="10"/>
    <s v="421"/>
    <s v="Combustíveis e lubrificantes elaborados - exceto (motor spirit) gasolinas para automóvel"/>
    <s v="42"/>
    <x v="3"/>
    <s v="4"/>
    <x v="3"/>
    <n v="123517547"/>
    <n v="1061427886"/>
  </r>
  <r>
    <x v="0"/>
    <x v="7"/>
    <x v="11"/>
    <s v="313"/>
    <s v="Equipamentos de transporte não industrial"/>
    <s v="31"/>
    <x v="6"/>
    <s v="3"/>
    <x v="0"/>
    <n v="21987641"/>
    <n v="1852486"/>
  </r>
  <r>
    <x v="0"/>
    <x v="0"/>
    <x v="7"/>
    <s v="312"/>
    <s v="Automóveis para passageiros"/>
    <s v="31"/>
    <x v="6"/>
    <s v="3"/>
    <x v="0"/>
    <n v="101058052"/>
    <n v="15098384"/>
  </r>
  <r>
    <x v="0"/>
    <x v="0"/>
    <x v="4"/>
    <s v="323"/>
    <s v="Alimentos e bebidas básicos, destinados principalmente ao consumo doméstico"/>
    <s v="32"/>
    <x v="0"/>
    <s v="3"/>
    <x v="0"/>
    <n v="73642562"/>
    <n v="73948646"/>
  </r>
  <r>
    <x v="0"/>
    <x v="3"/>
    <x v="3"/>
    <s v="311"/>
    <s v="Bens de consumo duráveis – exceto equipamentos de transportes"/>
    <s v="31"/>
    <x v="6"/>
    <s v="3"/>
    <x v="0"/>
    <n v="89087743"/>
    <n v="28488568"/>
  </r>
  <r>
    <x v="0"/>
    <x v="0"/>
    <x v="5"/>
    <s v="324"/>
    <s v="Alimentos e bebidas elaborados, destinados principalmente ao consumo doméstico"/>
    <s v="32"/>
    <x v="0"/>
    <s v="3"/>
    <x v="0"/>
    <n v="338436583"/>
    <n v="532010952"/>
  </r>
  <r>
    <x v="0"/>
    <x v="19"/>
    <x v="5"/>
    <s v="280"/>
    <s v="Peças para equipamentos de transporte"/>
    <s v="28"/>
    <x v="9"/>
    <s v="2"/>
    <x v="2"/>
    <n v="529292871"/>
    <n v="71956417"/>
  </r>
  <r>
    <x v="0"/>
    <x v="3"/>
    <x v="4"/>
    <s v="410"/>
    <s v="Combustíveis e lubrificantes básicos"/>
    <s v="41"/>
    <x v="7"/>
    <s v="4"/>
    <x v="3"/>
    <n v="1234898812"/>
    <n v="3800157685"/>
  </r>
  <r>
    <x v="0"/>
    <x v="14"/>
    <x v="2"/>
    <s v="322"/>
    <s v="Bens de consumo não duráveis"/>
    <s v="32"/>
    <x v="0"/>
    <s v="3"/>
    <x v="0"/>
    <n v="82542206"/>
    <n v="26841031"/>
  </r>
  <r>
    <x v="0"/>
    <x v="6"/>
    <x v="8"/>
    <s v="999"/>
    <s v="Bens não especificados anteriormente"/>
    <s v="99"/>
    <x v="4"/>
    <s v="9"/>
    <x v="4"/>
    <n v="7728277"/>
    <n v="4921949"/>
  </r>
  <r>
    <x v="0"/>
    <x v="6"/>
    <x v="0"/>
    <s v="210"/>
    <s v="Alimentos e bebidas básicos, destinados principalmente à indústria"/>
    <s v="21"/>
    <x v="8"/>
    <s v="2"/>
    <x v="2"/>
    <n v="604968090"/>
    <n v="2986849189"/>
  </r>
  <r>
    <x v="0"/>
    <x v="12"/>
    <x v="3"/>
    <s v="999"/>
    <s v="Bens não especificados anteriormente"/>
    <s v="99"/>
    <x v="4"/>
    <s v="9"/>
    <x v="4"/>
    <n v="11672062"/>
    <n v="6537983"/>
  </r>
  <r>
    <x v="0"/>
    <x v="15"/>
    <x v="6"/>
    <s v="999"/>
    <s v="Bens não especificados anteriormente"/>
    <s v="99"/>
    <x v="4"/>
    <s v="9"/>
    <x v="4"/>
    <n v="12249981"/>
    <n v="4338923"/>
  </r>
  <r>
    <x v="0"/>
    <x v="2"/>
    <x v="6"/>
    <s v="322"/>
    <s v="Bens de consumo não duráveis"/>
    <s v="32"/>
    <x v="0"/>
    <s v="3"/>
    <x v="0"/>
    <n v="56783299"/>
    <n v="16356050"/>
  </r>
  <r>
    <x v="0"/>
    <x v="19"/>
    <x v="8"/>
    <s v="323"/>
    <s v="Alimentos e bebidas básicos, destinados principalmente ao consumo doméstico"/>
    <s v="32"/>
    <x v="0"/>
    <s v="3"/>
    <x v="0"/>
    <n v="84117195"/>
    <n v="62476409"/>
  </r>
  <r>
    <x v="0"/>
    <x v="18"/>
    <x v="11"/>
    <s v="270"/>
    <s v="Peças e acessórios para bens de capital"/>
    <s v="27"/>
    <x v="5"/>
    <s v="2"/>
    <x v="2"/>
    <n v="136606041"/>
    <n v="19936823"/>
  </r>
  <r>
    <x v="0"/>
    <x v="12"/>
    <x v="11"/>
    <s v="220"/>
    <s v="Alimentos e bebidas elaborados, destinados principalmente à indústria"/>
    <s v="22"/>
    <x v="12"/>
    <s v="2"/>
    <x v="2"/>
    <n v="1010723264"/>
    <n v="1730354318"/>
  </r>
  <r>
    <x v="0"/>
    <x v="14"/>
    <x v="3"/>
    <s v="280"/>
    <s v="Peças para equipamentos de transporte"/>
    <s v="28"/>
    <x v="9"/>
    <s v="2"/>
    <x v="2"/>
    <n v="426957848"/>
    <n v="113550477"/>
  </r>
  <r>
    <x v="0"/>
    <x v="4"/>
    <x v="10"/>
    <s v="270"/>
    <s v="Peças e acessórios para bens de capital"/>
    <s v="27"/>
    <x v="5"/>
    <s v="2"/>
    <x v="2"/>
    <n v="405064439"/>
    <n v="29062565"/>
  </r>
  <r>
    <x v="0"/>
    <x v="18"/>
    <x v="4"/>
    <s v="321"/>
    <s v="Bens de consumo semiduráveis"/>
    <s v="32"/>
    <x v="0"/>
    <s v="3"/>
    <x v="0"/>
    <n v="162352108"/>
    <n v="16580808"/>
  </r>
  <r>
    <x v="0"/>
    <x v="12"/>
    <x v="7"/>
    <s v="270"/>
    <s v="Peças e acessórios para bens de capital"/>
    <s v="27"/>
    <x v="5"/>
    <s v="2"/>
    <x v="2"/>
    <n v="303668577"/>
    <n v="31434914"/>
  </r>
  <r>
    <x v="0"/>
    <x v="1"/>
    <x v="1"/>
    <s v="421"/>
    <s v="Combustíveis e lubrificantes elaborados - exceto (motor spirit) gasolinas para automóvel"/>
    <s v="42"/>
    <x v="3"/>
    <s v="4"/>
    <x v="3"/>
    <n v="83828205"/>
    <n v="346104153"/>
  </r>
  <r>
    <x v="0"/>
    <x v="12"/>
    <x v="9"/>
    <s v="270"/>
    <s v="Peças e acessórios para bens de capital"/>
    <s v="27"/>
    <x v="5"/>
    <s v="2"/>
    <x v="2"/>
    <n v="226182493"/>
    <n v="24103363"/>
  </r>
  <r>
    <x v="0"/>
    <x v="15"/>
    <x v="1"/>
    <s v="324"/>
    <s v="Alimentos e bebidas elaborados, destinados principalmente ao consumo doméstico"/>
    <s v="32"/>
    <x v="0"/>
    <s v="3"/>
    <x v="0"/>
    <n v="1965392994"/>
    <n v="1356429268"/>
  </r>
  <r>
    <x v="0"/>
    <x v="18"/>
    <x v="7"/>
    <s v="999"/>
    <s v="Bens não especificados anteriormente"/>
    <s v="99"/>
    <x v="4"/>
    <s v="9"/>
    <x v="4"/>
    <n v="3647603"/>
    <n v="2129904"/>
  </r>
  <r>
    <x v="0"/>
    <x v="8"/>
    <x v="6"/>
    <s v="323"/>
    <s v="Alimentos e bebidas básicos, destinados principalmente ao consumo doméstico"/>
    <s v="32"/>
    <x v="0"/>
    <s v="3"/>
    <x v="0"/>
    <n v="184927705"/>
    <n v="119662269"/>
  </r>
  <r>
    <x v="0"/>
    <x v="2"/>
    <x v="3"/>
    <s v="421"/>
    <s v="Combustíveis e lubrificantes elaborados - exceto (motor spirit) gasolinas para automóvel"/>
    <s v="42"/>
    <x v="3"/>
    <s v="4"/>
    <x v="3"/>
    <n v="189872521"/>
    <n v="1175414540"/>
  </r>
  <r>
    <x v="0"/>
    <x v="14"/>
    <x v="10"/>
    <s v="270"/>
    <s v="Peças e acessórios para bens de capital"/>
    <s v="27"/>
    <x v="5"/>
    <s v="2"/>
    <x v="2"/>
    <n v="167600424"/>
    <n v="26379545"/>
  </r>
  <r>
    <x v="0"/>
    <x v="7"/>
    <x v="5"/>
    <s v="240"/>
    <s v="Insumos industriais elaborados"/>
    <s v="24"/>
    <x v="2"/>
    <s v="2"/>
    <x v="2"/>
    <n v="1875685707"/>
    <n v="3751238907"/>
  </r>
  <r>
    <x v="0"/>
    <x v="20"/>
    <x v="11"/>
    <s v="999"/>
    <s v="Bens não especificados anteriormente"/>
    <s v="99"/>
    <x v="4"/>
    <s v="9"/>
    <x v="4"/>
    <n v="11856502"/>
    <n v="4377144"/>
  </r>
  <r>
    <x v="0"/>
    <x v="8"/>
    <x v="0"/>
    <s v="321"/>
    <s v="Bens de consumo semiduráveis"/>
    <s v="32"/>
    <x v="0"/>
    <s v="3"/>
    <x v="0"/>
    <n v="229640664"/>
    <n v="12247216"/>
  </r>
  <r>
    <x v="0"/>
    <x v="4"/>
    <x v="10"/>
    <s v="311"/>
    <s v="Bens de consumo duráveis – exceto equipamentos de transportes"/>
    <s v="31"/>
    <x v="6"/>
    <s v="3"/>
    <x v="0"/>
    <n v="104966840"/>
    <n v="22898143"/>
  </r>
  <r>
    <x v="0"/>
    <x v="19"/>
    <x v="4"/>
    <s v="322"/>
    <s v="Bens de consumo não duráveis"/>
    <s v="32"/>
    <x v="0"/>
    <s v="3"/>
    <x v="0"/>
    <n v="196919711"/>
    <n v="24590141"/>
  </r>
  <r>
    <x v="0"/>
    <x v="12"/>
    <x v="8"/>
    <s v="999"/>
    <s v="Bens não especificados anteriormente"/>
    <s v="99"/>
    <x v="4"/>
    <s v="9"/>
    <x v="4"/>
    <n v="9064079"/>
    <n v="4393290"/>
  </r>
  <r>
    <x v="0"/>
    <x v="2"/>
    <x v="4"/>
    <s v="410"/>
    <s v="Combustíveis e lubrificantes básicos"/>
    <s v="41"/>
    <x v="7"/>
    <s v="4"/>
    <x v="3"/>
    <n v="238473557"/>
    <n v="1427021622"/>
  </r>
  <r>
    <x v="0"/>
    <x v="0"/>
    <x v="5"/>
    <s v="311"/>
    <s v="Bens de consumo duráveis – exceto equipamentos de transportes"/>
    <s v="31"/>
    <x v="6"/>
    <s v="3"/>
    <x v="0"/>
    <n v="51811489"/>
    <n v="15507263"/>
  </r>
  <r>
    <x v="0"/>
    <x v="3"/>
    <x v="3"/>
    <s v="240"/>
    <s v="Insumos industriais elaborados"/>
    <s v="24"/>
    <x v="2"/>
    <s v="2"/>
    <x v="2"/>
    <n v="4344440572"/>
    <n v="6117454640"/>
  </r>
  <r>
    <x v="0"/>
    <x v="5"/>
    <x v="2"/>
    <s v="999"/>
    <s v="Bens não especificados anteriormente"/>
    <s v="99"/>
    <x v="4"/>
    <s v="9"/>
    <x v="4"/>
    <n v="6125442"/>
    <n v="2534908"/>
  </r>
  <r>
    <x v="0"/>
    <x v="19"/>
    <x v="3"/>
    <s v="210"/>
    <s v="Alimentos e bebidas básicos, destinados principalmente à indústria"/>
    <s v="21"/>
    <x v="8"/>
    <s v="2"/>
    <x v="2"/>
    <n v="1818817745"/>
    <n v="3678405173"/>
  </r>
  <r>
    <x v="0"/>
    <x v="8"/>
    <x v="11"/>
    <s v="313"/>
    <s v="Equipamentos de transporte não industrial"/>
    <s v="31"/>
    <x v="6"/>
    <s v="3"/>
    <x v="0"/>
    <n v="23327475"/>
    <n v="1204823"/>
  </r>
  <r>
    <x v="0"/>
    <x v="8"/>
    <x v="4"/>
    <s v="999"/>
    <s v="Bens não especificados anteriormente"/>
    <s v="99"/>
    <x v="4"/>
    <s v="9"/>
    <x v="4"/>
    <n v="13039371"/>
    <n v="4630407"/>
  </r>
  <r>
    <x v="0"/>
    <x v="9"/>
    <x v="0"/>
    <s v="410"/>
    <s v="Combustíveis e lubrificantes básicos"/>
    <s v="41"/>
    <x v="7"/>
    <s v="4"/>
    <x v="3"/>
    <n v="636256386"/>
    <n v="1971451204"/>
  </r>
  <r>
    <x v="0"/>
    <x v="11"/>
    <x v="3"/>
    <s v="322"/>
    <s v="Bens de consumo não duráveis"/>
    <s v="32"/>
    <x v="0"/>
    <s v="3"/>
    <x v="0"/>
    <n v="160332507"/>
    <n v="20841744"/>
  </r>
  <r>
    <x v="0"/>
    <x v="13"/>
    <x v="8"/>
    <s v="322"/>
    <s v="Bens de consumo não duráveis"/>
    <s v="32"/>
    <x v="0"/>
    <s v="3"/>
    <x v="0"/>
    <n v="200526866"/>
    <n v="23680763"/>
  </r>
  <r>
    <x v="0"/>
    <x v="13"/>
    <x v="6"/>
    <s v="312"/>
    <s v="Automóveis para passageiros"/>
    <s v="31"/>
    <x v="6"/>
    <s v="3"/>
    <x v="0"/>
    <n v="238372781"/>
    <n v="24915157"/>
  </r>
  <r>
    <x v="0"/>
    <x v="4"/>
    <x v="5"/>
    <s v="999"/>
    <s v="Bens não especificados anteriormente"/>
    <s v="99"/>
    <x v="4"/>
    <s v="9"/>
    <x v="4"/>
    <n v="13560939"/>
    <n v="5677635"/>
  </r>
  <r>
    <x v="0"/>
    <x v="17"/>
    <x v="11"/>
    <s v="420"/>
    <s v="Gasolinas para automóvel (motor spirit) – indícios na compatibilização com HS. "/>
    <s v="42"/>
    <x v="3"/>
    <s v="4"/>
    <x v="3"/>
    <n v="49736035"/>
    <n v="170202792"/>
  </r>
  <r>
    <x v="0"/>
    <x v="17"/>
    <x v="9"/>
    <s v="230"/>
    <s v="Insumos industriais básicos"/>
    <s v="23"/>
    <x v="11"/>
    <s v="2"/>
    <x v="2"/>
    <n v="1455900085"/>
    <n v="25955089050"/>
  </r>
  <r>
    <x v="0"/>
    <x v="10"/>
    <x v="4"/>
    <s v="210"/>
    <s v="Alimentos e bebidas básicos, destinados principalmente à indústria"/>
    <s v="21"/>
    <x v="8"/>
    <s v="2"/>
    <x v="2"/>
    <n v="1401944955"/>
    <n v="4092004197"/>
  </r>
  <r>
    <x v="0"/>
    <x v="12"/>
    <x v="8"/>
    <s v="420"/>
    <s v="Gasolinas para automóvel (motor spirit) – indícios na compatibilização com HS. "/>
    <s v="42"/>
    <x v="3"/>
    <s v="4"/>
    <x v="3"/>
    <n v="30955253"/>
    <n v="47038069"/>
  </r>
  <r>
    <x v="0"/>
    <x v="18"/>
    <x v="1"/>
    <s v="270"/>
    <s v="Peças e acessórios para bens de capital"/>
    <s v="27"/>
    <x v="5"/>
    <s v="2"/>
    <x v="2"/>
    <n v="112559980"/>
    <n v="15326434"/>
  </r>
  <r>
    <x v="0"/>
    <x v="0"/>
    <x v="6"/>
    <s v="322"/>
    <s v="Bens de consumo não duráveis"/>
    <s v="32"/>
    <x v="0"/>
    <s v="3"/>
    <x v="0"/>
    <n v="60578359"/>
    <n v="15532990"/>
  </r>
  <r>
    <x v="0"/>
    <x v="4"/>
    <x v="6"/>
    <s v="324"/>
    <s v="Alimentos e bebidas elaborados, destinados principalmente ao consumo doméstico"/>
    <s v="32"/>
    <x v="0"/>
    <s v="3"/>
    <x v="0"/>
    <n v="1811217287"/>
    <n v="1132303801"/>
  </r>
  <r>
    <x v="0"/>
    <x v="3"/>
    <x v="2"/>
    <s v="322"/>
    <s v="Bens de consumo não duráveis"/>
    <s v="32"/>
    <x v="0"/>
    <s v="3"/>
    <x v="0"/>
    <n v="185743950"/>
    <n v="23523848"/>
  </r>
  <r>
    <x v="0"/>
    <x v="4"/>
    <x v="4"/>
    <s v="421"/>
    <s v="Combustíveis e lubrificantes elaborados - exceto (motor spirit) gasolinas para automóvel"/>
    <s v="42"/>
    <x v="3"/>
    <s v="4"/>
    <x v="3"/>
    <n v="790159690"/>
    <n v="1100577511"/>
  </r>
  <r>
    <x v="0"/>
    <x v="1"/>
    <x v="5"/>
    <s v="311"/>
    <s v="Bens de consumo duráveis – exceto equipamentos de transportes"/>
    <s v="31"/>
    <x v="6"/>
    <s v="3"/>
    <x v="0"/>
    <n v="86043021"/>
    <n v="28049555"/>
  </r>
  <r>
    <x v="0"/>
    <x v="5"/>
    <x v="5"/>
    <s v="110"/>
    <s v="Bens de capital (exceto equipamentos de transporte)"/>
    <s v="11"/>
    <x v="1"/>
    <s v="1"/>
    <x v="1"/>
    <n v="457555862"/>
    <n v="63836696"/>
  </r>
  <r>
    <x v="0"/>
    <x v="10"/>
    <x v="11"/>
    <s v="322"/>
    <s v="Bens de consumo não duráveis"/>
    <s v="32"/>
    <x v="0"/>
    <s v="3"/>
    <x v="0"/>
    <n v="144135311"/>
    <n v="26754745"/>
  </r>
  <r>
    <x v="0"/>
    <x v="14"/>
    <x v="8"/>
    <s v="120"/>
    <s v="Equipamentos de transporte industrial"/>
    <s v="12"/>
    <x v="10"/>
    <s v="1"/>
    <x v="1"/>
    <n v="253667781"/>
    <n v="22947204"/>
  </r>
  <r>
    <x v="0"/>
    <x v="17"/>
    <x v="10"/>
    <s v="324"/>
    <s v="Alimentos e bebidas elaborados, destinados principalmente ao consumo doméstico"/>
    <s v="32"/>
    <x v="0"/>
    <s v="3"/>
    <x v="0"/>
    <n v="1415435289"/>
    <n v="1080272118"/>
  </r>
  <r>
    <x v="0"/>
    <x v="13"/>
    <x v="1"/>
    <s v="420"/>
    <s v="Gasolinas para automóvel (motor spirit) – indícios na compatibilização com HS. "/>
    <s v="42"/>
    <x v="3"/>
    <s v="4"/>
    <x v="3"/>
    <n v="14053166"/>
    <n v="39905363"/>
  </r>
  <r>
    <x v="0"/>
    <x v="2"/>
    <x v="5"/>
    <s v="240"/>
    <s v="Insumos industriais elaborados"/>
    <s v="24"/>
    <x v="2"/>
    <s v="2"/>
    <x v="2"/>
    <n v="1215613941"/>
    <n v="2992403909"/>
  </r>
  <r>
    <x v="0"/>
    <x v="13"/>
    <x v="7"/>
    <s v="120"/>
    <s v="Equipamentos de transporte industrial"/>
    <s v="12"/>
    <x v="10"/>
    <s v="1"/>
    <x v="1"/>
    <n v="502680377"/>
    <n v="31404806"/>
  </r>
  <r>
    <x v="0"/>
    <x v="0"/>
    <x v="0"/>
    <s v="240"/>
    <s v="Insumos industriais elaborados"/>
    <s v="24"/>
    <x v="2"/>
    <s v="2"/>
    <x v="2"/>
    <n v="1347887351"/>
    <n v="3181414600"/>
  </r>
  <r>
    <x v="0"/>
    <x v="18"/>
    <x v="6"/>
    <s v="210"/>
    <s v="Alimentos e bebidas básicos, destinados principalmente à indústria"/>
    <s v="21"/>
    <x v="8"/>
    <s v="2"/>
    <x v="2"/>
    <n v="455905014"/>
    <n v="1068195950"/>
  </r>
  <r>
    <x v="0"/>
    <x v="2"/>
    <x v="9"/>
    <s v="311"/>
    <s v="Bens de consumo duráveis – exceto equipamentos de transportes"/>
    <s v="31"/>
    <x v="6"/>
    <s v="3"/>
    <x v="0"/>
    <n v="60992875"/>
    <n v="22277926"/>
  </r>
  <r>
    <x v="0"/>
    <x v="12"/>
    <x v="3"/>
    <s v="120"/>
    <s v="Equipamentos de transporte industrial"/>
    <s v="12"/>
    <x v="10"/>
    <s v="1"/>
    <x v="1"/>
    <n v="577792235"/>
    <n v="31755621"/>
  </r>
  <r>
    <x v="0"/>
    <x v="20"/>
    <x v="3"/>
    <s v="270"/>
    <s v="Peças e acessórios para bens de capital"/>
    <s v="27"/>
    <x v="5"/>
    <s v="2"/>
    <x v="2"/>
    <n v="388511643"/>
    <n v="30017026"/>
  </r>
  <r>
    <x v="0"/>
    <x v="16"/>
    <x v="7"/>
    <s v="323"/>
    <s v="Alimentos e bebidas básicos, destinados principalmente ao consumo doméstico"/>
    <s v="32"/>
    <x v="0"/>
    <s v="3"/>
    <x v="0"/>
    <n v="28905067"/>
    <n v="16726774"/>
  </r>
  <r>
    <x v="0"/>
    <x v="1"/>
    <x v="8"/>
    <s v="322"/>
    <s v="Bens de consumo não duráveis"/>
    <s v="32"/>
    <x v="0"/>
    <s v="3"/>
    <x v="0"/>
    <n v="62825567"/>
    <n v="18259658"/>
  </r>
  <r>
    <x v="0"/>
    <x v="5"/>
    <x v="2"/>
    <s v="240"/>
    <s v="Insumos industriais elaborados"/>
    <s v="24"/>
    <x v="2"/>
    <s v="2"/>
    <x v="2"/>
    <n v="3084495911"/>
    <n v="4469840151"/>
  </r>
  <r>
    <x v="0"/>
    <x v="4"/>
    <x v="7"/>
    <s v="270"/>
    <s v="Peças e acessórios para bens de capital"/>
    <s v="27"/>
    <x v="5"/>
    <s v="2"/>
    <x v="2"/>
    <n v="373909893"/>
    <n v="31149194"/>
  </r>
  <r>
    <x v="0"/>
    <x v="18"/>
    <x v="2"/>
    <s v="120"/>
    <s v="Equipamentos de transporte industrial"/>
    <s v="12"/>
    <x v="10"/>
    <s v="1"/>
    <x v="1"/>
    <n v="282751140"/>
    <n v="73046722"/>
  </r>
  <r>
    <x v="0"/>
    <x v="16"/>
    <x v="8"/>
    <s v="110"/>
    <s v="Bens de capital (exceto equipamentos de transporte)"/>
    <s v="11"/>
    <x v="1"/>
    <s v="1"/>
    <x v="1"/>
    <n v="183910559"/>
    <n v="26185933"/>
  </r>
  <r>
    <x v="0"/>
    <x v="6"/>
    <x v="6"/>
    <s v="323"/>
    <s v="Alimentos e bebidas básicos, destinados principalmente ao consumo doméstico"/>
    <s v="32"/>
    <x v="0"/>
    <s v="3"/>
    <x v="0"/>
    <n v="73329376"/>
    <n v="101821368"/>
  </r>
  <r>
    <x v="0"/>
    <x v="12"/>
    <x v="3"/>
    <s v="280"/>
    <s v="Peças para equipamentos de transporte"/>
    <s v="28"/>
    <x v="9"/>
    <s v="2"/>
    <x v="2"/>
    <n v="902448703"/>
    <n v="121398448"/>
  </r>
  <r>
    <x v="0"/>
    <x v="21"/>
    <x v="9"/>
    <s v="410"/>
    <s v="Combustíveis e lubrificantes básicos"/>
    <s v="41"/>
    <x v="7"/>
    <s v="4"/>
    <x v="3"/>
    <n v="2097812221"/>
    <n v="5497309153"/>
  </r>
  <r>
    <x v="0"/>
    <x v="11"/>
    <x v="5"/>
    <s v="110"/>
    <s v="Bens de capital (exceto equipamentos de transporte)"/>
    <s v="11"/>
    <x v="1"/>
    <s v="1"/>
    <x v="1"/>
    <n v="480347421"/>
    <n v="48574624"/>
  </r>
  <r>
    <x v="0"/>
    <x v="18"/>
    <x v="5"/>
    <s v="311"/>
    <s v="Bens de consumo duráveis – exceto equipamentos de transportes"/>
    <s v="31"/>
    <x v="6"/>
    <s v="3"/>
    <x v="0"/>
    <n v="50317179"/>
    <n v="14602097"/>
  </r>
  <r>
    <x v="0"/>
    <x v="14"/>
    <x v="10"/>
    <s v="110"/>
    <s v="Bens de capital (exceto equipamentos de transporte)"/>
    <s v="11"/>
    <x v="1"/>
    <s v="1"/>
    <x v="1"/>
    <n v="205086384"/>
    <n v="36209019"/>
  </r>
  <r>
    <x v="0"/>
    <x v="7"/>
    <x v="8"/>
    <s v="110"/>
    <s v="Bens de capital (exceto equipamentos de transporte)"/>
    <s v="11"/>
    <x v="1"/>
    <s v="1"/>
    <x v="1"/>
    <n v="388025985"/>
    <n v="63063290"/>
  </r>
  <r>
    <x v="0"/>
    <x v="9"/>
    <x v="0"/>
    <s v="313"/>
    <s v="Equipamentos de transporte não industrial"/>
    <s v="31"/>
    <x v="6"/>
    <s v="3"/>
    <x v="0"/>
    <n v="26921342"/>
    <n v="1842250"/>
  </r>
  <r>
    <x v="0"/>
    <x v="10"/>
    <x v="7"/>
    <s v="322"/>
    <s v="Bens de consumo não duráveis"/>
    <s v="32"/>
    <x v="0"/>
    <s v="3"/>
    <x v="0"/>
    <n v="137156788"/>
    <n v="34500937"/>
  </r>
  <r>
    <x v="0"/>
    <x v="2"/>
    <x v="8"/>
    <s v="999"/>
    <s v="Bens não especificados anteriormente"/>
    <s v="99"/>
    <x v="4"/>
    <s v="9"/>
    <x v="4"/>
    <n v="4005497"/>
    <n v="1632476"/>
  </r>
  <r>
    <x v="0"/>
    <x v="5"/>
    <x v="10"/>
    <s v="110"/>
    <s v="Bens de capital (exceto equipamentos de transporte)"/>
    <s v="11"/>
    <x v="1"/>
    <s v="1"/>
    <x v="1"/>
    <n v="575858136"/>
    <n v="72321693"/>
  </r>
  <r>
    <x v="0"/>
    <x v="0"/>
    <x v="9"/>
    <s v="421"/>
    <s v="Combustíveis e lubrificantes elaborados - exceto (motor spirit) gasolinas para automóvel"/>
    <s v="42"/>
    <x v="3"/>
    <s v="4"/>
    <x v="3"/>
    <n v="57443691"/>
    <n v="509749632"/>
  </r>
  <r>
    <x v="0"/>
    <x v="8"/>
    <x v="0"/>
    <s v="313"/>
    <s v="Equipamentos de transporte não industrial"/>
    <s v="31"/>
    <x v="6"/>
    <s v="3"/>
    <x v="0"/>
    <n v="14763401"/>
    <n v="790669"/>
  </r>
  <r>
    <x v="0"/>
    <x v="1"/>
    <x v="6"/>
    <s v="324"/>
    <s v="Alimentos e bebidas elaborados, destinados principalmente ao consumo doméstico"/>
    <s v="32"/>
    <x v="0"/>
    <s v="3"/>
    <x v="0"/>
    <n v="371308780"/>
    <n v="498217896"/>
  </r>
  <r>
    <x v="0"/>
    <x v="13"/>
    <x v="1"/>
    <s v="999"/>
    <s v="Bens não especificados anteriormente"/>
    <s v="99"/>
    <x v="4"/>
    <s v="9"/>
    <x v="4"/>
    <n v="10895523"/>
    <n v="5014178"/>
  </r>
  <r>
    <x v="0"/>
    <x v="18"/>
    <x v="1"/>
    <s v="410"/>
    <s v="Combustíveis e lubrificantes básicos"/>
    <s v="41"/>
    <x v="7"/>
    <s v="4"/>
    <x v="3"/>
    <n v="14267"/>
    <n v="33980"/>
  </r>
  <r>
    <x v="0"/>
    <x v="16"/>
    <x v="3"/>
    <s v="323"/>
    <s v="Alimentos e bebidas básicos, destinados principalmente ao consumo doméstico"/>
    <s v="32"/>
    <x v="0"/>
    <s v="3"/>
    <x v="0"/>
    <n v="43940814"/>
    <n v="30480706"/>
  </r>
  <r>
    <x v="0"/>
    <x v="5"/>
    <x v="0"/>
    <s v="311"/>
    <s v="Bens de consumo duráveis – exceto equipamentos de transportes"/>
    <s v="31"/>
    <x v="6"/>
    <s v="3"/>
    <x v="0"/>
    <n v="151446280"/>
    <n v="49111763"/>
  </r>
  <r>
    <x v="0"/>
    <x v="4"/>
    <x v="5"/>
    <s v="321"/>
    <s v="Bens de consumo semiduráveis"/>
    <s v="32"/>
    <x v="0"/>
    <s v="3"/>
    <x v="0"/>
    <n v="161358639"/>
    <n v="9998035"/>
  </r>
  <r>
    <x v="0"/>
    <x v="12"/>
    <x v="10"/>
    <s v="420"/>
    <s v="Gasolinas para automóvel (motor spirit) – indícios na compatibilização com HS. "/>
    <s v="42"/>
    <x v="3"/>
    <s v="4"/>
    <x v="3"/>
    <n v="12438298"/>
    <n v="14964867"/>
  </r>
  <r>
    <x v="0"/>
    <x v="9"/>
    <x v="6"/>
    <s v="210"/>
    <s v="Alimentos e bebidas básicos, destinados principalmente à indústria"/>
    <s v="21"/>
    <x v="8"/>
    <s v="2"/>
    <x v="2"/>
    <n v="745320346"/>
    <n v="2335535899"/>
  </r>
  <r>
    <x v="0"/>
    <x v="16"/>
    <x v="8"/>
    <s v="999"/>
    <s v="Bens não especificados anteriormente"/>
    <s v="99"/>
    <x v="4"/>
    <s v="9"/>
    <x v="4"/>
    <n v="5354935"/>
    <n v="2971767"/>
  </r>
  <r>
    <x v="0"/>
    <x v="0"/>
    <x v="6"/>
    <s v="420"/>
    <s v="Gasolinas para automóvel (motor spirit) – indícios na compatibilização com HS. "/>
    <s v="42"/>
    <x v="3"/>
    <s v="4"/>
    <x v="3"/>
    <n v="35022213"/>
    <n v="189029711"/>
  </r>
  <r>
    <x v="0"/>
    <x v="7"/>
    <x v="6"/>
    <s v="270"/>
    <s v="Peças e acessórios para bens de capital"/>
    <s v="27"/>
    <x v="5"/>
    <s v="2"/>
    <x v="2"/>
    <n v="249992478"/>
    <n v="42334218"/>
  </r>
  <r>
    <x v="0"/>
    <x v="6"/>
    <x v="2"/>
    <s v="210"/>
    <s v="Alimentos e bebidas básicos, destinados principalmente à indústria"/>
    <s v="21"/>
    <x v="8"/>
    <s v="2"/>
    <x v="2"/>
    <n v="582077846"/>
    <n v="3346631195"/>
  </r>
  <r>
    <x v="0"/>
    <x v="0"/>
    <x v="2"/>
    <s v="324"/>
    <s v="Alimentos e bebidas elaborados, destinados principalmente ao consumo doméstico"/>
    <s v="32"/>
    <x v="0"/>
    <s v="3"/>
    <x v="0"/>
    <n v="376856454"/>
    <n v="582137245"/>
  </r>
  <r>
    <x v="0"/>
    <x v="14"/>
    <x v="8"/>
    <s v="220"/>
    <s v="Alimentos e bebidas elaborados, destinados principalmente à indústria"/>
    <s v="22"/>
    <x v="12"/>
    <s v="2"/>
    <x v="2"/>
    <n v="290305121"/>
    <n v="1081319537"/>
  </r>
  <r>
    <x v="0"/>
    <x v="20"/>
    <x v="3"/>
    <s v="321"/>
    <s v="Bens de consumo semiduráveis"/>
    <s v="32"/>
    <x v="0"/>
    <s v="3"/>
    <x v="0"/>
    <n v="153395792"/>
    <n v="11519789"/>
  </r>
  <r>
    <x v="0"/>
    <x v="1"/>
    <x v="11"/>
    <s v="110"/>
    <s v="Bens de capital (exceto equipamentos de transporte)"/>
    <s v="11"/>
    <x v="1"/>
    <s v="1"/>
    <x v="1"/>
    <n v="238821031"/>
    <n v="31875753"/>
  </r>
  <r>
    <x v="0"/>
    <x v="6"/>
    <x v="10"/>
    <s v="323"/>
    <s v="Alimentos e bebidas básicos, destinados principalmente ao consumo doméstico"/>
    <s v="32"/>
    <x v="0"/>
    <s v="3"/>
    <x v="0"/>
    <n v="54019946"/>
    <n v="49426953"/>
  </r>
  <r>
    <x v="0"/>
    <x v="13"/>
    <x v="3"/>
    <s v="311"/>
    <s v="Bens de consumo duráveis – exceto equipamentos de transportes"/>
    <s v="31"/>
    <x v="6"/>
    <s v="3"/>
    <x v="0"/>
    <n v="87982908"/>
    <n v="23699240"/>
  </r>
  <r>
    <x v="0"/>
    <x v="20"/>
    <x v="0"/>
    <s v="210"/>
    <s v="Alimentos e bebidas básicos, destinados principalmente à indústria"/>
    <s v="21"/>
    <x v="8"/>
    <s v="2"/>
    <x v="2"/>
    <n v="3164012027"/>
    <n v="6804295765"/>
  </r>
  <r>
    <x v="0"/>
    <x v="17"/>
    <x v="7"/>
    <s v="421"/>
    <s v="Combustíveis e lubrificantes elaborados - exceto (motor spirit) gasolinas para automóvel"/>
    <s v="42"/>
    <x v="3"/>
    <s v="4"/>
    <x v="3"/>
    <n v="867750978"/>
    <n v="1569609675"/>
  </r>
  <r>
    <x v="0"/>
    <x v="16"/>
    <x v="2"/>
    <s v="421"/>
    <s v="Combustíveis e lubrificantes elaborados - exceto (motor spirit) gasolinas para automóvel"/>
    <s v="42"/>
    <x v="3"/>
    <s v="4"/>
    <x v="3"/>
    <n v="70732884"/>
    <n v="403762442"/>
  </r>
  <r>
    <x v="0"/>
    <x v="0"/>
    <x v="7"/>
    <s v="421"/>
    <s v="Combustíveis e lubrificantes elaborados - exceto (motor spirit) gasolinas para automóvel"/>
    <s v="42"/>
    <x v="3"/>
    <s v="4"/>
    <x v="3"/>
    <n v="77743743"/>
    <n v="828594632"/>
  </r>
  <r>
    <x v="0"/>
    <x v="11"/>
    <x v="5"/>
    <s v="999"/>
    <s v="Bens não especificados anteriormente"/>
    <s v="99"/>
    <x v="4"/>
    <s v="9"/>
    <x v="4"/>
    <n v="13250334"/>
    <n v="6610542"/>
  </r>
  <r>
    <x v="0"/>
    <x v="6"/>
    <x v="5"/>
    <s v="280"/>
    <s v="Peças para equipamentos de transporte"/>
    <s v="28"/>
    <x v="9"/>
    <s v="2"/>
    <x v="2"/>
    <n v="293728060"/>
    <n v="64543580"/>
  </r>
  <r>
    <x v="0"/>
    <x v="3"/>
    <x v="8"/>
    <s v="999"/>
    <s v="Bens não especificados anteriormente"/>
    <s v="99"/>
    <x v="4"/>
    <s v="9"/>
    <x v="4"/>
    <n v="11308088"/>
    <n v="5100938"/>
  </r>
  <r>
    <x v="0"/>
    <x v="17"/>
    <x v="0"/>
    <s v="220"/>
    <s v="Alimentos e bebidas elaborados, destinados principalmente à indústria"/>
    <s v="22"/>
    <x v="12"/>
    <s v="2"/>
    <x v="2"/>
    <n v="811413352"/>
    <n v="1602558980"/>
  </r>
  <r>
    <x v="0"/>
    <x v="19"/>
    <x v="3"/>
    <s v="323"/>
    <s v="Alimentos e bebidas básicos, destinados principalmente ao consumo doméstico"/>
    <s v="32"/>
    <x v="0"/>
    <s v="3"/>
    <x v="0"/>
    <n v="89055873"/>
    <n v="58956188"/>
  </r>
  <r>
    <x v="0"/>
    <x v="16"/>
    <x v="1"/>
    <s v="230"/>
    <s v="Insumos industriais básicos"/>
    <s v="23"/>
    <x v="11"/>
    <s v="2"/>
    <x v="2"/>
    <n v="414406918"/>
    <n v="12794645851"/>
  </r>
  <r>
    <x v="0"/>
    <x v="17"/>
    <x v="2"/>
    <s v="321"/>
    <s v="Bens de consumo semiduráveis"/>
    <s v="32"/>
    <x v="0"/>
    <s v="3"/>
    <x v="0"/>
    <n v="429347162"/>
    <n v="20893130"/>
  </r>
  <r>
    <x v="0"/>
    <x v="8"/>
    <x v="5"/>
    <s v="240"/>
    <s v="Insumos industriais elaborados"/>
    <s v="24"/>
    <x v="2"/>
    <s v="2"/>
    <x v="2"/>
    <n v="4159151872"/>
    <n v="4081062051"/>
  </r>
  <r>
    <x v="0"/>
    <x v="8"/>
    <x v="7"/>
    <s v="220"/>
    <s v="Alimentos e bebidas elaborados, destinados principalmente à indústria"/>
    <s v="22"/>
    <x v="12"/>
    <s v="2"/>
    <x v="2"/>
    <n v="968836947"/>
    <n v="1282718121"/>
  </r>
  <r>
    <x v="0"/>
    <x v="18"/>
    <x v="1"/>
    <s v="321"/>
    <s v="Bens de consumo semiduráveis"/>
    <s v="32"/>
    <x v="0"/>
    <s v="3"/>
    <x v="0"/>
    <n v="155099779"/>
    <n v="14615982"/>
  </r>
  <r>
    <x v="0"/>
    <x v="14"/>
    <x v="3"/>
    <s v="323"/>
    <s v="Alimentos e bebidas básicos, destinados principalmente ao consumo doméstico"/>
    <s v="32"/>
    <x v="0"/>
    <s v="3"/>
    <x v="0"/>
    <n v="78667718"/>
    <n v="60962745"/>
  </r>
  <r>
    <x v="0"/>
    <x v="9"/>
    <x v="1"/>
    <s v="311"/>
    <s v="Bens de consumo duráveis – exceto equipamentos de transportes"/>
    <s v="31"/>
    <x v="6"/>
    <s v="3"/>
    <x v="0"/>
    <n v="154813368"/>
    <n v="49963871"/>
  </r>
  <r>
    <x v="0"/>
    <x v="15"/>
    <x v="8"/>
    <s v="321"/>
    <s v="Bens de consumo semiduráveis"/>
    <s v="32"/>
    <x v="0"/>
    <s v="3"/>
    <x v="0"/>
    <n v="157661597"/>
    <n v="10003869"/>
  </r>
  <r>
    <x v="0"/>
    <x v="6"/>
    <x v="7"/>
    <s v="323"/>
    <s v="Alimentos e bebidas básicos, destinados principalmente ao consumo doméstico"/>
    <s v="32"/>
    <x v="0"/>
    <s v="3"/>
    <x v="0"/>
    <n v="46636570"/>
    <n v="34742996"/>
  </r>
  <r>
    <x v="0"/>
    <x v="2"/>
    <x v="7"/>
    <s v="311"/>
    <s v="Bens de consumo duráveis – exceto equipamentos de transportes"/>
    <s v="31"/>
    <x v="6"/>
    <s v="3"/>
    <x v="0"/>
    <n v="88772807"/>
    <n v="31729326"/>
  </r>
  <r>
    <x v="0"/>
    <x v="7"/>
    <x v="3"/>
    <s v="220"/>
    <s v="Alimentos e bebidas elaborados, destinados principalmente à indústria"/>
    <s v="22"/>
    <x v="12"/>
    <s v="2"/>
    <x v="2"/>
    <n v="400646170"/>
    <n v="1291569459"/>
  </r>
  <r>
    <x v="0"/>
    <x v="2"/>
    <x v="9"/>
    <s v="313"/>
    <s v="Equipamentos de transporte não industrial"/>
    <s v="31"/>
    <x v="6"/>
    <s v="3"/>
    <x v="0"/>
    <n v="1375941"/>
    <n v="191062"/>
  </r>
  <r>
    <x v="0"/>
    <x v="13"/>
    <x v="0"/>
    <s v="420"/>
    <s v="Gasolinas para automóvel (motor spirit) – indícios na compatibilização com HS. "/>
    <s v="42"/>
    <x v="3"/>
    <s v="4"/>
    <x v="3"/>
    <n v="50999328"/>
    <n v="85882692"/>
  </r>
  <r>
    <x v="0"/>
    <x v="18"/>
    <x v="7"/>
    <s v="420"/>
    <s v="Gasolinas para automóvel (motor spirit) – indícios na compatibilização com HS. "/>
    <s v="42"/>
    <x v="3"/>
    <s v="4"/>
    <x v="3"/>
    <n v="12622052"/>
    <n v="101283662"/>
  </r>
  <r>
    <x v="0"/>
    <x v="9"/>
    <x v="9"/>
    <s v="270"/>
    <s v="Peças e acessórios para bens de capital"/>
    <s v="27"/>
    <x v="5"/>
    <s v="2"/>
    <x v="2"/>
    <n v="193617062"/>
    <n v="31146840"/>
  </r>
  <r>
    <x v="0"/>
    <x v="16"/>
    <x v="5"/>
    <s v="420"/>
    <s v="Gasolinas para automóvel (motor spirit) – indícios na compatibilização com HS. "/>
    <s v="42"/>
    <x v="3"/>
    <s v="4"/>
    <x v="3"/>
    <n v="8388920"/>
    <n v="35009420"/>
  </r>
  <r>
    <x v="0"/>
    <x v="0"/>
    <x v="11"/>
    <s v="220"/>
    <s v="Alimentos e bebidas elaborados, destinados principalmente à indústria"/>
    <s v="22"/>
    <x v="12"/>
    <s v="2"/>
    <x v="2"/>
    <n v="251165086"/>
    <n v="1369694035"/>
  </r>
  <r>
    <x v="0"/>
    <x v="7"/>
    <x v="7"/>
    <s v="311"/>
    <s v="Bens de consumo duráveis – exceto equipamentos de transportes"/>
    <s v="31"/>
    <x v="6"/>
    <s v="3"/>
    <x v="0"/>
    <n v="130251858"/>
    <n v="52888276"/>
  </r>
  <r>
    <x v="0"/>
    <x v="15"/>
    <x v="1"/>
    <s v="999"/>
    <s v="Bens não especificados anteriormente"/>
    <s v="99"/>
    <x v="4"/>
    <s v="9"/>
    <x v="4"/>
    <n v="12994675"/>
    <n v="4641274"/>
  </r>
  <r>
    <x v="0"/>
    <x v="15"/>
    <x v="3"/>
    <s v="280"/>
    <s v="Peças para equipamentos de transporte"/>
    <s v="28"/>
    <x v="9"/>
    <s v="2"/>
    <x v="2"/>
    <n v="990410784"/>
    <n v="112584567"/>
  </r>
  <r>
    <x v="0"/>
    <x v="14"/>
    <x v="2"/>
    <s v="420"/>
    <s v="Gasolinas para automóvel (motor spirit) – indícios na compatibilização com HS. "/>
    <s v="42"/>
    <x v="3"/>
    <s v="4"/>
    <x v="3"/>
    <n v="42675345"/>
    <n v="179467292"/>
  </r>
  <r>
    <x v="0"/>
    <x v="20"/>
    <x v="3"/>
    <s v="110"/>
    <s v="Bens de capital (exceto equipamentos de transporte)"/>
    <s v="11"/>
    <x v="1"/>
    <s v="1"/>
    <x v="1"/>
    <n v="1579069850"/>
    <n v="178468971"/>
  </r>
  <r>
    <x v="0"/>
    <x v="0"/>
    <x v="2"/>
    <s v="220"/>
    <s v="Alimentos e bebidas elaborados, destinados principalmente à indústria"/>
    <s v="22"/>
    <x v="12"/>
    <s v="2"/>
    <x v="2"/>
    <n v="188399652"/>
    <n v="760713720"/>
  </r>
  <r>
    <x v="0"/>
    <x v="9"/>
    <x v="1"/>
    <s v="324"/>
    <s v="Alimentos e bebidas elaborados, destinados principalmente ao consumo doméstico"/>
    <s v="32"/>
    <x v="0"/>
    <s v="3"/>
    <x v="0"/>
    <n v="932147950"/>
    <n v="1057679734"/>
  </r>
  <r>
    <x v="0"/>
    <x v="13"/>
    <x v="4"/>
    <s v="311"/>
    <s v="Bens de consumo duráveis – exceto equipamentos de transportes"/>
    <s v="31"/>
    <x v="6"/>
    <s v="3"/>
    <x v="0"/>
    <n v="91245532"/>
    <n v="24953049"/>
  </r>
  <r>
    <x v="0"/>
    <x v="11"/>
    <x v="2"/>
    <s v="120"/>
    <s v="Equipamentos de transporte industrial"/>
    <s v="12"/>
    <x v="10"/>
    <s v="1"/>
    <x v="1"/>
    <n v="620111125"/>
    <n v="33241539"/>
  </r>
  <r>
    <x v="0"/>
    <x v="0"/>
    <x v="2"/>
    <s v="210"/>
    <s v="Alimentos e bebidas básicos, destinados principalmente à indústria"/>
    <s v="21"/>
    <x v="8"/>
    <s v="2"/>
    <x v="2"/>
    <n v="503304617"/>
    <n v="1914383410"/>
  </r>
  <r>
    <x v="0"/>
    <x v="11"/>
    <x v="7"/>
    <s v="999"/>
    <s v="Bens não especificados anteriormente"/>
    <s v="99"/>
    <x v="4"/>
    <s v="9"/>
    <x v="4"/>
    <n v="11809202"/>
    <n v="5681204"/>
  </r>
  <r>
    <x v="0"/>
    <x v="16"/>
    <x v="1"/>
    <s v="420"/>
    <s v="Gasolinas para automóvel (motor spirit) – indícios na compatibilização com HS. "/>
    <s v="42"/>
    <x v="3"/>
    <s v="4"/>
    <x v="3"/>
    <n v="121860"/>
    <n v="73336"/>
  </r>
  <r>
    <x v="0"/>
    <x v="9"/>
    <x v="0"/>
    <s v="999"/>
    <s v="Bens não especificados anteriormente"/>
    <s v="99"/>
    <x v="4"/>
    <s v="9"/>
    <x v="4"/>
    <n v="7583577"/>
    <n v="4318835"/>
  </r>
  <r>
    <x v="0"/>
    <x v="9"/>
    <x v="8"/>
    <s v="280"/>
    <s v="Peças para equipamentos de transporte"/>
    <s v="28"/>
    <x v="9"/>
    <s v="2"/>
    <x v="2"/>
    <n v="715955938"/>
    <n v="152464617"/>
  </r>
  <r>
    <x v="0"/>
    <x v="5"/>
    <x v="11"/>
    <s v="324"/>
    <s v="Alimentos e bebidas elaborados, destinados principalmente ao consumo doméstico"/>
    <s v="32"/>
    <x v="0"/>
    <s v="3"/>
    <x v="0"/>
    <n v="1239172412"/>
    <n v="1424777987"/>
  </r>
  <r>
    <x v="0"/>
    <x v="17"/>
    <x v="5"/>
    <s v="312"/>
    <s v="Automóveis para passageiros"/>
    <s v="31"/>
    <x v="6"/>
    <s v="3"/>
    <x v="0"/>
    <n v="292119450"/>
    <n v="35379870"/>
  </r>
  <r>
    <x v="0"/>
    <x v="7"/>
    <x v="7"/>
    <s v="110"/>
    <s v="Bens de capital (exceto equipamentos de transporte)"/>
    <s v="11"/>
    <x v="1"/>
    <s v="1"/>
    <x v="1"/>
    <n v="356435840"/>
    <n v="61452604"/>
  </r>
  <r>
    <x v="0"/>
    <x v="4"/>
    <x v="1"/>
    <s v="230"/>
    <s v="Insumos industriais básicos"/>
    <s v="23"/>
    <x v="11"/>
    <s v="2"/>
    <x v="2"/>
    <n v="3771406657"/>
    <n v="32437628795"/>
  </r>
  <r>
    <x v="0"/>
    <x v="4"/>
    <x v="8"/>
    <s v="999"/>
    <s v="Bens não especificados anteriormente"/>
    <s v="99"/>
    <x v="4"/>
    <s v="9"/>
    <x v="4"/>
    <n v="13404437"/>
    <n v="5276350"/>
  </r>
  <r>
    <x v="0"/>
    <x v="2"/>
    <x v="7"/>
    <s v="313"/>
    <s v="Equipamentos de transporte não industrial"/>
    <s v="31"/>
    <x v="6"/>
    <s v="3"/>
    <x v="0"/>
    <n v="3084492"/>
    <n v="277044"/>
  </r>
  <r>
    <x v="0"/>
    <x v="11"/>
    <x v="10"/>
    <s v="420"/>
    <s v="Gasolinas para automóvel (motor spirit) – indícios na compatibilização com HS. "/>
    <s v="42"/>
    <x v="3"/>
    <s v="4"/>
    <x v="3"/>
    <n v="3214185"/>
    <n v="7137169"/>
  </r>
  <r>
    <x v="0"/>
    <x v="4"/>
    <x v="9"/>
    <s v="230"/>
    <s v="Insumos industriais básicos"/>
    <s v="23"/>
    <x v="11"/>
    <s v="2"/>
    <x v="2"/>
    <n v="2880591510"/>
    <n v="25824818021"/>
  </r>
  <r>
    <x v="0"/>
    <x v="13"/>
    <x v="5"/>
    <s v="321"/>
    <s v="Bens de consumo semiduráveis"/>
    <s v="32"/>
    <x v="0"/>
    <s v="3"/>
    <x v="0"/>
    <n v="124702045"/>
    <n v="9093784"/>
  </r>
  <r>
    <x v="0"/>
    <x v="12"/>
    <x v="0"/>
    <s v="323"/>
    <s v="Alimentos e bebidas básicos, destinados principalmente ao consumo doméstico"/>
    <s v="32"/>
    <x v="0"/>
    <s v="3"/>
    <x v="0"/>
    <n v="102578696"/>
    <n v="68326445"/>
  </r>
  <r>
    <x v="0"/>
    <x v="10"/>
    <x v="10"/>
    <s v="280"/>
    <s v="Peças para equipamentos de transporte"/>
    <s v="28"/>
    <x v="9"/>
    <s v="2"/>
    <x v="2"/>
    <n v="837961609"/>
    <n v="160569353"/>
  </r>
  <r>
    <x v="0"/>
    <x v="4"/>
    <x v="2"/>
    <s v="311"/>
    <s v="Bens de consumo duráveis – exceto equipamentos de transportes"/>
    <s v="31"/>
    <x v="6"/>
    <s v="3"/>
    <x v="0"/>
    <n v="112125518"/>
    <n v="25998089"/>
  </r>
  <r>
    <x v="0"/>
    <x v="12"/>
    <x v="10"/>
    <s v="999"/>
    <s v="Bens não especificados anteriormente"/>
    <s v="99"/>
    <x v="4"/>
    <s v="9"/>
    <x v="4"/>
    <n v="15497178"/>
    <n v="6774861"/>
  </r>
  <r>
    <x v="0"/>
    <x v="9"/>
    <x v="8"/>
    <s v="313"/>
    <s v="Equipamentos de transporte não industrial"/>
    <s v="31"/>
    <x v="6"/>
    <s v="3"/>
    <x v="0"/>
    <n v="25767965"/>
    <n v="1925145"/>
  </r>
  <r>
    <x v="0"/>
    <x v="6"/>
    <x v="3"/>
    <s v="322"/>
    <s v="Bens de consumo não duráveis"/>
    <s v="32"/>
    <x v="0"/>
    <s v="3"/>
    <x v="0"/>
    <n v="61207846"/>
    <n v="16017107"/>
  </r>
  <r>
    <x v="0"/>
    <x v="5"/>
    <x v="7"/>
    <s v="220"/>
    <s v="Alimentos e bebidas elaborados, destinados principalmente à indústria"/>
    <s v="22"/>
    <x v="12"/>
    <s v="2"/>
    <x v="2"/>
    <n v="297195285"/>
    <n v="680581341"/>
  </r>
  <r>
    <x v="0"/>
    <x v="17"/>
    <x v="9"/>
    <s v="322"/>
    <s v="Bens de consumo não duráveis"/>
    <s v="32"/>
    <x v="0"/>
    <s v="3"/>
    <x v="0"/>
    <n v="145989266"/>
    <n v="25915233"/>
  </r>
  <r>
    <x v="0"/>
    <x v="8"/>
    <x v="8"/>
    <s v="230"/>
    <s v="Insumos industriais básicos"/>
    <s v="23"/>
    <x v="11"/>
    <s v="2"/>
    <x v="2"/>
    <n v="4225907196"/>
    <n v="26926255531"/>
  </r>
  <r>
    <x v="0"/>
    <x v="6"/>
    <x v="0"/>
    <s v="120"/>
    <s v="Equipamentos de transporte industrial"/>
    <s v="12"/>
    <x v="10"/>
    <s v="1"/>
    <x v="1"/>
    <n v="520020014"/>
    <n v="10678399"/>
  </r>
  <r>
    <x v="0"/>
    <x v="9"/>
    <x v="0"/>
    <s v="312"/>
    <s v="Automóveis para passageiros"/>
    <s v="31"/>
    <x v="6"/>
    <s v="3"/>
    <x v="0"/>
    <n v="434118388"/>
    <n v="65062836"/>
  </r>
  <r>
    <x v="0"/>
    <x v="0"/>
    <x v="1"/>
    <s v="230"/>
    <s v="Insumos industriais básicos"/>
    <s v="23"/>
    <x v="11"/>
    <s v="2"/>
    <x v="2"/>
    <n v="381864018"/>
    <n v="12425872916"/>
  </r>
  <r>
    <x v="0"/>
    <x v="6"/>
    <x v="9"/>
    <s v="322"/>
    <s v="Bens de consumo não duráveis"/>
    <s v="32"/>
    <x v="0"/>
    <s v="3"/>
    <x v="0"/>
    <n v="53436874"/>
    <n v="13155637"/>
  </r>
  <r>
    <x v="0"/>
    <x v="9"/>
    <x v="3"/>
    <s v="421"/>
    <s v="Combustíveis e lubrificantes elaborados - exceto (motor spirit) gasolinas para automóvel"/>
    <s v="42"/>
    <x v="3"/>
    <s v="4"/>
    <x v="3"/>
    <n v="475702846"/>
    <n v="1499365417"/>
  </r>
  <r>
    <x v="0"/>
    <x v="14"/>
    <x v="5"/>
    <s v="312"/>
    <s v="Automóveis para passageiros"/>
    <s v="31"/>
    <x v="6"/>
    <s v="3"/>
    <x v="0"/>
    <n v="170154354"/>
    <n v="24295085"/>
  </r>
  <r>
    <x v="0"/>
    <x v="16"/>
    <x v="9"/>
    <s v="270"/>
    <s v="Peças e acessórios para bens de capital"/>
    <s v="27"/>
    <x v="5"/>
    <s v="2"/>
    <x v="2"/>
    <n v="95591930"/>
    <n v="13899202"/>
  </r>
  <r>
    <x v="0"/>
    <x v="9"/>
    <x v="3"/>
    <s v="220"/>
    <s v="Alimentos e bebidas elaborados, destinados principalmente à indústria"/>
    <s v="22"/>
    <x v="12"/>
    <s v="2"/>
    <x v="2"/>
    <n v="509148717"/>
    <n v="1487429445"/>
  </r>
  <r>
    <x v="0"/>
    <x v="4"/>
    <x v="11"/>
    <s v="120"/>
    <s v="Equipamentos de transporte industrial"/>
    <s v="12"/>
    <x v="10"/>
    <s v="1"/>
    <x v="1"/>
    <n v="1149707435"/>
    <n v="34063326"/>
  </r>
  <r>
    <x v="0"/>
    <x v="14"/>
    <x v="7"/>
    <s v="120"/>
    <s v="Equipamentos de transporte industrial"/>
    <s v="12"/>
    <x v="10"/>
    <s v="1"/>
    <x v="1"/>
    <n v="209638389"/>
    <n v="18464237"/>
  </r>
  <r>
    <x v="0"/>
    <x v="16"/>
    <x v="9"/>
    <s v="322"/>
    <s v="Bens de consumo não duráveis"/>
    <s v="32"/>
    <x v="0"/>
    <s v="3"/>
    <x v="0"/>
    <n v="84597683"/>
    <n v="16161087"/>
  </r>
  <r>
    <x v="0"/>
    <x v="18"/>
    <x v="8"/>
    <s v="321"/>
    <s v="Bens de consumo semiduráveis"/>
    <s v="32"/>
    <x v="0"/>
    <s v="3"/>
    <x v="0"/>
    <n v="188111602"/>
    <n v="15797250"/>
  </r>
  <r>
    <x v="0"/>
    <x v="1"/>
    <x v="11"/>
    <s v="323"/>
    <s v="Alimentos e bebidas básicos, destinados principalmente ao consumo doméstico"/>
    <s v="32"/>
    <x v="0"/>
    <s v="3"/>
    <x v="0"/>
    <n v="60909193"/>
    <n v="54739744"/>
  </r>
  <r>
    <x v="0"/>
    <x v="11"/>
    <x v="0"/>
    <s v="421"/>
    <s v="Combustíveis e lubrificantes elaborados - exceto (motor spirit) gasolinas para automóvel"/>
    <s v="42"/>
    <x v="3"/>
    <s v="4"/>
    <x v="3"/>
    <n v="249734091"/>
    <n v="693465665"/>
  </r>
  <r>
    <x v="0"/>
    <x v="6"/>
    <x v="8"/>
    <s v="210"/>
    <s v="Alimentos e bebidas básicos, destinados principalmente à indústria"/>
    <s v="21"/>
    <x v="8"/>
    <s v="2"/>
    <x v="2"/>
    <n v="600818160"/>
    <n v="3458431690"/>
  </r>
  <r>
    <x v="0"/>
    <x v="13"/>
    <x v="0"/>
    <s v="324"/>
    <s v="Alimentos e bebidas elaborados, destinados principalmente ao consumo doméstico"/>
    <s v="32"/>
    <x v="0"/>
    <s v="3"/>
    <x v="0"/>
    <n v="1557781461"/>
    <n v="1036006854"/>
  </r>
  <r>
    <x v="0"/>
    <x v="0"/>
    <x v="9"/>
    <s v="322"/>
    <s v="Bens de consumo não duráveis"/>
    <s v="32"/>
    <x v="0"/>
    <s v="3"/>
    <x v="0"/>
    <n v="53169512"/>
    <n v="9151664"/>
  </r>
  <r>
    <x v="0"/>
    <x v="1"/>
    <x v="9"/>
    <s v="280"/>
    <s v="Peças para equipamentos de transporte"/>
    <s v="28"/>
    <x v="9"/>
    <s v="2"/>
    <x v="2"/>
    <n v="263638259"/>
    <n v="63607500"/>
  </r>
  <r>
    <x v="0"/>
    <x v="14"/>
    <x v="8"/>
    <s v="324"/>
    <s v="Alimentos e bebidas elaborados, destinados principalmente ao consumo doméstico"/>
    <s v="32"/>
    <x v="0"/>
    <s v="3"/>
    <x v="0"/>
    <n v="462120754"/>
    <n v="704192757"/>
  </r>
  <r>
    <x v="0"/>
    <x v="0"/>
    <x v="4"/>
    <s v="420"/>
    <s v="Gasolinas para automóvel (motor spirit) – indícios na compatibilização com HS. "/>
    <s v="42"/>
    <x v="3"/>
    <s v="4"/>
    <x v="3"/>
    <n v="39861917"/>
    <n v="201689086"/>
  </r>
  <r>
    <x v="0"/>
    <x v="13"/>
    <x v="5"/>
    <s v="311"/>
    <s v="Bens de consumo duráveis – exceto equipamentos de transportes"/>
    <s v="31"/>
    <x v="6"/>
    <s v="3"/>
    <x v="0"/>
    <n v="83992177"/>
    <n v="19821783"/>
  </r>
  <r>
    <x v="0"/>
    <x v="17"/>
    <x v="3"/>
    <s v="210"/>
    <s v="Alimentos e bebidas básicos, destinados principalmente à indústria"/>
    <s v="21"/>
    <x v="8"/>
    <s v="2"/>
    <x v="2"/>
    <n v="2324195983"/>
    <n v="4494011504"/>
  </r>
  <r>
    <x v="0"/>
    <x v="13"/>
    <x v="3"/>
    <s v="312"/>
    <s v="Automóveis para passageiros"/>
    <s v="31"/>
    <x v="6"/>
    <s v="3"/>
    <x v="0"/>
    <n v="328451045"/>
    <n v="35301192"/>
  </r>
  <r>
    <x v="0"/>
    <x v="8"/>
    <x v="8"/>
    <s v="110"/>
    <s v="Bens de capital (exceto equipamentos de transporte)"/>
    <s v="11"/>
    <x v="1"/>
    <s v="1"/>
    <x v="1"/>
    <n v="1797067325"/>
    <n v="95259512"/>
  </r>
  <r>
    <x v="0"/>
    <x v="10"/>
    <x v="8"/>
    <s v="324"/>
    <s v="Alimentos e bebidas elaborados, destinados principalmente ao consumo doméstico"/>
    <s v="32"/>
    <x v="0"/>
    <s v="3"/>
    <x v="0"/>
    <n v="1325159148"/>
    <n v="1218980379"/>
  </r>
  <r>
    <x v="0"/>
    <x v="10"/>
    <x v="10"/>
    <s v="120"/>
    <s v="Equipamentos de transporte industrial"/>
    <s v="12"/>
    <x v="10"/>
    <s v="1"/>
    <x v="1"/>
    <n v="708385888"/>
    <n v="42250471"/>
  </r>
  <r>
    <x v="0"/>
    <x v="16"/>
    <x v="2"/>
    <s v="410"/>
    <s v="Combustíveis e lubrificantes básicos"/>
    <s v="41"/>
    <x v="7"/>
    <s v="4"/>
    <x v="3"/>
    <n v="111900"/>
    <n v="221041"/>
  </r>
  <r>
    <x v="0"/>
    <x v="1"/>
    <x v="1"/>
    <s v="324"/>
    <s v="Alimentos e bebidas elaborados, destinados principalmente ao consumo doméstico"/>
    <s v="32"/>
    <x v="0"/>
    <s v="3"/>
    <x v="0"/>
    <n v="363345247"/>
    <n v="540698646"/>
  </r>
  <r>
    <x v="0"/>
    <x v="17"/>
    <x v="3"/>
    <s v="322"/>
    <s v="Bens de consumo não duráveis"/>
    <s v="32"/>
    <x v="0"/>
    <s v="3"/>
    <x v="0"/>
    <n v="179206017"/>
    <n v="28061057"/>
  </r>
  <r>
    <x v="0"/>
    <x v="15"/>
    <x v="4"/>
    <s v="322"/>
    <s v="Bens de consumo não duráveis"/>
    <s v="32"/>
    <x v="0"/>
    <s v="3"/>
    <x v="0"/>
    <n v="239765428"/>
    <n v="21943460"/>
  </r>
  <r>
    <x v="0"/>
    <x v="3"/>
    <x v="0"/>
    <s v="421"/>
    <s v="Combustíveis e lubrificantes elaborados - exceto (motor spirit) gasolinas para automóvel"/>
    <s v="42"/>
    <x v="3"/>
    <s v="4"/>
    <x v="3"/>
    <n v="336139112"/>
    <n v="863282880"/>
  </r>
  <r>
    <x v="0"/>
    <x v="0"/>
    <x v="5"/>
    <s v="410"/>
    <s v="Combustíveis e lubrificantes básicos"/>
    <s v="41"/>
    <x v="7"/>
    <s v="4"/>
    <x v="3"/>
    <n v="16480"/>
    <n v="40000"/>
  </r>
  <r>
    <x v="0"/>
    <x v="2"/>
    <x v="10"/>
    <s v="280"/>
    <s v="Peças para equipamentos de transporte"/>
    <s v="28"/>
    <x v="9"/>
    <s v="2"/>
    <x v="2"/>
    <n v="308894920"/>
    <n v="78472453"/>
  </r>
  <r>
    <x v="0"/>
    <x v="3"/>
    <x v="5"/>
    <s v="311"/>
    <s v="Bens de consumo duráveis – exceto equipamentos de transportes"/>
    <s v="31"/>
    <x v="6"/>
    <s v="3"/>
    <x v="0"/>
    <n v="77132451"/>
    <n v="22483767"/>
  </r>
  <r>
    <x v="0"/>
    <x v="11"/>
    <x v="4"/>
    <s v="410"/>
    <s v="Combustíveis e lubrificantes básicos"/>
    <s v="41"/>
    <x v="7"/>
    <s v="4"/>
    <x v="3"/>
    <n v="1131890153"/>
    <n v="4060249796"/>
  </r>
  <r>
    <x v="0"/>
    <x v="0"/>
    <x v="10"/>
    <s v="421"/>
    <s v="Combustíveis e lubrificantes elaborados - exceto (motor spirit) gasolinas para automóvel"/>
    <s v="42"/>
    <x v="3"/>
    <s v="4"/>
    <x v="3"/>
    <n v="94714653"/>
    <n v="718944603"/>
  </r>
  <r>
    <x v="0"/>
    <x v="0"/>
    <x v="3"/>
    <s v="322"/>
    <s v="Bens de consumo não duráveis"/>
    <s v="32"/>
    <x v="0"/>
    <s v="3"/>
    <x v="0"/>
    <n v="59083084"/>
    <n v="13470018"/>
  </r>
  <r>
    <x v="0"/>
    <x v="4"/>
    <x v="11"/>
    <s v="322"/>
    <s v="Bens de consumo não duráveis"/>
    <s v="32"/>
    <x v="0"/>
    <s v="3"/>
    <x v="0"/>
    <n v="189137213"/>
    <n v="19237221"/>
  </r>
  <r>
    <x v="0"/>
    <x v="11"/>
    <x v="1"/>
    <s v="220"/>
    <s v="Alimentos e bebidas elaborados, destinados principalmente à indústria"/>
    <s v="22"/>
    <x v="12"/>
    <s v="2"/>
    <x v="2"/>
    <n v="1107022063"/>
    <n v="2226690247"/>
  </r>
  <r>
    <x v="0"/>
    <x v="5"/>
    <x v="9"/>
    <s v="240"/>
    <s v="Insumos industriais elaborados"/>
    <s v="24"/>
    <x v="2"/>
    <s v="2"/>
    <x v="2"/>
    <n v="2986344550"/>
    <n v="5166311293"/>
  </r>
  <r>
    <x v="0"/>
    <x v="2"/>
    <x v="5"/>
    <s v="220"/>
    <s v="Alimentos e bebidas elaborados, destinados principalmente à indústria"/>
    <s v="22"/>
    <x v="12"/>
    <s v="2"/>
    <x v="2"/>
    <n v="130888621"/>
    <n v="412251230"/>
  </r>
  <r>
    <x v="0"/>
    <x v="14"/>
    <x v="3"/>
    <s v="230"/>
    <s v="Insumos industriais básicos"/>
    <s v="23"/>
    <x v="11"/>
    <s v="2"/>
    <x v="2"/>
    <n v="478959672"/>
    <n v="13602139615"/>
  </r>
  <r>
    <x v="0"/>
    <x v="7"/>
    <x v="4"/>
    <s v="324"/>
    <s v="Alimentos e bebidas elaborados, destinados principalmente ao consumo doméstico"/>
    <s v="32"/>
    <x v="0"/>
    <s v="3"/>
    <x v="0"/>
    <n v="803328181"/>
    <n v="1111429876"/>
  </r>
  <r>
    <x v="0"/>
    <x v="5"/>
    <x v="9"/>
    <s v="312"/>
    <s v="Automóveis para passageiros"/>
    <s v="31"/>
    <x v="6"/>
    <s v="3"/>
    <x v="0"/>
    <n v="355764160"/>
    <n v="50056889"/>
  </r>
  <r>
    <x v="0"/>
    <x v="4"/>
    <x v="0"/>
    <s v="421"/>
    <s v="Combustíveis e lubrificantes elaborados - exceto (motor spirit) gasolinas para automóvel"/>
    <s v="42"/>
    <x v="3"/>
    <s v="4"/>
    <x v="3"/>
    <n v="683903658"/>
    <n v="980608344"/>
  </r>
  <r>
    <x v="0"/>
    <x v="20"/>
    <x v="1"/>
    <s v="324"/>
    <s v="Alimentos e bebidas elaborados, destinados principalmente ao consumo doméstico"/>
    <s v="32"/>
    <x v="0"/>
    <s v="3"/>
    <x v="0"/>
    <n v="1686007933"/>
    <n v="967443906"/>
  </r>
  <r>
    <x v="0"/>
    <x v="1"/>
    <x v="6"/>
    <s v="410"/>
    <s v="Combustíveis e lubrificantes básicos"/>
    <s v="41"/>
    <x v="7"/>
    <s v="4"/>
    <x v="3"/>
    <n v="35726"/>
    <n v="45000"/>
  </r>
  <r>
    <x v="0"/>
    <x v="12"/>
    <x v="4"/>
    <s v="220"/>
    <s v="Alimentos e bebidas elaborados, destinados principalmente à indústria"/>
    <s v="22"/>
    <x v="12"/>
    <s v="2"/>
    <x v="2"/>
    <n v="1240790099"/>
    <n v="2432283144"/>
  </r>
  <r>
    <x v="0"/>
    <x v="15"/>
    <x v="11"/>
    <s v="240"/>
    <s v="Insumos industriais elaborados"/>
    <s v="24"/>
    <x v="2"/>
    <s v="2"/>
    <x v="2"/>
    <n v="4617025925"/>
    <n v="5025776023"/>
  </r>
  <r>
    <x v="0"/>
    <x v="8"/>
    <x v="5"/>
    <s v="120"/>
    <s v="Equipamentos de transporte industrial"/>
    <s v="12"/>
    <x v="10"/>
    <s v="1"/>
    <x v="1"/>
    <n v="459768369"/>
    <n v="29912131"/>
  </r>
  <r>
    <x v="0"/>
    <x v="11"/>
    <x v="10"/>
    <s v="311"/>
    <s v="Bens de consumo duráveis – exceto equipamentos de transportes"/>
    <s v="31"/>
    <x v="6"/>
    <s v="3"/>
    <x v="0"/>
    <n v="85160774"/>
    <n v="28581367"/>
  </r>
  <r>
    <x v="0"/>
    <x v="12"/>
    <x v="3"/>
    <s v="220"/>
    <s v="Alimentos e bebidas elaborados, destinados principalmente à indústria"/>
    <s v="22"/>
    <x v="12"/>
    <s v="2"/>
    <x v="2"/>
    <n v="1209281552"/>
    <n v="2393197104"/>
  </r>
  <r>
    <x v="0"/>
    <x v="7"/>
    <x v="10"/>
    <s v="311"/>
    <s v="Bens de consumo duráveis – exceto equipamentos de transportes"/>
    <s v="31"/>
    <x v="6"/>
    <s v="3"/>
    <x v="0"/>
    <n v="139868718"/>
    <n v="55718393"/>
  </r>
  <r>
    <x v="0"/>
    <x v="19"/>
    <x v="3"/>
    <s v="321"/>
    <s v="Bens de consumo semiduráveis"/>
    <s v="32"/>
    <x v="0"/>
    <s v="3"/>
    <x v="0"/>
    <n v="320980020"/>
    <n v="16830961"/>
  </r>
  <r>
    <x v="0"/>
    <x v="2"/>
    <x v="8"/>
    <s v="120"/>
    <s v="Equipamentos de transporte industrial"/>
    <s v="12"/>
    <x v="10"/>
    <s v="1"/>
    <x v="1"/>
    <n v="200878409"/>
    <n v="7755710"/>
  </r>
  <r>
    <x v="0"/>
    <x v="20"/>
    <x v="8"/>
    <s v="324"/>
    <s v="Alimentos e bebidas elaborados, destinados principalmente ao consumo doméstico"/>
    <s v="32"/>
    <x v="0"/>
    <s v="3"/>
    <x v="0"/>
    <n v="1807932499"/>
    <n v="1142761042"/>
  </r>
  <r>
    <x v="0"/>
    <x v="19"/>
    <x v="6"/>
    <s v="999"/>
    <s v="Bens não especificados anteriormente"/>
    <s v="99"/>
    <x v="4"/>
    <s v="9"/>
    <x v="4"/>
    <n v="10536990"/>
    <n v="4413253"/>
  </r>
  <r>
    <x v="0"/>
    <x v="18"/>
    <x v="0"/>
    <s v="410"/>
    <s v="Combustíveis e lubrificantes básicos"/>
    <s v="41"/>
    <x v="7"/>
    <s v="4"/>
    <x v="3"/>
    <n v="509"/>
    <n v="2000"/>
  </r>
  <r>
    <x v="0"/>
    <x v="5"/>
    <x v="10"/>
    <s v="420"/>
    <s v="Gasolinas para automóvel (motor spirit) – indícios na compatibilização com HS. "/>
    <s v="42"/>
    <x v="3"/>
    <s v="4"/>
    <x v="3"/>
    <n v="123531241"/>
    <n v="246989319"/>
  </r>
  <r>
    <x v="0"/>
    <x v="1"/>
    <x v="2"/>
    <s v="270"/>
    <s v="Peças e acessórios para bens de capital"/>
    <s v="27"/>
    <x v="5"/>
    <s v="2"/>
    <x v="2"/>
    <n v="153409363"/>
    <n v="27227527"/>
  </r>
  <r>
    <x v="0"/>
    <x v="6"/>
    <x v="0"/>
    <s v="323"/>
    <s v="Alimentos e bebidas básicos, destinados principalmente ao consumo doméstico"/>
    <s v="32"/>
    <x v="0"/>
    <s v="3"/>
    <x v="0"/>
    <n v="62320048"/>
    <n v="86966425"/>
  </r>
  <r>
    <x v="0"/>
    <x v="11"/>
    <x v="8"/>
    <s v="324"/>
    <s v="Alimentos e bebidas elaborados, destinados principalmente ao consumo doméstico"/>
    <s v="32"/>
    <x v="0"/>
    <s v="3"/>
    <x v="0"/>
    <n v="1666146718"/>
    <n v="1216156565"/>
  </r>
  <r>
    <x v="0"/>
    <x v="10"/>
    <x v="4"/>
    <s v="420"/>
    <s v="Gasolinas para automóvel (motor spirit) – indícios na compatibilização com HS. "/>
    <s v="42"/>
    <x v="3"/>
    <s v="4"/>
    <x v="3"/>
    <n v="168434702"/>
    <n v="260239986"/>
  </r>
  <r>
    <x v="0"/>
    <x v="15"/>
    <x v="5"/>
    <s v="410"/>
    <s v="Combustíveis e lubrificantes básicos"/>
    <s v="41"/>
    <x v="7"/>
    <s v="4"/>
    <x v="3"/>
    <n v="1682161272"/>
    <n v="2365461092"/>
  </r>
  <r>
    <x v="0"/>
    <x v="9"/>
    <x v="11"/>
    <s v="240"/>
    <s v="Insumos industriais elaborados"/>
    <s v="24"/>
    <x v="2"/>
    <s v="2"/>
    <x v="2"/>
    <n v="3183550529"/>
    <n v="5433092819"/>
  </r>
  <r>
    <x v="0"/>
    <x v="9"/>
    <x v="6"/>
    <s v="220"/>
    <s v="Alimentos e bebidas elaborados, destinados principalmente à indústria"/>
    <s v="22"/>
    <x v="12"/>
    <s v="2"/>
    <x v="2"/>
    <n v="414594707"/>
    <n v="1221899166"/>
  </r>
  <r>
    <x v="0"/>
    <x v="4"/>
    <x v="9"/>
    <s v="313"/>
    <s v="Equipamentos de transporte não industrial"/>
    <s v="31"/>
    <x v="6"/>
    <s v="3"/>
    <x v="0"/>
    <n v="11383555"/>
    <n v="558889"/>
  </r>
  <r>
    <x v="0"/>
    <x v="2"/>
    <x v="2"/>
    <s v="312"/>
    <s v="Automóveis para passageiros"/>
    <s v="31"/>
    <x v="6"/>
    <s v="3"/>
    <x v="0"/>
    <n v="181339417"/>
    <n v="25067162"/>
  </r>
  <r>
    <x v="0"/>
    <x v="5"/>
    <x v="6"/>
    <s v="420"/>
    <s v="Gasolinas para automóvel (motor spirit) – indícios na compatibilização com HS. "/>
    <s v="42"/>
    <x v="3"/>
    <s v="4"/>
    <x v="3"/>
    <n v="209689279"/>
    <n v="327339167"/>
  </r>
  <r>
    <x v="0"/>
    <x v="19"/>
    <x v="9"/>
    <s v="410"/>
    <s v="Combustíveis e lubrificantes básicos"/>
    <s v="41"/>
    <x v="7"/>
    <s v="4"/>
    <x v="3"/>
    <n v="343656721"/>
    <n v="1767142764"/>
  </r>
  <r>
    <x v="0"/>
    <x v="18"/>
    <x v="10"/>
    <s v="270"/>
    <s v="Peças e acessórios para bens de capital"/>
    <s v="27"/>
    <x v="5"/>
    <s v="2"/>
    <x v="2"/>
    <n v="130277269"/>
    <n v="19208136"/>
  </r>
  <r>
    <x v="0"/>
    <x v="0"/>
    <x v="1"/>
    <s v="240"/>
    <s v="Insumos industriais elaborados"/>
    <s v="24"/>
    <x v="2"/>
    <s v="2"/>
    <x v="2"/>
    <n v="1414117491"/>
    <n v="3290092403"/>
  </r>
  <r>
    <x v="0"/>
    <x v="2"/>
    <x v="6"/>
    <s v="110"/>
    <s v="Bens de capital (exceto equipamentos de transporte)"/>
    <s v="11"/>
    <x v="1"/>
    <s v="1"/>
    <x v="1"/>
    <n v="188421169"/>
    <n v="31306278"/>
  </r>
  <r>
    <x v="0"/>
    <x v="18"/>
    <x v="6"/>
    <s v="420"/>
    <s v="Gasolinas para automóvel (motor spirit) – indícios na compatibilização com HS. "/>
    <s v="42"/>
    <x v="3"/>
    <s v="4"/>
    <x v="3"/>
    <n v="37126486"/>
    <n v="325698616"/>
  </r>
  <r>
    <x v="0"/>
    <x v="3"/>
    <x v="2"/>
    <s v="410"/>
    <s v="Combustíveis e lubrificantes básicos"/>
    <s v="41"/>
    <x v="7"/>
    <s v="4"/>
    <x v="3"/>
    <n v="1084251389"/>
    <n v="3530106517"/>
  </r>
  <r>
    <x v="0"/>
    <x v="7"/>
    <x v="10"/>
    <s v="323"/>
    <s v="Alimentos e bebidas básicos, destinados principalmente ao consumo doméstico"/>
    <s v="32"/>
    <x v="0"/>
    <s v="3"/>
    <x v="0"/>
    <n v="94003906"/>
    <n v="107100684"/>
  </r>
  <r>
    <x v="0"/>
    <x v="20"/>
    <x v="5"/>
    <s v="421"/>
    <s v="Combustíveis e lubrificantes elaborados - exceto (motor spirit) gasolinas para automóvel"/>
    <s v="42"/>
    <x v="3"/>
    <s v="4"/>
    <x v="3"/>
    <n v="805553922"/>
    <n v="1104133940"/>
  </r>
  <r>
    <x v="0"/>
    <x v="6"/>
    <x v="4"/>
    <s v="322"/>
    <s v="Bens de consumo não duráveis"/>
    <s v="32"/>
    <x v="0"/>
    <s v="3"/>
    <x v="0"/>
    <n v="60333141"/>
    <n v="14568501"/>
  </r>
  <r>
    <x v="0"/>
    <x v="2"/>
    <x v="5"/>
    <s v="311"/>
    <s v="Bens de consumo duráveis – exceto equipamentos de transportes"/>
    <s v="31"/>
    <x v="6"/>
    <s v="3"/>
    <x v="0"/>
    <n v="96478964"/>
    <n v="24424495"/>
  </r>
  <r>
    <x v="0"/>
    <x v="11"/>
    <x v="0"/>
    <s v="311"/>
    <s v="Bens de consumo duráveis – exceto equipamentos de transportes"/>
    <s v="31"/>
    <x v="6"/>
    <s v="3"/>
    <x v="0"/>
    <n v="98199478"/>
    <n v="25604555"/>
  </r>
  <r>
    <x v="0"/>
    <x v="0"/>
    <x v="10"/>
    <s v="270"/>
    <s v="Peças e acessórios para bens de capital"/>
    <s v="27"/>
    <x v="5"/>
    <s v="2"/>
    <x v="2"/>
    <n v="134264634"/>
    <n v="20421894"/>
  </r>
  <r>
    <x v="0"/>
    <x v="16"/>
    <x v="6"/>
    <s v="410"/>
    <s v="Combustíveis e lubrificantes básicos"/>
    <s v="41"/>
    <x v="7"/>
    <s v="4"/>
    <x v="3"/>
    <n v="15185"/>
    <n v="39960"/>
  </r>
  <r>
    <x v="0"/>
    <x v="19"/>
    <x v="7"/>
    <s v="410"/>
    <s v="Combustíveis e lubrificantes básicos"/>
    <s v="41"/>
    <x v="7"/>
    <s v="4"/>
    <x v="3"/>
    <n v="487167831"/>
    <n v="2160958829"/>
  </r>
  <r>
    <x v="0"/>
    <x v="9"/>
    <x v="8"/>
    <s v="324"/>
    <s v="Alimentos e bebidas elaborados, destinados principalmente ao consumo doméstico"/>
    <s v="32"/>
    <x v="0"/>
    <s v="3"/>
    <x v="0"/>
    <n v="1030001550"/>
    <n v="1343393049"/>
  </r>
  <r>
    <x v="0"/>
    <x v="8"/>
    <x v="7"/>
    <s v="312"/>
    <s v="Automóveis para passageiros"/>
    <s v="31"/>
    <x v="6"/>
    <s v="3"/>
    <x v="0"/>
    <n v="379910697"/>
    <n v="40272639"/>
  </r>
  <r>
    <x v="0"/>
    <x v="5"/>
    <x v="3"/>
    <s v="999"/>
    <s v="Bens não especificados anteriormente"/>
    <s v="99"/>
    <x v="4"/>
    <s v="9"/>
    <x v="4"/>
    <n v="6624349"/>
    <n v="3946474"/>
  </r>
  <r>
    <x v="0"/>
    <x v="0"/>
    <x v="2"/>
    <s v="230"/>
    <s v="Insumos industriais básicos"/>
    <s v="23"/>
    <x v="11"/>
    <s v="2"/>
    <x v="2"/>
    <n v="457787499"/>
    <n v="16400364274"/>
  </r>
  <r>
    <x v="0"/>
    <x v="1"/>
    <x v="3"/>
    <s v="311"/>
    <s v="Bens de consumo duráveis – exceto equipamentos de transportes"/>
    <s v="31"/>
    <x v="6"/>
    <s v="3"/>
    <x v="0"/>
    <n v="89220471"/>
    <n v="30883878"/>
  </r>
  <r>
    <x v="0"/>
    <x v="13"/>
    <x v="1"/>
    <s v="324"/>
    <s v="Alimentos e bebidas elaborados, destinados principalmente ao consumo doméstico"/>
    <s v="32"/>
    <x v="0"/>
    <s v="3"/>
    <x v="0"/>
    <n v="1672190647"/>
    <n v="1271850151"/>
  </r>
  <r>
    <x v="0"/>
    <x v="17"/>
    <x v="1"/>
    <s v="420"/>
    <s v="Gasolinas para automóvel (motor spirit) – indícios na compatibilização com HS. "/>
    <s v="42"/>
    <x v="3"/>
    <s v="4"/>
    <x v="3"/>
    <n v="19195939"/>
    <n v="47074893"/>
  </r>
  <r>
    <x v="0"/>
    <x v="5"/>
    <x v="3"/>
    <s v="210"/>
    <s v="Alimentos e bebidas básicos, destinados principalmente à indústria"/>
    <s v="21"/>
    <x v="8"/>
    <s v="2"/>
    <x v="2"/>
    <n v="1268524431"/>
    <n v="5146852592"/>
  </r>
  <r>
    <x v="0"/>
    <x v="20"/>
    <x v="7"/>
    <s v="322"/>
    <s v="Bens de consumo não duráveis"/>
    <s v="32"/>
    <x v="0"/>
    <s v="3"/>
    <x v="0"/>
    <n v="198981656"/>
    <n v="24311078"/>
  </r>
  <r>
    <x v="0"/>
    <x v="13"/>
    <x v="8"/>
    <s v="110"/>
    <s v="Bens de capital (exceto equipamentos de transporte)"/>
    <s v="11"/>
    <x v="1"/>
    <s v="1"/>
    <x v="1"/>
    <n v="1225497697"/>
    <n v="153382449"/>
  </r>
  <r>
    <x v="0"/>
    <x v="15"/>
    <x v="9"/>
    <s v="230"/>
    <s v="Insumos industriais básicos"/>
    <s v="23"/>
    <x v="11"/>
    <s v="2"/>
    <x v="2"/>
    <n v="2474788198"/>
    <n v="19153609216"/>
  </r>
  <r>
    <x v="0"/>
    <x v="20"/>
    <x v="8"/>
    <s v="120"/>
    <s v="Equipamentos de transporte industrial"/>
    <s v="12"/>
    <x v="10"/>
    <s v="1"/>
    <x v="1"/>
    <n v="569610472"/>
    <n v="25428720"/>
  </r>
  <r>
    <x v="0"/>
    <x v="13"/>
    <x v="1"/>
    <s v="120"/>
    <s v="Equipamentos de transporte industrial"/>
    <s v="12"/>
    <x v="10"/>
    <s v="1"/>
    <x v="1"/>
    <n v="554158267"/>
    <n v="25276317"/>
  </r>
  <r>
    <x v="0"/>
    <x v="3"/>
    <x v="3"/>
    <s v="313"/>
    <s v="Equipamentos de transporte não industrial"/>
    <s v="31"/>
    <x v="6"/>
    <s v="3"/>
    <x v="0"/>
    <n v="19458547"/>
    <n v="1011719"/>
  </r>
  <r>
    <x v="0"/>
    <x v="17"/>
    <x v="4"/>
    <s v="230"/>
    <s v="Insumos industriais básicos"/>
    <s v="23"/>
    <x v="11"/>
    <s v="2"/>
    <x v="2"/>
    <n v="2859906216"/>
    <n v="28268351116"/>
  </r>
  <r>
    <x v="0"/>
    <x v="4"/>
    <x v="5"/>
    <s v="322"/>
    <s v="Bens de consumo não duráveis"/>
    <s v="32"/>
    <x v="0"/>
    <s v="3"/>
    <x v="0"/>
    <n v="166884131"/>
    <n v="17792500"/>
  </r>
  <r>
    <x v="0"/>
    <x v="11"/>
    <x v="5"/>
    <s v="324"/>
    <s v="Alimentos e bebidas elaborados, destinados principalmente ao consumo doméstico"/>
    <s v="32"/>
    <x v="0"/>
    <s v="3"/>
    <x v="0"/>
    <n v="1593277615"/>
    <n v="1370485126"/>
  </r>
  <r>
    <x v="0"/>
    <x v="17"/>
    <x v="9"/>
    <s v="240"/>
    <s v="Insumos industriais elaborados"/>
    <s v="24"/>
    <x v="2"/>
    <s v="2"/>
    <x v="2"/>
    <n v="4072294927"/>
    <n v="4783752504"/>
  </r>
  <r>
    <x v="0"/>
    <x v="5"/>
    <x v="4"/>
    <s v="210"/>
    <s v="Alimentos e bebidas básicos, destinados principalmente à indústria"/>
    <s v="21"/>
    <x v="8"/>
    <s v="2"/>
    <x v="2"/>
    <n v="738552210"/>
    <n v="2213822472"/>
  </r>
  <r>
    <x v="0"/>
    <x v="10"/>
    <x v="4"/>
    <s v="421"/>
    <s v="Combustíveis e lubrificantes elaborados - exceto (motor spirit) gasolinas para automóvel"/>
    <s v="42"/>
    <x v="3"/>
    <s v="4"/>
    <x v="3"/>
    <n v="641182875"/>
    <n v="1334126574"/>
  </r>
  <r>
    <x v="0"/>
    <x v="18"/>
    <x v="0"/>
    <s v="230"/>
    <s v="Insumos industriais básicos"/>
    <s v="23"/>
    <x v="11"/>
    <s v="2"/>
    <x v="2"/>
    <n v="417589737"/>
    <n v="11438670913"/>
  </r>
  <r>
    <x v="0"/>
    <x v="20"/>
    <x v="9"/>
    <s v="120"/>
    <s v="Equipamentos de transporte industrial"/>
    <s v="12"/>
    <x v="10"/>
    <s v="1"/>
    <x v="1"/>
    <n v="299519998"/>
    <n v="44697949"/>
  </r>
  <r>
    <x v="0"/>
    <x v="20"/>
    <x v="5"/>
    <s v="323"/>
    <s v="Alimentos e bebidas básicos, destinados principalmente ao consumo doméstico"/>
    <s v="32"/>
    <x v="0"/>
    <s v="3"/>
    <x v="0"/>
    <n v="111523086"/>
    <n v="62550883"/>
  </r>
  <r>
    <x v="0"/>
    <x v="4"/>
    <x v="11"/>
    <s v="421"/>
    <s v="Combustíveis e lubrificantes elaborados - exceto (motor spirit) gasolinas para automóvel"/>
    <s v="42"/>
    <x v="3"/>
    <s v="4"/>
    <x v="3"/>
    <n v="705120946"/>
    <n v="1014257161"/>
  </r>
  <r>
    <x v="0"/>
    <x v="9"/>
    <x v="2"/>
    <s v="210"/>
    <s v="Alimentos e bebidas básicos, destinados principalmente à indústria"/>
    <s v="21"/>
    <x v="8"/>
    <s v="2"/>
    <x v="2"/>
    <n v="751376856"/>
    <n v="2430405450"/>
  </r>
  <r>
    <x v="0"/>
    <x v="15"/>
    <x v="6"/>
    <s v="321"/>
    <s v="Bens de consumo semiduráveis"/>
    <s v="32"/>
    <x v="0"/>
    <s v="3"/>
    <x v="0"/>
    <n v="160619264"/>
    <n v="10254495"/>
  </r>
  <r>
    <x v="0"/>
    <x v="19"/>
    <x v="4"/>
    <s v="313"/>
    <s v="Equipamentos de transporte não industrial"/>
    <s v="31"/>
    <x v="6"/>
    <s v="3"/>
    <x v="0"/>
    <n v="13050247"/>
    <n v="779918"/>
  </r>
  <r>
    <x v="0"/>
    <x v="16"/>
    <x v="9"/>
    <s v="313"/>
    <s v="Equipamentos de transporte não industrial"/>
    <s v="31"/>
    <x v="6"/>
    <s v="3"/>
    <x v="0"/>
    <n v="1305186"/>
    <n v="101646"/>
  </r>
  <r>
    <x v="0"/>
    <x v="18"/>
    <x v="11"/>
    <s v="312"/>
    <s v="Automóveis para passageiros"/>
    <s v="31"/>
    <x v="6"/>
    <s v="3"/>
    <x v="0"/>
    <n v="88677223"/>
    <n v="12150931"/>
  </r>
  <r>
    <x v="0"/>
    <x v="12"/>
    <x v="0"/>
    <s v="410"/>
    <s v="Combustíveis e lubrificantes básicos"/>
    <s v="41"/>
    <x v="7"/>
    <s v="4"/>
    <x v="3"/>
    <n v="1392674854"/>
    <n v="3006694645"/>
  </r>
  <r>
    <x v="0"/>
    <x v="14"/>
    <x v="5"/>
    <s v="420"/>
    <s v="Gasolinas para automóvel (motor spirit) – indícios na compatibilização com HS. "/>
    <s v="42"/>
    <x v="3"/>
    <s v="4"/>
    <x v="3"/>
    <n v="18385234"/>
    <n v="67306333"/>
  </r>
  <r>
    <x v="0"/>
    <x v="20"/>
    <x v="1"/>
    <s v="323"/>
    <s v="Alimentos e bebidas básicos, destinados principalmente ao consumo doméstico"/>
    <s v="32"/>
    <x v="0"/>
    <s v="3"/>
    <x v="0"/>
    <n v="197588132"/>
    <n v="116992872"/>
  </r>
  <r>
    <x v="0"/>
    <x v="19"/>
    <x v="2"/>
    <s v="999"/>
    <s v="Bens não especificados anteriormente"/>
    <s v="99"/>
    <x v="4"/>
    <s v="9"/>
    <x v="4"/>
    <n v="8290982"/>
    <n v="3968073"/>
  </r>
  <r>
    <x v="0"/>
    <x v="2"/>
    <x v="10"/>
    <s v="322"/>
    <s v="Bens de consumo não duráveis"/>
    <s v="32"/>
    <x v="0"/>
    <s v="3"/>
    <x v="0"/>
    <n v="59567438"/>
    <n v="17731429"/>
  </r>
  <r>
    <x v="0"/>
    <x v="11"/>
    <x v="7"/>
    <s v="421"/>
    <s v="Combustíveis e lubrificantes elaborados - exceto (motor spirit) gasolinas para automóvel"/>
    <s v="42"/>
    <x v="3"/>
    <s v="4"/>
    <x v="3"/>
    <n v="218620069"/>
    <n v="870350950"/>
  </r>
  <r>
    <x v="0"/>
    <x v="11"/>
    <x v="7"/>
    <s v="210"/>
    <s v="Alimentos e bebidas básicos, destinados principalmente à indústria"/>
    <s v="21"/>
    <x v="8"/>
    <s v="2"/>
    <x v="2"/>
    <n v="3971814832"/>
    <n v="10733651286"/>
  </r>
  <r>
    <x v="0"/>
    <x v="15"/>
    <x v="6"/>
    <s v="280"/>
    <s v="Peças para equipamentos de transporte"/>
    <s v="28"/>
    <x v="9"/>
    <s v="2"/>
    <x v="2"/>
    <n v="933549443"/>
    <n v="100757908"/>
  </r>
  <r>
    <x v="0"/>
    <x v="3"/>
    <x v="5"/>
    <s v="999"/>
    <s v="Bens não especificados anteriormente"/>
    <s v="99"/>
    <x v="4"/>
    <s v="9"/>
    <x v="4"/>
    <n v="11710863"/>
    <n v="5419637"/>
  </r>
  <r>
    <x v="0"/>
    <x v="5"/>
    <x v="0"/>
    <s v="324"/>
    <s v="Alimentos e bebidas elaborados, destinados principalmente ao consumo doméstico"/>
    <s v="32"/>
    <x v="0"/>
    <s v="3"/>
    <x v="0"/>
    <n v="1365457348"/>
    <n v="1487938881"/>
  </r>
  <r>
    <x v="0"/>
    <x v="10"/>
    <x v="3"/>
    <s v="230"/>
    <s v="Insumos industriais básicos"/>
    <s v="23"/>
    <x v="11"/>
    <s v="2"/>
    <x v="2"/>
    <n v="1707323465"/>
    <n v="28826347640"/>
  </r>
  <r>
    <x v="0"/>
    <x v="12"/>
    <x v="11"/>
    <s v="999"/>
    <s v="Bens não especificados anteriormente"/>
    <s v="99"/>
    <x v="4"/>
    <s v="9"/>
    <x v="4"/>
    <n v="12507540"/>
    <n v="5675297"/>
  </r>
  <r>
    <x v="0"/>
    <x v="18"/>
    <x v="6"/>
    <s v="220"/>
    <s v="Alimentos e bebidas elaborados, destinados principalmente à indústria"/>
    <s v="22"/>
    <x v="12"/>
    <s v="2"/>
    <x v="2"/>
    <n v="226269772"/>
    <n v="724241224"/>
  </r>
  <r>
    <x v="0"/>
    <x v="14"/>
    <x v="5"/>
    <s v="321"/>
    <s v="Bens de consumo semiduráveis"/>
    <s v="32"/>
    <x v="0"/>
    <s v="3"/>
    <x v="0"/>
    <n v="290958522"/>
    <n v="31862703"/>
  </r>
  <r>
    <x v="0"/>
    <x v="1"/>
    <x v="11"/>
    <s v="311"/>
    <s v="Bens de consumo duráveis – exceto equipamentos de transportes"/>
    <s v="31"/>
    <x v="6"/>
    <s v="3"/>
    <x v="0"/>
    <n v="92464782"/>
    <n v="31614898"/>
  </r>
  <r>
    <x v="0"/>
    <x v="6"/>
    <x v="0"/>
    <s v="230"/>
    <s v="Insumos industriais básicos"/>
    <s v="23"/>
    <x v="11"/>
    <s v="2"/>
    <x v="2"/>
    <n v="454977102"/>
    <n v="14211548191"/>
  </r>
  <r>
    <x v="0"/>
    <x v="17"/>
    <x v="7"/>
    <s v="321"/>
    <s v="Bens de consumo semiduráveis"/>
    <s v="32"/>
    <x v="0"/>
    <s v="3"/>
    <x v="0"/>
    <n v="388079103"/>
    <n v="20026726"/>
  </r>
  <r>
    <x v="0"/>
    <x v="3"/>
    <x v="2"/>
    <s v="270"/>
    <s v="Peças e acessórios para bens de capital"/>
    <s v="27"/>
    <x v="5"/>
    <s v="2"/>
    <x v="2"/>
    <n v="283787106"/>
    <n v="26267309"/>
  </r>
  <r>
    <x v="0"/>
    <x v="2"/>
    <x v="0"/>
    <s v="421"/>
    <s v="Combustíveis e lubrificantes elaborados - exceto (motor spirit) gasolinas para automóvel"/>
    <s v="42"/>
    <x v="3"/>
    <s v="4"/>
    <x v="3"/>
    <n v="147075611"/>
    <n v="940766871"/>
  </r>
  <r>
    <x v="0"/>
    <x v="8"/>
    <x v="3"/>
    <s v="110"/>
    <s v="Bens de capital (exceto equipamentos de transporte)"/>
    <s v="11"/>
    <x v="1"/>
    <s v="1"/>
    <x v="1"/>
    <n v="732887071"/>
    <n v="66886135"/>
  </r>
  <r>
    <x v="0"/>
    <x v="14"/>
    <x v="1"/>
    <s v="220"/>
    <s v="Alimentos e bebidas elaborados, destinados principalmente à indústria"/>
    <s v="22"/>
    <x v="12"/>
    <s v="2"/>
    <x v="2"/>
    <n v="251526699"/>
    <n v="776450810"/>
  </r>
  <r>
    <x v="0"/>
    <x v="13"/>
    <x v="11"/>
    <s v="410"/>
    <s v="Combustíveis e lubrificantes básicos"/>
    <s v="41"/>
    <x v="7"/>
    <s v="4"/>
    <x v="3"/>
    <n v="876208804"/>
    <n v="3723198637"/>
  </r>
  <r>
    <x v="0"/>
    <x v="14"/>
    <x v="2"/>
    <s v="324"/>
    <s v="Alimentos e bebidas elaborados, destinados principalmente ao consumo doméstico"/>
    <s v="32"/>
    <x v="0"/>
    <s v="3"/>
    <x v="0"/>
    <n v="465723097"/>
    <n v="631691340"/>
  </r>
  <r>
    <x v="0"/>
    <x v="13"/>
    <x v="4"/>
    <s v="110"/>
    <s v="Bens de capital (exceto equipamentos de transporte)"/>
    <s v="11"/>
    <x v="1"/>
    <s v="1"/>
    <x v="1"/>
    <n v="497406050"/>
    <n v="50600615"/>
  </r>
  <r>
    <x v="0"/>
    <x v="2"/>
    <x v="5"/>
    <s v="323"/>
    <s v="Alimentos e bebidas básicos, destinados principalmente ao consumo doméstico"/>
    <s v="32"/>
    <x v="0"/>
    <s v="3"/>
    <x v="0"/>
    <n v="56909297"/>
    <n v="66820187"/>
  </r>
  <r>
    <x v="0"/>
    <x v="5"/>
    <x v="8"/>
    <s v="410"/>
    <s v="Combustíveis e lubrificantes básicos"/>
    <s v="41"/>
    <x v="7"/>
    <s v="4"/>
    <x v="3"/>
    <n v="448013280"/>
    <n v="1111065115"/>
  </r>
  <r>
    <x v="0"/>
    <x v="0"/>
    <x v="0"/>
    <s v="421"/>
    <s v="Combustíveis e lubrificantes elaborados - exceto (motor spirit) gasolinas para automóvel"/>
    <s v="42"/>
    <x v="3"/>
    <s v="4"/>
    <x v="3"/>
    <n v="83744788"/>
    <n v="633947959"/>
  </r>
  <r>
    <x v="0"/>
    <x v="13"/>
    <x v="2"/>
    <s v="110"/>
    <s v="Bens de capital (exceto equipamentos de transporte)"/>
    <s v="11"/>
    <x v="1"/>
    <s v="1"/>
    <x v="1"/>
    <n v="538807274"/>
    <n v="55485934"/>
  </r>
  <r>
    <x v="0"/>
    <x v="9"/>
    <x v="3"/>
    <s v="999"/>
    <s v="Bens não especificados anteriormente"/>
    <s v="99"/>
    <x v="4"/>
    <s v="9"/>
    <x v="4"/>
    <n v="6564461"/>
    <n v="4069499"/>
  </r>
  <r>
    <x v="0"/>
    <x v="12"/>
    <x v="6"/>
    <s v="313"/>
    <s v="Equipamentos de transporte não industrial"/>
    <s v="31"/>
    <x v="6"/>
    <s v="3"/>
    <x v="0"/>
    <n v="13832364"/>
    <n v="708464"/>
  </r>
  <r>
    <x v="0"/>
    <x v="16"/>
    <x v="5"/>
    <s v="280"/>
    <s v="Peças para equipamentos de transporte"/>
    <s v="28"/>
    <x v="9"/>
    <s v="2"/>
    <x v="2"/>
    <n v="288907882"/>
    <n v="58257089"/>
  </r>
  <r>
    <x v="0"/>
    <x v="16"/>
    <x v="5"/>
    <s v="321"/>
    <s v="Bens de consumo semiduráveis"/>
    <s v="32"/>
    <x v="0"/>
    <s v="3"/>
    <x v="0"/>
    <n v="176207377"/>
    <n v="16105535"/>
  </r>
  <r>
    <x v="0"/>
    <x v="5"/>
    <x v="1"/>
    <s v="421"/>
    <s v="Combustíveis e lubrificantes elaborados - exceto (motor spirit) gasolinas para automóvel"/>
    <s v="42"/>
    <x v="3"/>
    <s v="4"/>
    <x v="3"/>
    <n v="403722602"/>
    <n v="891103451"/>
  </r>
  <r>
    <x v="0"/>
    <x v="19"/>
    <x v="6"/>
    <s v="270"/>
    <s v="Peças e acessórios para bens de capital"/>
    <s v="27"/>
    <x v="5"/>
    <s v="2"/>
    <x v="2"/>
    <n v="265168156"/>
    <n v="27742776"/>
  </r>
  <r>
    <x v="0"/>
    <x v="18"/>
    <x v="2"/>
    <s v="999"/>
    <s v="Bens não especificados anteriormente"/>
    <s v="99"/>
    <x v="4"/>
    <s v="9"/>
    <x v="4"/>
    <n v="5955377"/>
    <n v="3098126"/>
  </r>
  <r>
    <x v="0"/>
    <x v="10"/>
    <x v="11"/>
    <s v="313"/>
    <s v="Equipamentos de transporte não industrial"/>
    <s v="31"/>
    <x v="6"/>
    <s v="3"/>
    <x v="0"/>
    <n v="21541971"/>
    <n v="1385064"/>
  </r>
  <r>
    <x v="0"/>
    <x v="6"/>
    <x v="5"/>
    <s v="410"/>
    <s v="Combustíveis e lubrificantes básicos"/>
    <s v="41"/>
    <x v="7"/>
    <s v="4"/>
    <x v="3"/>
    <n v="85853661"/>
    <n v="657629581"/>
  </r>
  <r>
    <x v="0"/>
    <x v="2"/>
    <x v="2"/>
    <s v="120"/>
    <s v="Equipamentos de transporte industrial"/>
    <s v="12"/>
    <x v="10"/>
    <s v="1"/>
    <x v="1"/>
    <n v="190418938"/>
    <n v="8778092"/>
  </r>
  <r>
    <x v="0"/>
    <x v="4"/>
    <x v="0"/>
    <s v="110"/>
    <s v="Bens de capital (exceto equipamentos de transporte)"/>
    <s v="11"/>
    <x v="1"/>
    <s v="1"/>
    <x v="1"/>
    <n v="831490872"/>
    <n v="90529402"/>
  </r>
  <r>
    <x v="0"/>
    <x v="9"/>
    <x v="7"/>
    <s v="323"/>
    <s v="Alimentos e bebidas básicos, destinados principalmente ao consumo doméstico"/>
    <s v="32"/>
    <x v="0"/>
    <s v="3"/>
    <x v="0"/>
    <n v="86092060"/>
    <n v="78783924"/>
  </r>
  <r>
    <x v="0"/>
    <x v="3"/>
    <x v="11"/>
    <s v="220"/>
    <s v="Alimentos e bebidas elaborados, destinados principalmente à indústria"/>
    <s v="22"/>
    <x v="12"/>
    <s v="2"/>
    <x v="2"/>
    <n v="743890664"/>
    <n v="1669893361"/>
  </r>
  <r>
    <x v="0"/>
    <x v="21"/>
    <x v="5"/>
    <s v="220"/>
    <s v="Alimentos e bebidas elaborados, destinados principalmente à indústria"/>
    <s v="22"/>
    <x v="12"/>
    <s v="2"/>
    <x v="2"/>
    <n v="575396755"/>
    <n v="1229124488"/>
  </r>
  <r>
    <x v="0"/>
    <x v="20"/>
    <x v="10"/>
    <s v="110"/>
    <s v="Bens de capital (exceto equipamentos de transporte)"/>
    <s v="11"/>
    <x v="1"/>
    <s v="1"/>
    <x v="1"/>
    <n v="723828098"/>
    <n v="85221095"/>
  </r>
  <r>
    <x v="0"/>
    <x v="18"/>
    <x v="3"/>
    <s v="420"/>
    <s v="Gasolinas para automóvel (motor spirit) – indícios na compatibilização com HS. "/>
    <s v="42"/>
    <x v="3"/>
    <s v="4"/>
    <x v="3"/>
    <n v="24239735"/>
    <n v="182983389"/>
  </r>
  <r>
    <x v="0"/>
    <x v="0"/>
    <x v="8"/>
    <s v="322"/>
    <s v="Bens de consumo não duráveis"/>
    <s v="32"/>
    <x v="0"/>
    <s v="3"/>
    <x v="0"/>
    <n v="54317704"/>
    <n v="13813157"/>
  </r>
  <r>
    <x v="0"/>
    <x v="12"/>
    <x v="8"/>
    <s v="410"/>
    <s v="Combustíveis e lubrificantes básicos"/>
    <s v="41"/>
    <x v="7"/>
    <s v="4"/>
    <x v="3"/>
    <n v="1194773766"/>
    <n v="2505048370"/>
  </r>
  <r>
    <x v="0"/>
    <x v="10"/>
    <x v="4"/>
    <s v="311"/>
    <s v="Bens de consumo duráveis – exceto equipamentos de transportes"/>
    <s v="31"/>
    <x v="6"/>
    <s v="3"/>
    <x v="0"/>
    <n v="190563046"/>
    <n v="52835971"/>
  </r>
  <r>
    <x v="0"/>
    <x v="4"/>
    <x v="1"/>
    <s v="240"/>
    <s v="Insumos industriais elaborados"/>
    <s v="24"/>
    <x v="2"/>
    <s v="2"/>
    <x v="2"/>
    <n v="4628305942"/>
    <n v="4935715334"/>
  </r>
  <r>
    <x v="0"/>
    <x v="19"/>
    <x v="10"/>
    <s v="323"/>
    <s v="Alimentos e bebidas básicos, destinados principalmente ao consumo doméstico"/>
    <s v="32"/>
    <x v="0"/>
    <s v="3"/>
    <x v="0"/>
    <n v="95650939"/>
    <n v="93251374"/>
  </r>
  <r>
    <x v="0"/>
    <x v="1"/>
    <x v="5"/>
    <s v="210"/>
    <s v="Alimentos e bebidas básicos, destinados principalmente à indústria"/>
    <s v="21"/>
    <x v="8"/>
    <s v="2"/>
    <x v="2"/>
    <n v="168565644"/>
    <n v="140468339"/>
  </r>
  <r>
    <x v="0"/>
    <x v="6"/>
    <x v="5"/>
    <s v="312"/>
    <s v="Automóveis para passageiros"/>
    <s v="31"/>
    <x v="6"/>
    <s v="3"/>
    <x v="0"/>
    <n v="143084995"/>
    <n v="19474231"/>
  </r>
  <r>
    <x v="0"/>
    <x v="7"/>
    <x v="2"/>
    <s v="230"/>
    <s v="Insumos industriais básicos"/>
    <s v="23"/>
    <x v="11"/>
    <s v="2"/>
    <x v="2"/>
    <n v="542257517"/>
    <n v="12990673268"/>
  </r>
  <r>
    <x v="0"/>
    <x v="11"/>
    <x v="9"/>
    <s v="322"/>
    <s v="Bens de consumo não duráveis"/>
    <s v="32"/>
    <x v="0"/>
    <s v="3"/>
    <x v="0"/>
    <n v="118377067"/>
    <n v="14256299"/>
  </r>
  <r>
    <x v="0"/>
    <x v="19"/>
    <x v="8"/>
    <s v="311"/>
    <s v="Bens de consumo duráveis – exceto equipamentos de transportes"/>
    <s v="31"/>
    <x v="6"/>
    <s v="3"/>
    <x v="0"/>
    <n v="101667126"/>
    <n v="26764202"/>
  </r>
  <r>
    <x v="0"/>
    <x v="4"/>
    <x v="5"/>
    <s v="313"/>
    <s v="Equipamentos de transporte não industrial"/>
    <s v="31"/>
    <x v="6"/>
    <s v="3"/>
    <x v="0"/>
    <n v="18096836"/>
    <n v="1244678"/>
  </r>
  <r>
    <x v="0"/>
    <x v="1"/>
    <x v="6"/>
    <s v="323"/>
    <s v="Alimentos e bebidas básicos, destinados principalmente ao consumo doméstico"/>
    <s v="32"/>
    <x v="0"/>
    <s v="3"/>
    <x v="0"/>
    <n v="71383352"/>
    <n v="75286980"/>
  </r>
  <r>
    <x v="0"/>
    <x v="5"/>
    <x v="4"/>
    <s v="240"/>
    <s v="Insumos industriais elaborados"/>
    <s v="24"/>
    <x v="2"/>
    <s v="2"/>
    <x v="2"/>
    <n v="3654361124"/>
    <n v="5250965733"/>
  </r>
  <r>
    <x v="0"/>
    <x v="3"/>
    <x v="11"/>
    <s v="323"/>
    <s v="Alimentos e bebidas básicos, destinados principalmente ao consumo doméstico"/>
    <s v="32"/>
    <x v="0"/>
    <s v="3"/>
    <x v="0"/>
    <n v="146837442"/>
    <n v="114978799"/>
  </r>
  <r>
    <x v="0"/>
    <x v="14"/>
    <x v="4"/>
    <s v="120"/>
    <s v="Equipamentos de transporte industrial"/>
    <s v="12"/>
    <x v="10"/>
    <s v="1"/>
    <x v="1"/>
    <n v="251555260"/>
    <n v="19587161"/>
  </r>
  <r>
    <x v="0"/>
    <x v="20"/>
    <x v="9"/>
    <s v="312"/>
    <s v="Automóveis para passageiros"/>
    <s v="31"/>
    <x v="6"/>
    <s v="3"/>
    <x v="0"/>
    <n v="284240559"/>
    <n v="25391148"/>
  </r>
  <r>
    <x v="0"/>
    <x v="19"/>
    <x v="5"/>
    <s v="230"/>
    <s v="Insumos industriais básicos"/>
    <s v="23"/>
    <x v="11"/>
    <s v="2"/>
    <x v="2"/>
    <n v="1345322321"/>
    <n v="18576868146"/>
  </r>
  <r>
    <x v="0"/>
    <x v="15"/>
    <x v="3"/>
    <s v="324"/>
    <s v="Alimentos e bebidas elaborados, destinados principalmente ao consumo doméstico"/>
    <s v="32"/>
    <x v="0"/>
    <s v="3"/>
    <x v="0"/>
    <n v="1777291344"/>
    <n v="1227711187"/>
  </r>
  <r>
    <x v="0"/>
    <x v="11"/>
    <x v="0"/>
    <s v="323"/>
    <s v="Alimentos e bebidas básicos, destinados principalmente ao consumo doméstico"/>
    <s v="32"/>
    <x v="0"/>
    <s v="3"/>
    <x v="0"/>
    <n v="102035758"/>
    <n v="78903606"/>
  </r>
  <r>
    <x v="0"/>
    <x v="16"/>
    <x v="11"/>
    <s v="999"/>
    <s v="Bens não especificados anteriormente"/>
    <s v="99"/>
    <x v="4"/>
    <s v="9"/>
    <x v="4"/>
    <n v="6605968"/>
    <n v="4949647"/>
  </r>
  <r>
    <x v="0"/>
    <x v="15"/>
    <x v="8"/>
    <s v="230"/>
    <s v="Insumos industriais básicos"/>
    <s v="23"/>
    <x v="11"/>
    <s v="2"/>
    <x v="2"/>
    <n v="3530556524"/>
    <n v="27376749944"/>
  </r>
  <r>
    <x v="0"/>
    <x v="15"/>
    <x v="2"/>
    <s v="280"/>
    <s v="Peças para equipamentos de transporte"/>
    <s v="28"/>
    <x v="9"/>
    <s v="2"/>
    <x v="2"/>
    <n v="970515160"/>
    <n v="114428050"/>
  </r>
  <r>
    <x v="0"/>
    <x v="20"/>
    <x v="2"/>
    <s v="321"/>
    <s v="Bens de consumo semiduráveis"/>
    <s v="32"/>
    <x v="0"/>
    <s v="3"/>
    <x v="0"/>
    <n v="145091160"/>
    <n v="11137403"/>
  </r>
  <r>
    <x v="0"/>
    <x v="7"/>
    <x v="1"/>
    <s v="311"/>
    <s v="Bens de consumo duráveis – exceto equipamentos de transportes"/>
    <s v="31"/>
    <x v="6"/>
    <s v="3"/>
    <x v="0"/>
    <n v="154371852"/>
    <n v="56956336"/>
  </r>
  <r>
    <x v="0"/>
    <x v="10"/>
    <x v="8"/>
    <s v="312"/>
    <s v="Automóveis para passageiros"/>
    <s v="31"/>
    <x v="6"/>
    <s v="3"/>
    <x v="0"/>
    <n v="425961404"/>
    <n v="53487624"/>
  </r>
  <r>
    <x v="0"/>
    <x v="0"/>
    <x v="5"/>
    <s v="220"/>
    <s v="Alimentos e bebidas elaborados, destinados principalmente à indústria"/>
    <s v="22"/>
    <x v="12"/>
    <s v="2"/>
    <x v="2"/>
    <n v="143472240"/>
    <n v="531895171"/>
  </r>
  <r>
    <x v="0"/>
    <x v="7"/>
    <x v="2"/>
    <s v="999"/>
    <s v="Bens não especificados anteriormente"/>
    <s v="99"/>
    <x v="4"/>
    <s v="9"/>
    <x v="4"/>
    <n v="4258248"/>
    <n v="2409019"/>
  </r>
  <r>
    <x v="0"/>
    <x v="10"/>
    <x v="10"/>
    <s v="323"/>
    <s v="Alimentos e bebidas básicos, destinados principalmente ao consumo doméstico"/>
    <s v="32"/>
    <x v="0"/>
    <s v="3"/>
    <x v="0"/>
    <n v="99995696"/>
    <n v="101971387"/>
  </r>
  <r>
    <x v="0"/>
    <x v="11"/>
    <x v="4"/>
    <s v="110"/>
    <s v="Bens de capital (exceto equipamentos de transporte)"/>
    <s v="11"/>
    <x v="1"/>
    <s v="1"/>
    <x v="1"/>
    <n v="529474824"/>
    <n v="54527542"/>
  </r>
  <r>
    <x v="0"/>
    <x v="20"/>
    <x v="6"/>
    <s v="210"/>
    <s v="Alimentos e bebidas básicos, destinados principalmente à indústria"/>
    <s v="21"/>
    <x v="8"/>
    <s v="2"/>
    <x v="2"/>
    <n v="2435874692"/>
    <n v="5552324241"/>
  </r>
  <r>
    <x v="0"/>
    <x v="3"/>
    <x v="11"/>
    <s v="110"/>
    <s v="Bens de capital (exceto equipamentos de transporte)"/>
    <s v="11"/>
    <x v="1"/>
    <s v="1"/>
    <x v="1"/>
    <n v="779559825"/>
    <n v="77596190"/>
  </r>
  <r>
    <x v="0"/>
    <x v="13"/>
    <x v="6"/>
    <s v="410"/>
    <s v="Combustíveis e lubrificantes básicos"/>
    <s v="41"/>
    <x v="7"/>
    <s v="4"/>
    <x v="3"/>
    <n v="788186092"/>
    <n v="2904506997"/>
  </r>
  <r>
    <x v="0"/>
    <x v="4"/>
    <x v="0"/>
    <s v="324"/>
    <s v="Alimentos e bebidas elaborados, destinados principalmente ao consumo doméstico"/>
    <s v="32"/>
    <x v="0"/>
    <s v="3"/>
    <x v="0"/>
    <n v="1957241990"/>
    <n v="1448698677"/>
  </r>
  <r>
    <x v="0"/>
    <x v="0"/>
    <x v="8"/>
    <s v="313"/>
    <s v="Equipamentos de transporte não industrial"/>
    <s v="31"/>
    <x v="6"/>
    <s v="3"/>
    <x v="0"/>
    <n v="3512901"/>
    <n v="353485"/>
  </r>
  <r>
    <x v="0"/>
    <x v="14"/>
    <x v="9"/>
    <s v="312"/>
    <s v="Automóveis para passageiros"/>
    <s v="31"/>
    <x v="6"/>
    <s v="3"/>
    <x v="0"/>
    <n v="116921607"/>
    <n v="17738280"/>
  </r>
  <r>
    <x v="0"/>
    <x v="14"/>
    <x v="4"/>
    <s v="421"/>
    <s v="Combustíveis e lubrificantes elaborados - exceto (motor spirit) gasolinas para automóvel"/>
    <s v="42"/>
    <x v="3"/>
    <s v="4"/>
    <x v="3"/>
    <n v="230858697"/>
    <n v="1238182710"/>
  </r>
  <r>
    <x v="0"/>
    <x v="18"/>
    <x v="1"/>
    <s v="322"/>
    <s v="Bens de consumo não duráveis"/>
    <s v="32"/>
    <x v="0"/>
    <s v="3"/>
    <x v="0"/>
    <n v="92814370"/>
    <n v="14609889"/>
  </r>
  <r>
    <x v="0"/>
    <x v="12"/>
    <x v="3"/>
    <s v="324"/>
    <s v="Alimentos e bebidas elaborados, destinados principalmente ao consumo doméstico"/>
    <s v="32"/>
    <x v="0"/>
    <s v="3"/>
    <x v="0"/>
    <n v="1901834482"/>
    <n v="1674508762"/>
  </r>
  <r>
    <x v="0"/>
    <x v="7"/>
    <x v="3"/>
    <s v="410"/>
    <s v="Combustíveis e lubrificantes básicos"/>
    <s v="41"/>
    <x v="7"/>
    <s v="4"/>
    <x v="3"/>
    <n v="231724811"/>
    <n v="1097508810"/>
  </r>
  <r>
    <x v="0"/>
    <x v="0"/>
    <x v="7"/>
    <s v="110"/>
    <s v="Bens de capital (exceto equipamentos de transporte)"/>
    <s v="11"/>
    <x v="1"/>
    <s v="1"/>
    <x v="1"/>
    <n v="143997163"/>
    <n v="21741031"/>
  </r>
  <r>
    <x v="0"/>
    <x v="9"/>
    <x v="2"/>
    <s v="321"/>
    <s v="Bens de consumo semiduráveis"/>
    <s v="32"/>
    <x v="0"/>
    <s v="3"/>
    <x v="0"/>
    <n v="414364769"/>
    <n v="27533292"/>
  </r>
  <r>
    <x v="0"/>
    <x v="16"/>
    <x v="8"/>
    <s v="420"/>
    <s v="Gasolinas para automóvel (motor spirit) – indícios na compatibilização com HS. "/>
    <s v="42"/>
    <x v="3"/>
    <s v="4"/>
    <x v="3"/>
    <n v="6539766"/>
    <n v="34683214"/>
  </r>
  <r>
    <x v="0"/>
    <x v="7"/>
    <x v="2"/>
    <s v="324"/>
    <s v="Alimentos e bebidas elaborados, destinados principalmente ao consumo doméstico"/>
    <s v="32"/>
    <x v="0"/>
    <s v="3"/>
    <x v="0"/>
    <n v="728059688"/>
    <n v="920163007"/>
  </r>
  <r>
    <x v="0"/>
    <x v="18"/>
    <x v="10"/>
    <s v="311"/>
    <s v="Bens de consumo duráveis – exceto equipamentos de transportes"/>
    <s v="31"/>
    <x v="6"/>
    <s v="3"/>
    <x v="0"/>
    <n v="68245552"/>
    <n v="17793571"/>
  </r>
  <r>
    <x v="0"/>
    <x v="15"/>
    <x v="3"/>
    <s v="410"/>
    <s v="Combustíveis e lubrificantes básicos"/>
    <s v="41"/>
    <x v="7"/>
    <s v="4"/>
    <x v="3"/>
    <n v="1414890079"/>
    <n v="2195902451"/>
  </r>
  <r>
    <x v="0"/>
    <x v="0"/>
    <x v="11"/>
    <s v="321"/>
    <s v="Bens de consumo semiduráveis"/>
    <s v="32"/>
    <x v="0"/>
    <s v="3"/>
    <x v="0"/>
    <n v="221989778"/>
    <n v="25114243"/>
  </r>
  <r>
    <x v="0"/>
    <x v="19"/>
    <x v="9"/>
    <s v="323"/>
    <s v="Alimentos e bebidas básicos, destinados principalmente ao consumo doméstico"/>
    <s v="32"/>
    <x v="0"/>
    <s v="3"/>
    <x v="0"/>
    <n v="82287589"/>
    <n v="78735307"/>
  </r>
  <r>
    <x v="0"/>
    <x v="1"/>
    <x v="10"/>
    <s v="324"/>
    <s v="Alimentos e bebidas elaborados, destinados principalmente ao consumo doméstico"/>
    <s v="32"/>
    <x v="0"/>
    <s v="3"/>
    <x v="0"/>
    <n v="313272350"/>
    <n v="360958616"/>
  </r>
  <r>
    <x v="0"/>
    <x v="5"/>
    <x v="6"/>
    <s v="999"/>
    <s v="Bens não especificados anteriormente"/>
    <s v="99"/>
    <x v="4"/>
    <s v="9"/>
    <x v="4"/>
    <n v="8051534"/>
    <n v="5339081"/>
  </r>
  <r>
    <x v="0"/>
    <x v="16"/>
    <x v="6"/>
    <s v="240"/>
    <s v="Insumos industriais elaborados"/>
    <s v="24"/>
    <x v="2"/>
    <s v="2"/>
    <x v="2"/>
    <n v="1677904010"/>
    <n v="3249102136"/>
  </r>
  <r>
    <x v="0"/>
    <x v="9"/>
    <x v="3"/>
    <s v="120"/>
    <s v="Equipamentos de transporte industrial"/>
    <s v="12"/>
    <x v="10"/>
    <s v="1"/>
    <x v="1"/>
    <n v="475382317"/>
    <n v="34513187"/>
  </r>
  <r>
    <x v="0"/>
    <x v="6"/>
    <x v="5"/>
    <s v="230"/>
    <s v="Insumos industriais básicos"/>
    <s v="23"/>
    <x v="11"/>
    <s v="2"/>
    <x v="2"/>
    <n v="303556159"/>
    <n v="11072770708"/>
  </r>
  <r>
    <x v="0"/>
    <x v="18"/>
    <x v="11"/>
    <s v="313"/>
    <s v="Equipamentos de transporte não industrial"/>
    <s v="31"/>
    <x v="6"/>
    <s v="3"/>
    <x v="0"/>
    <n v="3488366"/>
    <n v="275031"/>
  </r>
  <r>
    <x v="0"/>
    <x v="19"/>
    <x v="6"/>
    <s v="421"/>
    <s v="Combustíveis e lubrificantes elaborados - exceto (motor spirit) gasolinas para automóvel"/>
    <s v="42"/>
    <x v="3"/>
    <s v="4"/>
    <x v="3"/>
    <n v="608422855"/>
    <n v="1210524251"/>
  </r>
  <r>
    <x v="0"/>
    <x v="6"/>
    <x v="4"/>
    <s v="420"/>
    <s v="Gasolinas para automóvel (motor spirit) – indícios na compatibilização com HS. "/>
    <s v="42"/>
    <x v="3"/>
    <s v="4"/>
    <x v="3"/>
    <n v="42375627"/>
    <n v="223058484"/>
  </r>
  <r>
    <x v="0"/>
    <x v="9"/>
    <x v="11"/>
    <s v="321"/>
    <s v="Bens de consumo semiduráveis"/>
    <s v="32"/>
    <x v="0"/>
    <s v="3"/>
    <x v="0"/>
    <n v="472160747"/>
    <n v="29429117"/>
  </r>
  <r>
    <x v="0"/>
    <x v="14"/>
    <x v="4"/>
    <s v="323"/>
    <s v="Alimentos e bebidas básicos, destinados principalmente ao consumo doméstico"/>
    <s v="32"/>
    <x v="0"/>
    <s v="3"/>
    <x v="0"/>
    <n v="133062051"/>
    <n v="155215171"/>
  </r>
  <r>
    <x v="0"/>
    <x v="13"/>
    <x v="8"/>
    <s v="999"/>
    <s v="Bens não especificados anteriormente"/>
    <s v="99"/>
    <x v="4"/>
    <s v="9"/>
    <x v="4"/>
    <n v="13225893"/>
    <n v="5052259"/>
  </r>
  <r>
    <x v="0"/>
    <x v="19"/>
    <x v="9"/>
    <s v="120"/>
    <s v="Equipamentos de transporte industrial"/>
    <s v="12"/>
    <x v="10"/>
    <s v="1"/>
    <x v="1"/>
    <n v="277227836"/>
    <n v="10620797"/>
  </r>
  <r>
    <x v="0"/>
    <x v="16"/>
    <x v="9"/>
    <s v="311"/>
    <s v="Bens de consumo duráveis – exceto equipamentos de transportes"/>
    <s v="31"/>
    <x v="6"/>
    <s v="3"/>
    <x v="0"/>
    <n v="58174601"/>
    <n v="14860616"/>
  </r>
  <r>
    <x v="0"/>
    <x v="20"/>
    <x v="6"/>
    <s v="324"/>
    <s v="Alimentos e bebidas elaborados, destinados principalmente ao consumo doméstico"/>
    <s v="32"/>
    <x v="0"/>
    <s v="3"/>
    <x v="0"/>
    <n v="1933759981"/>
    <n v="1226308419"/>
  </r>
  <r>
    <x v="0"/>
    <x v="13"/>
    <x v="10"/>
    <s v="421"/>
    <s v="Combustíveis e lubrificantes elaborados - exceto (motor spirit) gasolinas para automóvel"/>
    <s v="42"/>
    <x v="3"/>
    <s v="4"/>
    <x v="3"/>
    <n v="371750939"/>
    <n v="846354965"/>
  </r>
  <r>
    <x v="0"/>
    <x v="13"/>
    <x v="10"/>
    <s v="270"/>
    <s v="Peças e acessórios para bens de capital"/>
    <s v="27"/>
    <x v="5"/>
    <s v="2"/>
    <x v="2"/>
    <n v="370439074"/>
    <n v="30709150"/>
  </r>
  <r>
    <x v="0"/>
    <x v="19"/>
    <x v="10"/>
    <s v="324"/>
    <s v="Alimentos e bebidas elaborados, destinados principalmente ao consumo doméstico"/>
    <s v="32"/>
    <x v="0"/>
    <s v="3"/>
    <x v="0"/>
    <n v="1355268164"/>
    <n v="1255158726"/>
  </r>
  <r>
    <x v="0"/>
    <x v="1"/>
    <x v="1"/>
    <s v="410"/>
    <s v="Combustíveis e lubrificantes básicos"/>
    <s v="41"/>
    <x v="7"/>
    <s v="4"/>
    <x v="3"/>
    <n v="38943279"/>
    <n v="218237539"/>
  </r>
  <r>
    <x v="0"/>
    <x v="11"/>
    <x v="11"/>
    <s v="323"/>
    <s v="Alimentos e bebidas básicos, destinados principalmente ao consumo doméstico"/>
    <s v="32"/>
    <x v="0"/>
    <s v="3"/>
    <x v="0"/>
    <n v="144812282"/>
    <n v="103626555"/>
  </r>
  <r>
    <x v="0"/>
    <x v="13"/>
    <x v="2"/>
    <s v="280"/>
    <s v="Peças para equipamentos de transporte"/>
    <s v="28"/>
    <x v="9"/>
    <s v="2"/>
    <x v="2"/>
    <n v="804589726"/>
    <n v="95354336"/>
  </r>
  <r>
    <x v="0"/>
    <x v="2"/>
    <x v="5"/>
    <s v="313"/>
    <s v="Equipamentos de transporte não industrial"/>
    <s v="31"/>
    <x v="6"/>
    <s v="3"/>
    <x v="0"/>
    <n v="1645107"/>
    <n v="180108"/>
  </r>
  <r>
    <x v="0"/>
    <x v="10"/>
    <x v="11"/>
    <s v="311"/>
    <s v="Bens de consumo duráveis – exceto equipamentos de transportes"/>
    <s v="31"/>
    <x v="6"/>
    <s v="3"/>
    <x v="0"/>
    <n v="154614002"/>
    <n v="40301425"/>
  </r>
  <r>
    <x v="0"/>
    <x v="19"/>
    <x v="1"/>
    <s v="324"/>
    <s v="Alimentos e bebidas elaborados, destinados principalmente ao consumo doméstico"/>
    <s v="32"/>
    <x v="0"/>
    <s v="3"/>
    <x v="0"/>
    <n v="1523998343"/>
    <n v="1380479004"/>
  </r>
  <r>
    <x v="0"/>
    <x v="11"/>
    <x v="9"/>
    <s v="313"/>
    <s v="Equipamentos de transporte não industrial"/>
    <s v="31"/>
    <x v="6"/>
    <s v="3"/>
    <x v="0"/>
    <n v="5237869"/>
    <n v="327579"/>
  </r>
  <r>
    <x v="0"/>
    <x v="0"/>
    <x v="10"/>
    <s v="240"/>
    <s v="Insumos industriais elaborados"/>
    <s v="24"/>
    <x v="2"/>
    <s v="2"/>
    <x v="2"/>
    <n v="1294410547"/>
    <n v="2711174616"/>
  </r>
  <r>
    <x v="0"/>
    <x v="5"/>
    <x v="7"/>
    <s v="313"/>
    <s v="Equipamentos de transporte não industrial"/>
    <s v="31"/>
    <x v="6"/>
    <s v="3"/>
    <x v="0"/>
    <n v="20566930"/>
    <n v="1405094"/>
  </r>
  <r>
    <x v="0"/>
    <x v="6"/>
    <x v="10"/>
    <s v="312"/>
    <s v="Automóveis para passageiros"/>
    <s v="31"/>
    <x v="6"/>
    <s v="3"/>
    <x v="0"/>
    <n v="180364350"/>
    <n v="25800922"/>
  </r>
  <r>
    <x v="0"/>
    <x v="4"/>
    <x v="7"/>
    <s v="311"/>
    <s v="Bens de consumo duráveis – exceto equipamentos de transportes"/>
    <s v="31"/>
    <x v="6"/>
    <s v="3"/>
    <x v="0"/>
    <n v="105086734"/>
    <n v="24354594"/>
  </r>
  <r>
    <x v="0"/>
    <x v="10"/>
    <x v="7"/>
    <s v="280"/>
    <s v="Peças para equipamentos de transporte"/>
    <s v="28"/>
    <x v="9"/>
    <s v="2"/>
    <x v="2"/>
    <n v="770235405"/>
    <n v="144609212"/>
  </r>
  <r>
    <x v="0"/>
    <x v="12"/>
    <x v="2"/>
    <s v="324"/>
    <s v="Alimentos e bebidas elaborados, destinados principalmente ao consumo doméstico"/>
    <s v="32"/>
    <x v="0"/>
    <s v="3"/>
    <x v="0"/>
    <n v="1606081154"/>
    <n v="1192423989"/>
  </r>
  <r>
    <x v="0"/>
    <x v="15"/>
    <x v="11"/>
    <s v="120"/>
    <s v="Equipamentos de transporte industrial"/>
    <s v="12"/>
    <x v="10"/>
    <s v="1"/>
    <x v="1"/>
    <n v="876116638"/>
    <n v="26056456"/>
  </r>
  <r>
    <x v="0"/>
    <x v="16"/>
    <x v="3"/>
    <s v="324"/>
    <s v="Alimentos e bebidas elaborados, destinados principalmente ao consumo doméstico"/>
    <s v="32"/>
    <x v="0"/>
    <s v="3"/>
    <x v="0"/>
    <n v="414224904"/>
    <n v="611379214"/>
  </r>
  <r>
    <x v="0"/>
    <x v="21"/>
    <x v="5"/>
    <s v="230"/>
    <s v="Insumos industriais básicos"/>
    <s v="23"/>
    <x v="11"/>
    <s v="2"/>
    <x v="2"/>
    <n v="1959831853"/>
    <n v="25329837899"/>
  </r>
  <r>
    <x v="0"/>
    <x v="1"/>
    <x v="1"/>
    <s v="280"/>
    <s v="Peças para equipamentos de transporte"/>
    <s v="28"/>
    <x v="9"/>
    <s v="2"/>
    <x v="2"/>
    <n v="333487762"/>
    <n v="75241049"/>
  </r>
  <r>
    <x v="0"/>
    <x v="13"/>
    <x v="7"/>
    <s v="321"/>
    <s v="Bens de consumo semiduráveis"/>
    <s v="32"/>
    <x v="0"/>
    <s v="3"/>
    <x v="0"/>
    <n v="129756677"/>
    <n v="10905633"/>
  </r>
  <r>
    <x v="0"/>
    <x v="1"/>
    <x v="3"/>
    <s v="410"/>
    <s v="Combustíveis e lubrificantes básicos"/>
    <s v="41"/>
    <x v="7"/>
    <s v="4"/>
    <x v="3"/>
    <n v="50875543"/>
    <n v="313932574"/>
  </r>
  <r>
    <x v="0"/>
    <x v="7"/>
    <x v="5"/>
    <s v="410"/>
    <s v="Combustíveis e lubrificantes básicos"/>
    <s v="41"/>
    <x v="7"/>
    <s v="4"/>
    <x v="3"/>
    <n v="200699972"/>
    <n v="1105599650"/>
  </r>
  <r>
    <x v="0"/>
    <x v="12"/>
    <x v="1"/>
    <s v="313"/>
    <s v="Equipamentos de transporte não industrial"/>
    <s v="31"/>
    <x v="6"/>
    <s v="3"/>
    <x v="0"/>
    <n v="19468713"/>
    <n v="934463"/>
  </r>
  <r>
    <x v="0"/>
    <x v="18"/>
    <x v="3"/>
    <s v="999"/>
    <s v="Bens não especificados anteriormente"/>
    <s v="99"/>
    <x v="4"/>
    <s v="9"/>
    <x v="4"/>
    <n v="5166922"/>
    <n v="2878278"/>
  </r>
  <r>
    <x v="0"/>
    <x v="17"/>
    <x v="4"/>
    <s v="312"/>
    <s v="Automóveis para passageiros"/>
    <s v="31"/>
    <x v="6"/>
    <s v="3"/>
    <x v="0"/>
    <n v="427923515"/>
    <n v="42441218"/>
  </r>
  <r>
    <x v="0"/>
    <x v="13"/>
    <x v="8"/>
    <s v="313"/>
    <s v="Equipamentos de transporte não industrial"/>
    <s v="31"/>
    <x v="6"/>
    <s v="3"/>
    <x v="0"/>
    <n v="6230214"/>
    <n v="372768"/>
  </r>
  <r>
    <x v="0"/>
    <x v="2"/>
    <x v="7"/>
    <s v="312"/>
    <s v="Automóveis para passageiros"/>
    <s v="31"/>
    <x v="6"/>
    <s v="3"/>
    <x v="0"/>
    <n v="165967654"/>
    <n v="24174164"/>
  </r>
  <r>
    <x v="0"/>
    <x v="18"/>
    <x v="8"/>
    <s v="311"/>
    <s v="Bens de consumo duráveis – exceto equipamentos de transportes"/>
    <s v="31"/>
    <x v="6"/>
    <s v="3"/>
    <x v="0"/>
    <n v="71730509"/>
    <n v="18601101"/>
  </r>
  <r>
    <x v="0"/>
    <x v="8"/>
    <x v="7"/>
    <s v="210"/>
    <s v="Alimentos e bebidas básicos, destinados principalmente à indústria"/>
    <s v="21"/>
    <x v="8"/>
    <s v="2"/>
    <x v="2"/>
    <n v="3209896735"/>
    <n v="5735947600"/>
  </r>
  <r>
    <x v="0"/>
    <x v="5"/>
    <x v="10"/>
    <s v="410"/>
    <s v="Combustíveis e lubrificantes básicos"/>
    <s v="41"/>
    <x v="7"/>
    <s v="4"/>
    <x v="3"/>
    <n v="360590692"/>
    <n v="1048545501"/>
  </r>
  <r>
    <x v="0"/>
    <x v="1"/>
    <x v="8"/>
    <s v="421"/>
    <s v="Combustíveis e lubrificantes elaborados - exceto (motor spirit) gasolinas para automóvel"/>
    <s v="42"/>
    <x v="3"/>
    <s v="4"/>
    <x v="3"/>
    <n v="135826088"/>
    <n v="658971843"/>
  </r>
  <r>
    <x v="0"/>
    <x v="6"/>
    <x v="11"/>
    <s v="999"/>
    <s v="Bens não especificados anteriormente"/>
    <s v="99"/>
    <x v="4"/>
    <s v="9"/>
    <x v="4"/>
    <n v="4359735"/>
    <n v="2728309"/>
  </r>
  <r>
    <x v="0"/>
    <x v="8"/>
    <x v="7"/>
    <s v="420"/>
    <s v="Gasolinas para automóvel (motor spirit) – indícios na compatibilização com HS. "/>
    <s v="42"/>
    <x v="3"/>
    <s v="4"/>
    <x v="3"/>
    <n v="10965480"/>
    <n v="9955998"/>
  </r>
  <r>
    <x v="0"/>
    <x v="19"/>
    <x v="10"/>
    <s v="110"/>
    <s v="Bens de capital (exceto equipamentos de transporte)"/>
    <s v="11"/>
    <x v="1"/>
    <s v="1"/>
    <x v="1"/>
    <n v="453458749"/>
    <n v="45665111"/>
  </r>
  <r>
    <x v="0"/>
    <x v="19"/>
    <x v="8"/>
    <s v="230"/>
    <s v="Insumos industriais básicos"/>
    <s v="23"/>
    <x v="11"/>
    <s v="2"/>
    <x v="2"/>
    <n v="1738137460"/>
    <n v="22594692445"/>
  </r>
  <r>
    <x v="0"/>
    <x v="7"/>
    <x v="2"/>
    <s v="220"/>
    <s v="Alimentos e bebidas elaborados, destinados principalmente à indústria"/>
    <s v="22"/>
    <x v="12"/>
    <s v="2"/>
    <x v="2"/>
    <n v="239058395"/>
    <n v="654079724"/>
  </r>
  <r>
    <x v="0"/>
    <x v="0"/>
    <x v="2"/>
    <s v="312"/>
    <s v="Automóveis para passageiros"/>
    <s v="31"/>
    <x v="6"/>
    <s v="3"/>
    <x v="0"/>
    <n v="104714018"/>
    <n v="15823220"/>
  </r>
  <r>
    <x v="0"/>
    <x v="5"/>
    <x v="7"/>
    <s v="410"/>
    <s v="Combustíveis e lubrificantes básicos"/>
    <s v="41"/>
    <x v="7"/>
    <s v="4"/>
    <x v="3"/>
    <n v="402167323"/>
    <n v="1182360139"/>
  </r>
  <r>
    <x v="0"/>
    <x v="4"/>
    <x v="0"/>
    <s v="420"/>
    <s v="Gasolinas para automóvel (motor spirit) – indícios na compatibilização com HS. "/>
    <s v="42"/>
    <x v="3"/>
    <s v="4"/>
    <x v="3"/>
    <n v="19588717"/>
    <n v="20010676"/>
  </r>
  <r>
    <x v="0"/>
    <x v="17"/>
    <x v="10"/>
    <s v="110"/>
    <s v="Bens de capital (exceto equipamentos de transporte)"/>
    <s v="11"/>
    <x v="1"/>
    <s v="1"/>
    <x v="1"/>
    <n v="657262034"/>
    <n v="76130314"/>
  </r>
  <r>
    <x v="0"/>
    <x v="4"/>
    <x v="7"/>
    <s v="280"/>
    <s v="Peças para equipamentos de transporte"/>
    <s v="28"/>
    <x v="9"/>
    <s v="2"/>
    <x v="2"/>
    <n v="1010767533"/>
    <n v="118305487"/>
  </r>
  <r>
    <x v="0"/>
    <x v="8"/>
    <x v="8"/>
    <s v="210"/>
    <s v="Alimentos e bebidas básicos, destinados principalmente à indústria"/>
    <s v="21"/>
    <x v="8"/>
    <s v="2"/>
    <x v="2"/>
    <n v="2929256447"/>
    <n v="4856264896"/>
  </r>
  <r>
    <x v="0"/>
    <x v="20"/>
    <x v="2"/>
    <s v="220"/>
    <s v="Alimentos e bebidas elaborados, destinados principalmente à indústria"/>
    <s v="22"/>
    <x v="12"/>
    <s v="2"/>
    <x v="2"/>
    <n v="755794073"/>
    <n v="1389072842"/>
  </r>
  <r>
    <x v="0"/>
    <x v="18"/>
    <x v="2"/>
    <s v="270"/>
    <s v="Peças e acessórios para bens de capital"/>
    <s v="27"/>
    <x v="5"/>
    <s v="2"/>
    <x v="2"/>
    <n v="122946927"/>
    <n v="18566029"/>
  </r>
  <r>
    <x v="0"/>
    <x v="18"/>
    <x v="4"/>
    <s v="420"/>
    <s v="Gasolinas para automóvel (motor spirit) – indícios na compatibilização com HS. "/>
    <s v="42"/>
    <x v="3"/>
    <s v="4"/>
    <x v="3"/>
    <n v="10695920"/>
    <n v="97985777"/>
  </r>
  <r>
    <x v="0"/>
    <x v="4"/>
    <x v="0"/>
    <s v="321"/>
    <s v="Bens de consumo semiduráveis"/>
    <s v="32"/>
    <x v="0"/>
    <s v="3"/>
    <x v="0"/>
    <n v="174712153"/>
    <n v="10840993"/>
  </r>
  <r>
    <x v="0"/>
    <x v="11"/>
    <x v="2"/>
    <s v="420"/>
    <s v="Gasolinas para automóvel (motor spirit) – indícios na compatibilização com HS. "/>
    <s v="42"/>
    <x v="3"/>
    <s v="4"/>
    <x v="3"/>
    <n v="24545526"/>
    <n v="55250540"/>
  </r>
  <r>
    <x v="0"/>
    <x v="16"/>
    <x v="8"/>
    <s v="220"/>
    <s v="Alimentos e bebidas elaborados, destinados principalmente à indústria"/>
    <s v="22"/>
    <x v="12"/>
    <s v="2"/>
    <x v="2"/>
    <n v="208495524"/>
    <n v="523642877"/>
  </r>
  <r>
    <x v="0"/>
    <x v="18"/>
    <x v="2"/>
    <s v="311"/>
    <s v="Bens de consumo duráveis – exceto equipamentos de transportes"/>
    <s v="31"/>
    <x v="6"/>
    <s v="3"/>
    <x v="0"/>
    <n v="66728959"/>
    <n v="16797258"/>
  </r>
  <r>
    <x v="0"/>
    <x v="12"/>
    <x v="6"/>
    <s v="280"/>
    <s v="Peças para equipamentos de transporte"/>
    <s v="28"/>
    <x v="9"/>
    <s v="2"/>
    <x v="2"/>
    <n v="914820756"/>
    <n v="120072110"/>
  </r>
  <r>
    <x v="0"/>
    <x v="15"/>
    <x v="3"/>
    <s v="240"/>
    <s v="Insumos industriais elaborados"/>
    <s v="24"/>
    <x v="2"/>
    <s v="2"/>
    <x v="2"/>
    <n v="5083310527"/>
    <n v="5442461491"/>
  </r>
  <r>
    <x v="0"/>
    <x v="20"/>
    <x v="4"/>
    <s v="999"/>
    <s v="Bens não especificados anteriormente"/>
    <s v="99"/>
    <x v="4"/>
    <s v="9"/>
    <x v="4"/>
    <n v="16462921"/>
    <n v="5669958"/>
  </r>
  <r>
    <x v="0"/>
    <x v="5"/>
    <x v="3"/>
    <s v="110"/>
    <s v="Bens de capital (exceto equipamentos de transporte)"/>
    <s v="11"/>
    <x v="1"/>
    <s v="1"/>
    <x v="1"/>
    <n v="567129772"/>
    <n v="72717568"/>
  </r>
  <r>
    <x v="0"/>
    <x v="11"/>
    <x v="11"/>
    <s v="311"/>
    <s v="Bens de consumo duráveis – exceto equipamentos de transportes"/>
    <s v="31"/>
    <x v="6"/>
    <s v="3"/>
    <x v="0"/>
    <n v="87127358"/>
    <n v="26956523"/>
  </r>
  <r>
    <x v="0"/>
    <x v="0"/>
    <x v="8"/>
    <s v="410"/>
    <s v="Combustíveis e lubrificantes básicos"/>
    <s v="41"/>
    <x v="7"/>
    <s v="4"/>
    <x v="3"/>
    <n v="17330"/>
    <n v="42000"/>
  </r>
  <r>
    <x v="0"/>
    <x v="6"/>
    <x v="10"/>
    <s v="410"/>
    <s v="Combustíveis e lubrificantes básicos"/>
    <s v="41"/>
    <x v="7"/>
    <s v="4"/>
    <x v="3"/>
    <n v="8587169"/>
    <n v="56051632"/>
  </r>
  <r>
    <x v="0"/>
    <x v="17"/>
    <x v="7"/>
    <s v="410"/>
    <s v="Combustíveis e lubrificantes básicos"/>
    <s v="41"/>
    <x v="7"/>
    <s v="4"/>
    <x v="3"/>
    <n v="147273473"/>
    <n v="276189284"/>
  </r>
  <r>
    <x v="0"/>
    <x v="1"/>
    <x v="5"/>
    <s v="420"/>
    <s v="Gasolinas para automóvel (motor spirit) – indícios na compatibilização com HS. "/>
    <s v="42"/>
    <x v="3"/>
    <s v="4"/>
    <x v="3"/>
    <n v="272899"/>
    <n v="967390"/>
  </r>
  <r>
    <x v="0"/>
    <x v="15"/>
    <x v="7"/>
    <s v="322"/>
    <s v="Bens de consumo não duráveis"/>
    <s v="32"/>
    <x v="0"/>
    <s v="3"/>
    <x v="0"/>
    <n v="200631374"/>
    <n v="21857311"/>
  </r>
  <r>
    <x v="0"/>
    <x v="1"/>
    <x v="2"/>
    <s v="321"/>
    <s v="Bens de consumo semiduráveis"/>
    <s v="32"/>
    <x v="0"/>
    <s v="3"/>
    <x v="0"/>
    <n v="222673057"/>
    <n v="25477773"/>
  </r>
  <r>
    <x v="0"/>
    <x v="5"/>
    <x v="3"/>
    <s v="220"/>
    <s v="Alimentos e bebidas elaborados, destinados principalmente à indústria"/>
    <s v="22"/>
    <x v="12"/>
    <s v="2"/>
    <x v="2"/>
    <n v="723821403"/>
    <n v="1830580769"/>
  </r>
  <r>
    <x v="0"/>
    <x v="7"/>
    <x v="3"/>
    <s v="313"/>
    <s v="Equipamentos de transporte não industrial"/>
    <s v="31"/>
    <x v="6"/>
    <s v="3"/>
    <x v="0"/>
    <n v="18625752"/>
    <n v="1440029"/>
  </r>
  <r>
    <x v="0"/>
    <x v="18"/>
    <x v="8"/>
    <s v="323"/>
    <s v="Alimentos e bebidas básicos, destinados principalmente ao consumo doméstico"/>
    <s v="32"/>
    <x v="0"/>
    <s v="3"/>
    <x v="0"/>
    <n v="40293825"/>
    <n v="27369956"/>
  </r>
  <r>
    <x v="0"/>
    <x v="18"/>
    <x v="4"/>
    <s v="240"/>
    <s v="Insumos industriais elaborados"/>
    <s v="24"/>
    <x v="2"/>
    <s v="2"/>
    <x v="2"/>
    <n v="1364267899"/>
    <n v="3276431502"/>
  </r>
  <r>
    <x v="0"/>
    <x v="5"/>
    <x v="3"/>
    <s v="270"/>
    <s v="Peças e acessórios para bens de capital"/>
    <s v="27"/>
    <x v="5"/>
    <s v="2"/>
    <x v="2"/>
    <n v="297671766"/>
    <n v="43310499"/>
  </r>
  <r>
    <x v="0"/>
    <x v="16"/>
    <x v="8"/>
    <s v="270"/>
    <s v="Peças e acessórios para bens de capital"/>
    <s v="27"/>
    <x v="5"/>
    <s v="2"/>
    <x v="2"/>
    <n v="139614959"/>
    <n v="20915459"/>
  </r>
  <r>
    <x v="0"/>
    <x v="8"/>
    <x v="6"/>
    <s v="321"/>
    <s v="Bens de consumo semiduráveis"/>
    <s v="32"/>
    <x v="0"/>
    <s v="3"/>
    <x v="0"/>
    <n v="203345204"/>
    <n v="11587986"/>
  </r>
  <r>
    <x v="0"/>
    <x v="20"/>
    <x v="8"/>
    <s v="312"/>
    <s v="Automóveis para passageiros"/>
    <s v="31"/>
    <x v="6"/>
    <s v="3"/>
    <x v="0"/>
    <n v="262246855"/>
    <n v="24886721"/>
  </r>
  <r>
    <x v="0"/>
    <x v="2"/>
    <x v="1"/>
    <s v="120"/>
    <s v="Equipamentos de transporte industrial"/>
    <s v="12"/>
    <x v="10"/>
    <s v="1"/>
    <x v="1"/>
    <n v="205823062"/>
    <n v="10474822"/>
  </r>
  <r>
    <x v="0"/>
    <x v="13"/>
    <x v="7"/>
    <s v="110"/>
    <s v="Bens de capital (exceto equipamentos de transporte)"/>
    <s v="11"/>
    <x v="1"/>
    <s v="1"/>
    <x v="1"/>
    <n v="568020420"/>
    <n v="59052011"/>
  </r>
  <r>
    <x v="0"/>
    <x v="17"/>
    <x v="11"/>
    <s v="210"/>
    <s v="Alimentos e bebidas básicos, destinados principalmente à indústria"/>
    <s v="21"/>
    <x v="8"/>
    <s v="2"/>
    <x v="2"/>
    <n v="1003542624"/>
    <n v="2297340859"/>
  </r>
  <r>
    <x v="0"/>
    <x v="6"/>
    <x v="0"/>
    <s v="220"/>
    <s v="Alimentos e bebidas elaborados, destinados principalmente à indústria"/>
    <s v="22"/>
    <x v="12"/>
    <s v="2"/>
    <x v="2"/>
    <n v="274057037"/>
    <n v="1077710653"/>
  </r>
  <r>
    <x v="0"/>
    <x v="16"/>
    <x v="2"/>
    <s v="120"/>
    <s v="Equipamentos de transporte industrial"/>
    <s v="12"/>
    <x v="10"/>
    <s v="1"/>
    <x v="1"/>
    <n v="137579417"/>
    <n v="14949373"/>
  </r>
  <r>
    <x v="0"/>
    <x v="5"/>
    <x v="0"/>
    <s v="312"/>
    <s v="Automóveis para passageiros"/>
    <s v="31"/>
    <x v="6"/>
    <s v="3"/>
    <x v="0"/>
    <n v="414791060"/>
    <n v="54023913"/>
  </r>
  <r>
    <x v="0"/>
    <x v="15"/>
    <x v="10"/>
    <s v="120"/>
    <s v="Equipamentos de transporte industrial"/>
    <s v="12"/>
    <x v="10"/>
    <s v="1"/>
    <x v="1"/>
    <n v="733311303"/>
    <n v="41164745"/>
  </r>
  <r>
    <x v="0"/>
    <x v="13"/>
    <x v="1"/>
    <s v="410"/>
    <s v="Combustíveis e lubrificantes básicos"/>
    <s v="41"/>
    <x v="7"/>
    <s v="4"/>
    <x v="3"/>
    <n v="671771936"/>
    <n v="2479904998"/>
  </r>
  <r>
    <x v="0"/>
    <x v="2"/>
    <x v="4"/>
    <s v="420"/>
    <s v="Gasolinas para automóvel (motor spirit) – indícios na compatibilização com HS. "/>
    <s v="42"/>
    <x v="3"/>
    <s v="4"/>
    <x v="3"/>
    <n v="68298779"/>
    <n v="279127721"/>
  </r>
  <r>
    <x v="0"/>
    <x v="8"/>
    <x v="3"/>
    <s v="323"/>
    <s v="Alimentos e bebidas básicos, destinados principalmente ao consumo doméstico"/>
    <s v="32"/>
    <x v="0"/>
    <s v="3"/>
    <x v="0"/>
    <n v="93673097"/>
    <n v="44468836"/>
  </r>
  <r>
    <x v="0"/>
    <x v="14"/>
    <x v="1"/>
    <s v="999"/>
    <s v="Bens não especificados anteriormente"/>
    <s v="99"/>
    <x v="4"/>
    <s v="9"/>
    <x v="4"/>
    <n v="3964436"/>
    <n v="1961661"/>
  </r>
  <r>
    <x v="0"/>
    <x v="16"/>
    <x v="2"/>
    <s v="420"/>
    <s v="Gasolinas para automóvel (motor spirit) – indícios na compatibilização com HS. "/>
    <s v="42"/>
    <x v="3"/>
    <s v="4"/>
    <x v="3"/>
    <n v="36257"/>
    <n v="55442"/>
  </r>
  <r>
    <x v="0"/>
    <x v="3"/>
    <x v="8"/>
    <s v="220"/>
    <s v="Alimentos e bebidas elaborados, destinados principalmente à indústria"/>
    <s v="22"/>
    <x v="12"/>
    <s v="2"/>
    <x v="2"/>
    <n v="1391410557"/>
    <n v="2894753151"/>
  </r>
  <r>
    <x v="0"/>
    <x v="18"/>
    <x v="8"/>
    <s v="322"/>
    <s v="Bens de consumo não duráveis"/>
    <s v="32"/>
    <x v="0"/>
    <s v="3"/>
    <x v="0"/>
    <n v="108622563"/>
    <n v="19820011"/>
  </r>
  <r>
    <x v="0"/>
    <x v="17"/>
    <x v="8"/>
    <s v="280"/>
    <s v="Peças para equipamentos de transporte"/>
    <s v="28"/>
    <x v="9"/>
    <s v="2"/>
    <x v="2"/>
    <n v="962014669"/>
    <n v="148147803"/>
  </r>
  <r>
    <x v="0"/>
    <x v="16"/>
    <x v="1"/>
    <s v="322"/>
    <s v="Bens de consumo não duráveis"/>
    <s v="32"/>
    <x v="0"/>
    <s v="3"/>
    <x v="0"/>
    <n v="103084989"/>
    <n v="17357382"/>
  </r>
  <r>
    <x v="0"/>
    <x v="12"/>
    <x v="5"/>
    <s v="240"/>
    <s v="Insumos industriais elaborados"/>
    <s v="24"/>
    <x v="2"/>
    <s v="2"/>
    <x v="2"/>
    <n v="3325115646"/>
    <n v="3823723633"/>
  </r>
  <r>
    <x v="0"/>
    <x v="6"/>
    <x v="5"/>
    <s v="313"/>
    <s v="Equipamentos de transporte não industrial"/>
    <s v="31"/>
    <x v="6"/>
    <s v="3"/>
    <x v="0"/>
    <n v="6283376"/>
    <n v="551060"/>
  </r>
  <r>
    <x v="0"/>
    <x v="13"/>
    <x v="8"/>
    <s v="270"/>
    <s v="Peças e acessórios para bens de capital"/>
    <s v="27"/>
    <x v="5"/>
    <s v="2"/>
    <x v="2"/>
    <n v="386816404"/>
    <n v="27729282"/>
  </r>
  <r>
    <x v="0"/>
    <x v="17"/>
    <x v="11"/>
    <s v="220"/>
    <s v="Alimentos e bebidas elaborados, destinados principalmente à indústria"/>
    <s v="22"/>
    <x v="12"/>
    <s v="2"/>
    <x v="2"/>
    <n v="700064719"/>
    <n v="1741523205"/>
  </r>
  <r>
    <x v="0"/>
    <x v="14"/>
    <x v="5"/>
    <s v="999"/>
    <s v="Bens não especificados anteriormente"/>
    <s v="99"/>
    <x v="4"/>
    <s v="9"/>
    <x v="4"/>
    <n v="4272138"/>
    <n v="2878939"/>
  </r>
  <r>
    <x v="0"/>
    <x v="8"/>
    <x v="6"/>
    <s v="999"/>
    <s v="Bens não especificados anteriormente"/>
    <s v="99"/>
    <x v="4"/>
    <s v="9"/>
    <x v="4"/>
    <n v="12175181"/>
    <n v="4023986"/>
  </r>
  <r>
    <x v="0"/>
    <x v="0"/>
    <x v="3"/>
    <s v="410"/>
    <s v="Combustíveis e lubrificantes básicos"/>
    <s v="41"/>
    <x v="7"/>
    <s v="4"/>
    <x v="3"/>
    <n v="8240"/>
    <n v="20000"/>
  </r>
  <r>
    <x v="0"/>
    <x v="20"/>
    <x v="2"/>
    <s v="410"/>
    <s v="Combustíveis e lubrificantes básicos"/>
    <s v="41"/>
    <x v="7"/>
    <s v="4"/>
    <x v="3"/>
    <n v="1435643101"/>
    <n v="2247866948"/>
  </r>
  <r>
    <x v="0"/>
    <x v="10"/>
    <x v="1"/>
    <s v="270"/>
    <s v="Peças e acessórios para bens de capital"/>
    <s v="27"/>
    <x v="5"/>
    <s v="2"/>
    <x v="2"/>
    <n v="334052007"/>
    <n v="44302050"/>
  </r>
  <r>
    <x v="0"/>
    <x v="1"/>
    <x v="10"/>
    <s v="421"/>
    <s v="Combustíveis e lubrificantes elaborados - exceto (motor spirit) gasolinas para automóvel"/>
    <s v="42"/>
    <x v="3"/>
    <s v="4"/>
    <x v="3"/>
    <n v="81035724"/>
    <n v="464466238"/>
  </r>
  <r>
    <x v="0"/>
    <x v="9"/>
    <x v="4"/>
    <s v="313"/>
    <s v="Equipamentos de transporte não industrial"/>
    <s v="31"/>
    <x v="6"/>
    <s v="3"/>
    <x v="0"/>
    <n v="23066019"/>
    <n v="1568601"/>
  </r>
  <r>
    <x v="0"/>
    <x v="20"/>
    <x v="2"/>
    <s v="230"/>
    <s v="Insumos industriais básicos"/>
    <s v="23"/>
    <x v="11"/>
    <s v="2"/>
    <x v="2"/>
    <n v="3302229364"/>
    <n v="32457239795"/>
  </r>
  <r>
    <x v="0"/>
    <x v="17"/>
    <x v="0"/>
    <s v="120"/>
    <s v="Equipamentos de transporte industrial"/>
    <s v="12"/>
    <x v="10"/>
    <s v="1"/>
    <x v="1"/>
    <n v="739541071"/>
    <n v="38429633"/>
  </r>
  <r>
    <x v="0"/>
    <x v="9"/>
    <x v="11"/>
    <s v="220"/>
    <s v="Alimentos e bebidas elaborados, destinados principalmente à indústria"/>
    <s v="22"/>
    <x v="12"/>
    <s v="2"/>
    <x v="2"/>
    <n v="416799094"/>
    <n v="1115304886"/>
  </r>
  <r>
    <x v="0"/>
    <x v="8"/>
    <x v="1"/>
    <s v="313"/>
    <s v="Equipamentos de transporte não industrial"/>
    <s v="31"/>
    <x v="6"/>
    <s v="3"/>
    <x v="0"/>
    <n v="18347380"/>
    <n v="1093556"/>
  </r>
  <r>
    <x v="0"/>
    <x v="0"/>
    <x v="4"/>
    <s v="312"/>
    <s v="Automóveis para passageiros"/>
    <s v="31"/>
    <x v="6"/>
    <s v="3"/>
    <x v="0"/>
    <n v="99599488"/>
    <n v="15408562"/>
  </r>
  <r>
    <x v="0"/>
    <x v="1"/>
    <x v="2"/>
    <s v="220"/>
    <s v="Alimentos e bebidas elaborados, destinados principalmente à indústria"/>
    <s v="22"/>
    <x v="12"/>
    <s v="2"/>
    <x v="2"/>
    <n v="68183921"/>
    <n v="172682995"/>
  </r>
  <r>
    <x v="0"/>
    <x v="20"/>
    <x v="7"/>
    <s v="110"/>
    <s v="Bens de capital (exceto equipamentos de transporte)"/>
    <s v="11"/>
    <x v="1"/>
    <s v="1"/>
    <x v="1"/>
    <n v="683543672"/>
    <n v="76252819"/>
  </r>
  <r>
    <x v="0"/>
    <x v="4"/>
    <x v="4"/>
    <s v="410"/>
    <s v="Combustíveis e lubrificantes básicos"/>
    <s v="41"/>
    <x v="7"/>
    <s v="4"/>
    <x v="3"/>
    <n v="980891123"/>
    <n v="1480607044"/>
  </r>
  <r>
    <x v="0"/>
    <x v="15"/>
    <x v="2"/>
    <s v="240"/>
    <s v="Insumos industriais elaborados"/>
    <s v="24"/>
    <x v="2"/>
    <s v="2"/>
    <x v="2"/>
    <n v="5207064838"/>
    <n v="5673935703"/>
  </r>
  <r>
    <x v="0"/>
    <x v="4"/>
    <x v="1"/>
    <s v="322"/>
    <s v="Bens de consumo não duráveis"/>
    <s v="32"/>
    <x v="0"/>
    <s v="3"/>
    <x v="0"/>
    <n v="211412330"/>
    <n v="21041230"/>
  </r>
  <r>
    <x v="0"/>
    <x v="13"/>
    <x v="9"/>
    <s v="324"/>
    <s v="Alimentos e bebidas elaborados, destinados principalmente ao consumo doméstico"/>
    <s v="32"/>
    <x v="0"/>
    <s v="3"/>
    <x v="0"/>
    <n v="1502873338"/>
    <n v="1297414844"/>
  </r>
  <r>
    <x v="0"/>
    <x v="11"/>
    <x v="2"/>
    <s v="323"/>
    <s v="Alimentos e bebidas básicos, destinados principalmente ao consumo doméstico"/>
    <s v="32"/>
    <x v="0"/>
    <s v="3"/>
    <x v="0"/>
    <n v="91999759"/>
    <n v="55586332"/>
  </r>
  <r>
    <x v="0"/>
    <x v="6"/>
    <x v="1"/>
    <s v="220"/>
    <s v="Alimentos e bebidas elaborados, destinados principalmente à indústria"/>
    <s v="22"/>
    <x v="12"/>
    <s v="2"/>
    <x v="2"/>
    <n v="255503305"/>
    <n v="1115584456"/>
  </r>
  <r>
    <x v="0"/>
    <x v="7"/>
    <x v="3"/>
    <s v="120"/>
    <s v="Equipamentos de transporte industrial"/>
    <s v="12"/>
    <x v="10"/>
    <s v="1"/>
    <x v="1"/>
    <n v="509454904"/>
    <n v="72567244"/>
  </r>
  <r>
    <x v="0"/>
    <x v="13"/>
    <x v="1"/>
    <s v="321"/>
    <s v="Bens de consumo semiduráveis"/>
    <s v="32"/>
    <x v="0"/>
    <s v="3"/>
    <x v="0"/>
    <n v="145714720"/>
    <n v="11326253"/>
  </r>
  <r>
    <x v="0"/>
    <x v="13"/>
    <x v="2"/>
    <s v="311"/>
    <s v="Bens de consumo duráveis – exceto equipamentos de transportes"/>
    <s v="31"/>
    <x v="6"/>
    <s v="3"/>
    <x v="0"/>
    <n v="101650577"/>
    <n v="24690103"/>
  </r>
  <r>
    <x v="0"/>
    <x v="1"/>
    <x v="9"/>
    <s v="420"/>
    <s v="Gasolinas para automóvel (motor spirit) – indícios na compatibilização com HS. "/>
    <s v="42"/>
    <x v="3"/>
    <s v="4"/>
    <x v="3"/>
    <n v="17694662"/>
    <n v="82185226"/>
  </r>
  <r>
    <x v="0"/>
    <x v="17"/>
    <x v="10"/>
    <s v="410"/>
    <s v="Combustíveis e lubrificantes básicos"/>
    <s v="41"/>
    <x v="7"/>
    <s v="4"/>
    <x v="3"/>
    <n v="367872889"/>
    <n v="609932212"/>
  </r>
  <r>
    <x v="0"/>
    <x v="1"/>
    <x v="7"/>
    <s v="323"/>
    <s v="Alimentos e bebidas básicos, destinados principalmente ao consumo doméstico"/>
    <s v="32"/>
    <x v="0"/>
    <s v="3"/>
    <x v="0"/>
    <n v="54037459"/>
    <n v="39678275"/>
  </r>
  <r>
    <x v="0"/>
    <x v="18"/>
    <x v="5"/>
    <s v="270"/>
    <s v="Peças e acessórios para bens de capital"/>
    <s v="27"/>
    <x v="5"/>
    <s v="2"/>
    <x v="2"/>
    <n v="118304036"/>
    <n v="18507886"/>
  </r>
  <r>
    <x v="0"/>
    <x v="18"/>
    <x v="1"/>
    <s v="230"/>
    <s v="Insumos industriais básicos"/>
    <s v="23"/>
    <x v="11"/>
    <s v="2"/>
    <x v="2"/>
    <n v="291801145"/>
    <n v="8822614840"/>
  </r>
  <r>
    <x v="0"/>
    <x v="0"/>
    <x v="2"/>
    <s v="280"/>
    <s v="Peças para equipamentos de transporte"/>
    <s v="28"/>
    <x v="9"/>
    <s v="2"/>
    <x v="2"/>
    <n v="334376104"/>
    <n v="74603071"/>
  </r>
  <r>
    <x v="0"/>
    <x v="18"/>
    <x v="2"/>
    <s v="210"/>
    <s v="Alimentos e bebidas básicos, destinados principalmente à indústria"/>
    <s v="21"/>
    <x v="8"/>
    <s v="2"/>
    <x v="2"/>
    <n v="598606964"/>
    <n v="1948325815"/>
  </r>
  <r>
    <x v="0"/>
    <x v="7"/>
    <x v="5"/>
    <s v="420"/>
    <s v="Gasolinas para automóvel (motor spirit) – indícios na compatibilização com HS. "/>
    <s v="42"/>
    <x v="3"/>
    <s v="4"/>
    <x v="3"/>
    <n v="24052937"/>
    <n v="78505229"/>
  </r>
  <r>
    <x v="0"/>
    <x v="9"/>
    <x v="10"/>
    <s v="210"/>
    <s v="Alimentos e bebidas básicos, destinados principalmente à indústria"/>
    <s v="21"/>
    <x v="8"/>
    <s v="2"/>
    <x v="2"/>
    <n v="692789731"/>
    <n v="2377066043"/>
  </r>
  <r>
    <x v="0"/>
    <x v="3"/>
    <x v="4"/>
    <s v="240"/>
    <s v="Insumos industriais elaborados"/>
    <s v="24"/>
    <x v="2"/>
    <s v="2"/>
    <x v="2"/>
    <n v="4837379777"/>
    <n v="6619591633"/>
  </r>
  <r>
    <x v="0"/>
    <x v="20"/>
    <x v="2"/>
    <s v="120"/>
    <s v="Equipamentos de transporte industrial"/>
    <s v="12"/>
    <x v="10"/>
    <s v="1"/>
    <x v="1"/>
    <n v="539148374"/>
    <n v="25551811"/>
  </r>
  <r>
    <x v="0"/>
    <x v="8"/>
    <x v="4"/>
    <s v="410"/>
    <s v="Combustíveis e lubrificantes básicos"/>
    <s v="41"/>
    <x v="7"/>
    <s v="4"/>
    <x v="3"/>
    <n v="1763291389"/>
    <n v="2547786761"/>
  </r>
  <r>
    <x v="0"/>
    <x v="20"/>
    <x v="8"/>
    <s v="410"/>
    <s v="Combustíveis e lubrificantes básicos"/>
    <s v="41"/>
    <x v="7"/>
    <s v="4"/>
    <x v="3"/>
    <n v="1417770114"/>
    <n v="2178975766"/>
  </r>
  <r>
    <x v="0"/>
    <x v="19"/>
    <x v="5"/>
    <s v="410"/>
    <s v="Combustíveis e lubrificantes básicos"/>
    <s v="41"/>
    <x v="7"/>
    <s v="4"/>
    <x v="3"/>
    <n v="504198570"/>
    <n v="2333315657"/>
  </r>
  <r>
    <x v="0"/>
    <x v="9"/>
    <x v="11"/>
    <s v="230"/>
    <s v="Insumos industriais básicos"/>
    <s v="23"/>
    <x v="11"/>
    <s v="2"/>
    <x v="2"/>
    <n v="1286501960"/>
    <n v="23673735117"/>
  </r>
  <r>
    <x v="0"/>
    <x v="15"/>
    <x v="10"/>
    <s v="312"/>
    <s v="Automóveis para passageiros"/>
    <s v="31"/>
    <x v="6"/>
    <s v="3"/>
    <x v="0"/>
    <n v="287407852"/>
    <n v="28905872"/>
  </r>
  <r>
    <x v="0"/>
    <x v="3"/>
    <x v="1"/>
    <s v="999"/>
    <s v="Bens não especificados anteriormente"/>
    <s v="99"/>
    <x v="4"/>
    <s v="9"/>
    <x v="4"/>
    <n v="11186280"/>
    <n v="4551680"/>
  </r>
  <r>
    <x v="0"/>
    <x v="19"/>
    <x v="8"/>
    <s v="240"/>
    <s v="Insumos industriais elaborados"/>
    <s v="24"/>
    <x v="2"/>
    <s v="2"/>
    <x v="2"/>
    <n v="3360365358"/>
    <n v="5086291589"/>
  </r>
  <r>
    <x v="0"/>
    <x v="4"/>
    <x v="10"/>
    <s v="240"/>
    <s v="Insumos industriais elaborados"/>
    <s v="24"/>
    <x v="2"/>
    <s v="2"/>
    <x v="2"/>
    <n v="4229342893"/>
    <n v="4328668338"/>
  </r>
  <r>
    <x v="0"/>
    <x v="13"/>
    <x v="5"/>
    <s v="270"/>
    <s v="Peças e acessórios para bens de capital"/>
    <s v="27"/>
    <x v="5"/>
    <s v="2"/>
    <x v="2"/>
    <n v="286147946"/>
    <n v="22000203"/>
  </r>
  <r>
    <x v="0"/>
    <x v="4"/>
    <x v="0"/>
    <s v="280"/>
    <s v="Peças para equipamentos de transporte"/>
    <s v="28"/>
    <x v="9"/>
    <s v="2"/>
    <x v="2"/>
    <n v="1075832348"/>
    <n v="112528262"/>
  </r>
  <r>
    <x v="0"/>
    <x v="4"/>
    <x v="7"/>
    <s v="322"/>
    <s v="Bens de consumo não duráveis"/>
    <s v="32"/>
    <x v="0"/>
    <s v="3"/>
    <x v="0"/>
    <n v="208225606"/>
    <n v="26337813"/>
  </r>
  <r>
    <x v="0"/>
    <x v="16"/>
    <x v="7"/>
    <s v="280"/>
    <s v="Peças para equipamentos de transporte"/>
    <s v="28"/>
    <x v="9"/>
    <s v="2"/>
    <x v="2"/>
    <n v="326862212"/>
    <n v="62537555"/>
  </r>
  <r>
    <x v="0"/>
    <x v="4"/>
    <x v="5"/>
    <s v="421"/>
    <s v="Combustíveis e lubrificantes elaborados - exceto (motor spirit) gasolinas para automóvel"/>
    <s v="42"/>
    <x v="3"/>
    <s v="4"/>
    <x v="3"/>
    <n v="456599721"/>
    <n v="588411038"/>
  </r>
  <r>
    <x v="0"/>
    <x v="14"/>
    <x v="10"/>
    <s v="230"/>
    <s v="Insumos industriais básicos"/>
    <s v="23"/>
    <x v="11"/>
    <s v="2"/>
    <x v="2"/>
    <n v="403834165"/>
    <n v="15371092997"/>
  </r>
  <r>
    <x v="0"/>
    <x v="12"/>
    <x v="8"/>
    <s v="230"/>
    <s v="Insumos industriais básicos"/>
    <s v="23"/>
    <x v="11"/>
    <s v="2"/>
    <x v="2"/>
    <n v="3017531783"/>
    <n v="25626773733"/>
  </r>
  <r>
    <x v="0"/>
    <x v="12"/>
    <x v="10"/>
    <s v="421"/>
    <s v="Combustíveis e lubrificantes elaborados - exceto (motor spirit) gasolinas para automóvel"/>
    <s v="42"/>
    <x v="3"/>
    <s v="4"/>
    <x v="3"/>
    <n v="551789919"/>
    <n v="990255503"/>
  </r>
  <r>
    <x v="0"/>
    <x v="1"/>
    <x v="0"/>
    <s v="210"/>
    <s v="Alimentos e bebidas básicos, destinados principalmente à indústria"/>
    <s v="21"/>
    <x v="8"/>
    <s v="2"/>
    <x v="2"/>
    <n v="530473942"/>
    <n v="2108630990"/>
  </r>
  <r>
    <x v="0"/>
    <x v="9"/>
    <x v="7"/>
    <s v="321"/>
    <s v="Bens de consumo semiduráveis"/>
    <s v="32"/>
    <x v="0"/>
    <s v="3"/>
    <x v="0"/>
    <n v="496470181"/>
    <n v="28255460"/>
  </r>
  <r>
    <x v="0"/>
    <x v="19"/>
    <x v="7"/>
    <s v="270"/>
    <s v="Peças e acessórios para bens de capital"/>
    <s v="27"/>
    <x v="5"/>
    <s v="2"/>
    <x v="2"/>
    <n v="292414716"/>
    <n v="29393560"/>
  </r>
  <r>
    <x v="0"/>
    <x v="11"/>
    <x v="9"/>
    <s v="270"/>
    <s v="Peças e acessórios para bens de capital"/>
    <s v="27"/>
    <x v="5"/>
    <s v="2"/>
    <x v="2"/>
    <n v="219163613"/>
    <n v="16628963"/>
  </r>
  <r>
    <x v="0"/>
    <x v="17"/>
    <x v="3"/>
    <s v="410"/>
    <s v="Combustíveis e lubrificantes básicos"/>
    <s v="41"/>
    <x v="7"/>
    <s v="4"/>
    <x v="3"/>
    <n v="1406161262"/>
    <n v="1777493562"/>
  </r>
  <r>
    <x v="0"/>
    <x v="9"/>
    <x v="4"/>
    <s v="323"/>
    <s v="Alimentos e bebidas básicos, destinados principalmente ao consumo doméstico"/>
    <s v="32"/>
    <x v="0"/>
    <s v="3"/>
    <x v="0"/>
    <n v="134630958"/>
    <n v="124125763"/>
  </r>
  <r>
    <x v="0"/>
    <x v="17"/>
    <x v="1"/>
    <s v="110"/>
    <s v="Bens de capital (exceto equipamentos de transporte)"/>
    <s v="11"/>
    <x v="1"/>
    <s v="1"/>
    <x v="1"/>
    <n v="1293333093"/>
    <n v="118257803"/>
  </r>
  <r>
    <x v="0"/>
    <x v="19"/>
    <x v="5"/>
    <s v="240"/>
    <s v="Insumos industriais elaborados"/>
    <s v="24"/>
    <x v="2"/>
    <s v="2"/>
    <x v="2"/>
    <n v="2579027342"/>
    <n v="3601968397"/>
  </r>
  <r>
    <x v="0"/>
    <x v="3"/>
    <x v="6"/>
    <s v="280"/>
    <s v="Peças para equipamentos de transporte"/>
    <s v="28"/>
    <x v="9"/>
    <s v="2"/>
    <x v="2"/>
    <n v="939841173"/>
    <n v="96810344"/>
  </r>
  <r>
    <x v="0"/>
    <x v="9"/>
    <x v="4"/>
    <s v="312"/>
    <s v="Automóveis para passageiros"/>
    <s v="31"/>
    <x v="6"/>
    <s v="3"/>
    <x v="0"/>
    <n v="367094094"/>
    <n v="53375120"/>
  </r>
  <r>
    <x v="0"/>
    <x v="20"/>
    <x v="7"/>
    <s v="324"/>
    <s v="Alimentos e bebidas elaborados, destinados principalmente ao consumo doméstico"/>
    <s v="32"/>
    <x v="0"/>
    <s v="3"/>
    <x v="0"/>
    <n v="1775904398"/>
    <n v="1177282785"/>
  </r>
  <r>
    <x v="0"/>
    <x v="11"/>
    <x v="3"/>
    <s v="313"/>
    <s v="Equipamentos de transporte não industrial"/>
    <s v="31"/>
    <x v="6"/>
    <s v="3"/>
    <x v="0"/>
    <n v="9075658"/>
    <n v="409863"/>
  </r>
  <r>
    <x v="0"/>
    <x v="10"/>
    <x v="3"/>
    <s v="324"/>
    <s v="Alimentos e bebidas elaborados, destinados principalmente ao consumo doméstico"/>
    <s v="32"/>
    <x v="0"/>
    <s v="3"/>
    <x v="0"/>
    <n v="1372078781"/>
    <n v="1414945536"/>
  </r>
  <r>
    <x v="0"/>
    <x v="6"/>
    <x v="4"/>
    <s v="421"/>
    <s v="Combustíveis e lubrificantes elaborados - exceto (motor spirit) gasolinas para automóvel"/>
    <s v="42"/>
    <x v="3"/>
    <s v="4"/>
    <x v="3"/>
    <n v="119227667"/>
    <n v="780724441"/>
  </r>
  <r>
    <x v="0"/>
    <x v="4"/>
    <x v="8"/>
    <s v="421"/>
    <s v="Combustíveis e lubrificantes elaborados - exceto (motor spirit) gasolinas para automóvel"/>
    <s v="42"/>
    <x v="3"/>
    <s v="4"/>
    <x v="3"/>
    <n v="632498310"/>
    <n v="861892939"/>
  </r>
  <r>
    <x v="0"/>
    <x v="6"/>
    <x v="1"/>
    <s v="321"/>
    <s v="Bens de consumo semiduráveis"/>
    <s v="32"/>
    <x v="0"/>
    <s v="3"/>
    <x v="0"/>
    <n v="277117222"/>
    <n v="25038782"/>
  </r>
  <r>
    <x v="0"/>
    <x v="2"/>
    <x v="3"/>
    <s v="270"/>
    <s v="Peças e acessórios para bens de capital"/>
    <s v="27"/>
    <x v="5"/>
    <s v="2"/>
    <x v="2"/>
    <n v="184889742"/>
    <n v="25064752"/>
  </r>
  <r>
    <x v="0"/>
    <x v="11"/>
    <x v="7"/>
    <s v="120"/>
    <s v="Equipamentos de transporte industrial"/>
    <s v="12"/>
    <x v="10"/>
    <s v="1"/>
    <x v="1"/>
    <n v="528461178"/>
    <n v="26100031"/>
  </r>
  <r>
    <x v="0"/>
    <x v="10"/>
    <x v="6"/>
    <s v="410"/>
    <s v="Combustíveis e lubrificantes básicos"/>
    <s v="41"/>
    <x v="7"/>
    <s v="4"/>
    <x v="3"/>
    <n v="728369812"/>
    <n v="1703165304"/>
  </r>
  <r>
    <x v="0"/>
    <x v="7"/>
    <x v="9"/>
    <s v="321"/>
    <s v="Bens de consumo semiduráveis"/>
    <s v="32"/>
    <x v="0"/>
    <s v="3"/>
    <x v="0"/>
    <n v="246361397"/>
    <n v="31558991"/>
  </r>
  <r>
    <x v="0"/>
    <x v="15"/>
    <x v="6"/>
    <s v="421"/>
    <s v="Combustíveis e lubrificantes elaborados - exceto (motor spirit) gasolinas para automóvel"/>
    <s v="42"/>
    <x v="3"/>
    <s v="4"/>
    <x v="3"/>
    <n v="735672492"/>
    <n v="937599144"/>
  </r>
  <r>
    <x v="0"/>
    <x v="14"/>
    <x v="7"/>
    <s v="999"/>
    <s v="Bens não especificados anteriormente"/>
    <s v="99"/>
    <x v="4"/>
    <s v="9"/>
    <x v="4"/>
    <n v="5084074"/>
    <n v="4560104"/>
  </r>
  <r>
    <x v="0"/>
    <x v="5"/>
    <x v="7"/>
    <s v="324"/>
    <s v="Alimentos e bebidas elaborados, destinados principalmente ao consumo doméstico"/>
    <s v="32"/>
    <x v="0"/>
    <s v="3"/>
    <x v="0"/>
    <n v="820225540"/>
    <n v="806704099"/>
  </r>
  <r>
    <x v="0"/>
    <x v="11"/>
    <x v="1"/>
    <s v="280"/>
    <s v="Peças para equipamentos de transporte"/>
    <s v="28"/>
    <x v="9"/>
    <s v="2"/>
    <x v="2"/>
    <n v="786844334"/>
    <n v="91879589"/>
  </r>
  <r>
    <x v="0"/>
    <x v="16"/>
    <x v="9"/>
    <s v="220"/>
    <s v="Alimentos e bebidas elaborados, destinados principalmente à indústria"/>
    <s v="22"/>
    <x v="12"/>
    <s v="2"/>
    <x v="2"/>
    <n v="146215800"/>
    <n v="416856577"/>
  </r>
  <r>
    <x v="0"/>
    <x v="13"/>
    <x v="1"/>
    <s v="421"/>
    <s v="Combustíveis e lubrificantes elaborados - exceto (motor spirit) gasolinas para automóvel"/>
    <s v="42"/>
    <x v="3"/>
    <s v="4"/>
    <x v="3"/>
    <n v="240649915"/>
    <n v="696911713"/>
  </r>
  <r>
    <x v="0"/>
    <x v="12"/>
    <x v="7"/>
    <s v="420"/>
    <s v="Gasolinas para automóvel (motor spirit) – indícios na compatibilização com HS. "/>
    <s v="42"/>
    <x v="3"/>
    <s v="4"/>
    <x v="3"/>
    <n v="5749117"/>
    <n v="6642493"/>
  </r>
  <r>
    <x v="0"/>
    <x v="6"/>
    <x v="10"/>
    <s v="322"/>
    <s v="Bens de consumo não duráveis"/>
    <s v="32"/>
    <x v="0"/>
    <s v="3"/>
    <x v="0"/>
    <n v="71957859"/>
    <n v="18012087"/>
  </r>
  <r>
    <x v="0"/>
    <x v="8"/>
    <x v="4"/>
    <s v="210"/>
    <s v="Alimentos e bebidas básicos, destinados principalmente à indústria"/>
    <s v="21"/>
    <x v="8"/>
    <s v="2"/>
    <x v="2"/>
    <n v="2075786381"/>
    <n v="3160791770"/>
  </r>
  <r>
    <x v="0"/>
    <x v="14"/>
    <x v="4"/>
    <s v="313"/>
    <s v="Equipamentos de transporte não industrial"/>
    <s v="31"/>
    <x v="6"/>
    <s v="3"/>
    <x v="0"/>
    <n v="14451085"/>
    <n v="1276453"/>
  </r>
  <r>
    <x v="0"/>
    <x v="0"/>
    <x v="7"/>
    <s v="324"/>
    <s v="Alimentos e bebidas elaborados, destinados principalmente ao consumo doméstico"/>
    <s v="32"/>
    <x v="0"/>
    <s v="3"/>
    <x v="0"/>
    <n v="367792217"/>
    <n v="519169356"/>
  </r>
  <r>
    <x v="0"/>
    <x v="19"/>
    <x v="3"/>
    <s v="420"/>
    <s v="Gasolinas para automóvel (motor spirit) – indícios na compatibilização com HS. "/>
    <s v="42"/>
    <x v="3"/>
    <s v="4"/>
    <x v="3"/>
    <n v="146628202"/>
    <n v="256698105"/>
  </r>
  <r>
    <x v="0"/>
    <x v="12"/>
    <x v="8"/>
    <s v="323"/>
    <s v="Alimentos e bebidas básicos, destinados principalmente ao consumo doméstico"/>
    <s v="32"/>
    <x v="0"/>
    <s v="3"/>
    <x v="0"/>
    <n v="99996244"/>
    <n v="63059723"/>
  </r>
  <r>
    <x v="0"/>
    <x v="15"/>
    <x v="10"/>
    <s v="311"/>
    <s v="Bens de consumo duráveis – exceto equipamentos de transportes"/>
    <s v="31"/>
    <x v="6"/>
    <s v="3"/>
    <x v="0"/>
    <n v="104838126"/>
    <n v="21189921"/>
  </r>
  <r>
    <x v="0"/>
    <x v="16"/>
    <x v="10"/>
    <s v="120"/>
    <s v="Equipamentos de transporte industrial"/>
    <s v="12"/>
    <x v="10"/>
    <s v="1"/>
    <x v="1"/>
    <n v="69610377"/>
    <n v="17733203"/>
  </r>
  <r>
    <x v="0"/>
    <x v="1"/>
    <x v="8"/>
    <s v="313"/>
    <s v="Equipamentos de transporte não industrial"/>
    <s v="31"/>
    <x v="6"/>
    <s v="3"/>
    <x v="0"/>
    <n v="4881933"/>
    <n v="458442"/>
  </r>
  <r>
    <x v="0"/>
    <x v="11"/>
    <x v="11"/>
    <s v="120"/>
    <s v="Equipamentos de transporte industrial"/>
    <s v="12"/>
    <x v="10"/>
    <s v="1"/>
    <x v="1"/>
    <n v="954747794"/>
    <n v="55591191"/>
  </r>
  <r>
    <x v="0"/>
    <x v="9"/>
    <x v="11"/>
    <s v="120"/>
    <s v="Equipamentos de transporte industrial"/>
    <s v="12"/>
    <x v="10"/>
    <s v="1"/>
    <x v="1"/>
    <n v="866282489"/>
    <n v="54462910"/>
  </r>
  <r>
    <x v="0"/>
    <x v="19"/>
    <x v="10"/>
    <s v="270"/>
    <s v="Peças e acessórios para bens de capital"/>
    <s v="27"/>
    <x v="5"/>
    <s v="2"/>
    <x v="2"/>
    <n v="379158485"/>
    <n v="35544639"/>
  </r>
  <r>
    <x v="0"/>
    <x v="18"/>
    <x v="5"/>
    <s v="120"/>
    <s v="Equipamentos de transporte industrial"/>
    <s v="12"/>
    <x v="10"/>
    <s v="1"/>
    <x v="1"/>
    <n v="201424875"/>
    <n v="30187026"/>
  </r>
  <r>
    <x v="0"/>
    <x v="11"/>
    <x v="6"/>
    <s v="240"/>
    <s v="Insumos industriais elaborados"/>
    <s v="24"/>
    <x v="2"/>
    <s v="2"/>
    <x v="2"/>
    <n v="4133481387"/>
    <n v="6021961184"/>
  </r>
  <r>
    <x v="0"/>
    <x v="13"/>
    <x v="11"/>
    <s v="313"/>
    <s v="Equipamentos de transporte não industrial"/>
    <s v="31"/>
    <x v="6"/>
    <s v="3"/>
    <x v="0"/>
    <n v="12385216"/>
    <n v="781311"/>
  </r>
  <r>
    <x v="0"/>
    <x v="19"/>
    <x v="8"/>
    <s v="120"/>
    <s v="Equipamentos de transporte industrial"/>
    <s v="12"/>
    <x v="10"/>
    <s v="1"/>
    <x v="1"/>
    <n v="705481541"/>
    <n v="54626789"/>
  </r>
  <r>
    <x v="0"/>
    <x v="13"/>
    <x v="10"/>
    <s v="420"/>
    <s v="Gasolinas para automóvel (motor spirit) – indícios na compatibilização com HS. "/>
    <s v="42"/>
    <x v="3"/>
    <s v="4"/>
    <x v="3"/>
    <n v="2755306"/>
    <n v="4952850"/>
  </r>
  <r>
    <x v="0"/>
    <x v="14"/>
    <x v="9"/>
    <s v="110"/>
    <s v="Bens de capital (exceto equipamentos de transporte)"/>
    <s v="11"/>
    <x v="1"/>
    <s v="1"/>
    <x v="1"/>
    <n v="135649225"/>
    <n v="23165999"/>
  </r>
  <r>
    <x v="0"/>
    <x v="20"/>
    <x v="0"/>
    <s v="240"/>
    <s v="Insumos industriais elaborados"/>
    <s v="24"/>
    <x v="2"/>
    <s v="2"/>
    <x v="2"/>
    <n v="4893869469"/>
    <n v="5464953912"/>
  </r>
  <r>
    <x v="0"/>
    <x v="3"/>
    <x v="5"/>
    <s v="323"/>
    <s v="Alimentos e bebidas básicos, destinados principalmente ao consumo doméstico"/>
    <s v="32"/>
    <x v="0"/>
    <s v="3"/>
    <x v="0"/>
    <n v="99613003"/>
    <n v="61525109"/>
  </r>
  <r>
    <x v="0"/>
    <x v="19"/>
    <x v="4"/>
    <s v="230"/>
    <s v="Insumos industriais básicos"/>
    <s v="23"/>
    <x v="11"/>
    <s v="2"/>
    <x v="2"/>
    <n v="1907929611"/>
    <n v="27123204184"/>
  </r>
  <r>
    <x v="0"/>
    <x v="0"/>
    <x v="1"/>
    <s v="312"/>
    <s v="Automóveis para passageiros"/>
    <s v="31"/>
    <x v="6"/>
    <s v="3"/>
    <x v="0"/>
    <n v="111968381"/>
    <n v="17260810"/>
  </r>
  <r>
    <x v="0"/>
    <x v="14"/>
    <x v="8"/>
    <s v="311"/>
    <s v="Bens de consumo duráveis – exceto equipamentos de transportes"/>
    <s v="31"/>
    <x v="6"/>
    <s v="3"/>
    <x v="0"/>
    <n v="98296086"/>
    <n v="42926691"/>
  </r>
  <r>
    <x v="0"/>
    <x v="1"/>
    <x v="7"/>
    <s v="110"/>
    <s v="Bens de capital (exceto equipamentos de transporte)"/>
    <s v="11"/>
    <x v="1"/>
    <s v="1"/>
    <x v="1"/>
    <n v="163227340"/>
    <n v="22756901"/>
  </r>
  <r>
    <x v="0"/>
    <x v="4"/>
    <x v="1"/>
    <s v="313"/>
    <s v="Equipamentos de transporte não industrial"/>
    <s v="31"/>
    <x v="6"/>
    <s v="3"/>
    <x v="0"/>
    <n v="18811513"/>
    <n v="1099678"/>
  </r>
  <r>
    <x v="0"/>
    <x v="8"/>
    <x v="1"/>
    <s v="321"/>
    <s v="Bens de consumo semiduráveis"/>
    <s v="32"/>
    <x v="0"/>
    <s v="3"/>
    <x v="0"/>
    <n v="222741277"/>
    <n v="12861015"/>
  </r>
  <r>
    <x v="0"/>
    <x v="0"/>
    <x v="2"/>
    <s v="421"/>
    <s v="Combustíveis e lubrificantes elaborados - exceto (motor spirit) gasolinas para automóvel"/>
    <s v="42"/>
    <x v="3"/>
    <s v="4"/>
    <x v="3"/>
    <n v="105370295"/>
    <n v="1053791683"/>
  </r>
  <r>
    <x v="0"/>
    <x v="18"/>
    <x v="5"/>
    <s v="421"/>
    <s v="Combustíveis e lubrificantes elaborados - exceto (motor spirit) gasolinas para automóvel"/>
    <s v="42"/>
    <x v="3"/>
    <s v="4"/>
    <x v="3"/>
    <n v="42162220"/>
    <n v="239193949"/>
  </r>
  <r>
    <x v="0"/>
    <x v="12"/>
    <x v="1"/>
    <s v="311"/>
    <s v="Bens de consumo duráveis – exceto equipamentos de transportes"/>
    <s v="31"/>
    <x v="6"/>
    <s v="3"/>
    <x v="0"/>
    <n v="119030372"/>
    <n v="26719026"/>
  </r>
  <r>
    <x v="0"/>
    <x v="16"/>
    <x v="10"/>
    <s v="421"/>
    <s v="Combustíveis e lubrificantes elaborados - exceto (motor spirit) gasolinas para automóvel"/>
    <s v="42"/>
    <x v="3"/>
    <s v="4"/>
    <x v="3"/>
    <n v="66064576"/>
    <n v="350186154"/>
  </r>
  <r>
    <x v="0"/>
    <x v="3"/>
    <x v="0"/>
    <s v="280"/>
    <s v="Peças para equipamentos de transporte"/>
    <s v="28"/>
    <x v="9"/>
    <s v="2"/>
    <x v="2"/>
    <n v="974803613"/>
    <n v="109929511"/>
  </r>
  <r>
    <x v="0"/>
    <x v="8"/>
    <x v="2"/>
    <s v="120"/>
    <s v="Equipamentos de transporte industrial"/>
    <s v="12"/>
    <x v="10"/>
    <s v="1"/>
    <x v="1"/>
    <n v="666598340"/>
    <n v="32500685"/>
  </r>
  <r>
    <x v="0"/>
    <x v="18"/>
    <x v="5"/>
    <s v="999"/>
    <s v="Bens não especificados anteriormente"/>
    <s v="99"/>
    <x v="4"/>
    <s v="9"/>
    <x v="4"/>
    <n v="8336156"/>
    <n v="13543356"/>
  </r>
  <r>
    <x v="0"/>
    <x v="3"/>
    <x v="6"/>
    <s v="323"/>
    <s v="Alimentos e bebidas básicos, destinados principalmente ao consumo doméstico"/>
    <s v="32"/>
    <x v="0"/>
    <s v="3"/>
    <x v="0"/>
    <n v="179643965"/>
    <n v="142689789"/>
  </r>
  <r>
    <x v="0"/>
    <x v="11"/>
    <x v="7"/>
    <s v="280"/>
    <s v="Peças para equipamentos de transporte"/>
    <s v="28"/>
    <x v="9"/>
    <s v="2"/>
    <x v="2"/>
    <n v="781106677"/>
    <n v="88641938"/>
  </r>
  <r>
    <x v="0"/>
    <x v="11"/>
    <x v="6"/>
    <s v="323"/>
    <s v="Alimentos e bebidas básicos, destinados principalmente ao consumo doméstico"/>
    <s v="32"/>
    <x v="0"/>
    <s v="3"/>
    <x v="0"/>
    <n v="157945284"/>
    <n v="134936964"/>
  </r>
  <r>
    <x v="0"/>
    <x v="15"/>
    <x v="0"/>
    <s v="120"/>
    <s v="Equipamentos de transporte industrial"/>
    <s v="12"/>
    <x v="10"/>
    <s v="1"/>
    <x v="1"/>
    <n v="813044005"/>
    <n v="46662920"/>
  </r>
  <r>
    <x v="0"/>
    <x v="10"/>
    <x v="2"/>
    <s v="313"/>
    <s v="Equipamentos de transporte não industrial"/>
    <s v="31"/>
    <x v="6"/>
    <s v="3"/>
    <x v="0"/>
    <n v="14193551"/>
    <n v="906959"/>
  </r>
  <r>
    <x v="0"/>
    <x v="14"/>
    <x v="6"/>
    <s v="210"/>
    <s v="Alimentos e bebidas básicos, destinados principalmente à indústria"/>
    <s v="21"/>
    <x v="8"/>
    <s v="2"/>
    <x v="2"/>
    <n v="676014874"/>
    <n v="2966006627"/>
  </r>
  <r>
    <x v="0"/>
    <x v="15"/>
    <x v="5"/>
    <s v="421"/>
    <s v="Combustíveis e lubrificantes elaborados - exceto (motor spirit) gasolinas para automóvel"/>
    <s v="42"/>
    <x v="3"/>
    <s v="4"/>
    <x v="3"/>
    <n v="1245150715"/>
    <n v="1243013288"/>
  </r>
  <r>
    <x v="0"/>
    <x v="16"/>
    <x v="4"/>
    <s v="421"/>
    <s v="Combustíveis e lubrificantes elaborados - exceto (motor spirit) gasolinas para automóvel"/>
    <s v="42"/>
    <x v="3"/>
    <s v="4"/>
    <x v="3"/>
    <n v="75019759"/>
    <n v="407344526"/>
  </r>
  <r>
    <x v="0"/>
    <x v="9"/>
    <x v="1"/>
    <s v="321"/>
    <s v="Bens de consumo semiduráveis"/>
    <s v="32"/>
    <x v="0"/>
    <s v="3"/>
    <x v="0"/>
    <n v="448384291"/>
    <n v="24744142"/>
  </r>
  <r>
    <x v="0"/>
    <x v="20"/>
    <x v="0"/>
    <s v="323"/>
    <s v="Alimentos e bebidas básicos, destinados principalmente ao consumo doméstico"/>
    <s v="32"/>
    <x v="0"/>
    <s v="3"/>
    <x v="0"/>
    <n v="117349963"/>
    <n v="67932773"/>
  </r>
  <r>
    <x v="0"/>
    <x v="18"/>
    <x v="6"/>
    <s v="322"/>
    <s v="Bens de consumo não duráveis"/>
    <s v="32"/>
    <x v="0"/>
    <s v="3"/>
    <x v="0"/>
    <n v="105427243"/>
    <n v="17151999"/>
  </r>
  <r>
    <x v="0"/>
    <x v="0"/>
    <x v="6"/>
    <s v="421"/>
    <s v="Combustíveis e lubrificantes elaborados - exceto (motor spirit) gasolinas para automóvel"/>
    <s v="42"/>
    <x v="3"/>
    <s v="4"/>
    <x v="3"/>
    <n v="56490306"/>
    <n v="366450118"/>
  </r>
  <r>
    <x v="0"/>
    <x v="9"/>
    <x v="1"/>
    <s v="312"/>
    <s v="Automóveis para passageiros"/>
    <s v="31"/>
    <x v="6"/>
    <s v="3"/>
    <x v="0"/>
    <n v="378173630"/>
    <n v="52215336"/>
  </r>
  <r>
    <x v="0"/>
    <x v="11"/>
    <x v="2"/>
    <s v="110"/>
    <s v="Bens de capital (exceto equipamentos de transporte)"/>
    <s v="11"/>
    <x v="1"/>
    <s v="1"/>
    <x v="1"/>
    <n v="1419234776"/>
    <n v="145825455"/>
  </r>
  <r>
    <x v="0"/>
    <x v="6"/>
    <x v="3"/>
    <s v="210"/>
    <s v="Alimentos e bebidas básicos, destinados principalmente à indústria"/>
    <s v="21"/>
    <x v="8"/>
    <s v="2"/>
    <x v="2"/>
    <n v="471551352"/>
    <n v="2530140034"/>
  </r>
  <r>
    <x v="0"/>
    <x v="9"/>
    <x v="5"/>
    <s v="321"/>
    <s v="Bens de consumo semiduráveis"/>
    <s v="32"/>
    <x v="0"/>
    <s v="3"/>
    <x v="0"/>
    <n v="397871162"/>
    <n v="27763592"/>
  </r>
  <r>
    <x v="0"/>
    <x v="8"/>
    <x v="5"/>
    <s v="410"/>
    <s v="Combustíveis e lubrificantes básicos"/>
    <s v="41"/>
    <x v="7"/>
    <s v="4"/>
    <x v="3"/>
    <n v="1677665421"/>
    <n v="2827416658"/>
  </r>
  <r>
    <x v="0"/>
    <x v="11"/>
    <x v="0"/>
    <s v="240"/>
    <s v="Insumos industriais elaborados"/>
    <s v="24"/>
    <x v="2"/>
    <s v="2"/>
    <x v="2"/>
    <n v="4527716608"/>
    <n v="6233885148"/>
  </r>
  <r>
    <x v="0"/>
    <x v="6"/>
    <x v="2"/>
    <s v="321"/>
    <s v="Bens de consumo semiduráveis"/>
    <s v="32"/>
    <x v="0"/>
    <s v="3"/>
    <x v="0"/>
    <n v="242288488"/>
    <n v="26701476"/>
  </r>
  <r>
    <x v="0"/>
    <x v="8"/>
    <x v="2"/>
    <s v="270"/>
    <s v="Peças e acessórios para bens de capital"/>
    <s v="27"/>
    <x v="5"/>
    <s v="2"/>
    <x v="2"/>
    <n v="451347082"/>
    <n v="43058376"/>
  </r>
  <r>
    <x v="0"/>
    <x v="5"/>
    <x v="1"/>
    <s v="420"/>
    <s v="Gasolinas para automóvel (motor spirit) – indícios na compatibilização com HS. "/>
    <s v="42"/>
    <x v="3"/>
    <s v="4"/>
    <x v="3"/>
    <n v="42527922"/>
    <n v="88825240"/>
  </r>
  <r>
    <x v="0"/>
    <x v="16"/>
    <x v="0"/>
    <s v="999"/>
    <s v="Bens não especificados anteriormente"/>
    <s v="99"/>
    <x v="4"/>
    <s v="9"/>
    <x v="4"/>
    <n v="5321416"/>
    <n v="3029822"/>
  </r>
  <r>
    <x v="0"/>
    <x v="18"/>
    <x v="8"/>
    <s v="313"/>
    <s v="Equipamentos de transporte não industrial"/>
    <s v="31"/>
    <x v="6"/>
    <s v="3"/>
    <x v="0"/>
    <n v="982914"/>
    <n v="97625"/>
  </r>
  <r>
    <x v="0"/>
    <x v="17"/>
    <x v="7"/>
    <s v="324"/>
    <s v="Alimentos e bebidas elaborados, destinados principalmente ao consumo doméstico"/>
    <s v="32"/>
    <x v="0"/>
    <s v="3"/>
    <x v="0"/>
    <n v="1481932521"/>
    <n v="1060981837"/>
  </r>
  <r>
    <x v="0"/>
    <x v="16"/>
    <x v="9"/>
    <s v="410"/>
    <s v="Combustíveis e lubrificantes básicos"/>
    <s v="41"/>
    <x v="7"/>
    <s v="4"/>
    <x v="3"/>
    <n v="15960"/>
    <n v="42000"/>
  </r>
  <r>
    <x v="0"/>
    <x v="4"/>
    <x v="2"/>
    <s v="420"/>
    <s v="Gasolinas para automóvel (motor spirit) – indícios na compatibilização com HS. "/>
    <s v="42"/>
    <x v="3"/>
    <s v="4"/>
    <x v="3"/>
    <n v="23129201"/>
    <n v="23658646"/>
  </r>
  <r>
    <x v="0"/>
    <x v="6"/>
    <x v="9"/>
    <s v="312"/>
    <s v="Automóveis para passageiros"/>
    <s v="31"/>
    <x v="6"/>
    <s v="3"/>
    <x v="0"/>
    <n v="100099850"/>
    <n v="13878228"/>
  </r>
  <r>
    <x v="0"/>
    <x v="12"/>
    <x v="1"/>
    <s v="280"/>
    <s v="Peças para equipamentos de transporte"/>
    <s v="28"/>
    <x v="9"/>
    <s v="2"/>
    <x v="2"/>
    <n v="950681958"/>
    <n v="119412510"/>
  </r>
  <r>
    <x v="0"/>
    <x v="10"/>
    <x v="5"/>
    <s v="240"/>
    <s v="Insumos industriais elaborados"/>
    <s v="24"/>
    <x v="2"/>
    <s v="2"/>
    <x v="2"/>
    <n v="3311314825"/>
    <n v="4314377786"/>
  </r>
  <r>
    <x v="0"/>
    <x v="3"/>
    <x v="3"/>
    <s v="324"/>
    <s v="Alimentos e bebidas elaborados, destinados principalmente ao consumo doméstico"/>
    <s v="32"/>
    <x v="0"/>
    <s v="3"/>
    <x v="0"/>
    <n v="1766963099"/>
    <n v="1342250888"/>
  </r>
  <r>
    <x v="0"/>
    <x v="9"/>
    <x v="5"/>
    <s v="280"/>
    <s v="Peças para equipamentos de transporte"/>
    <s v="28"/>
    <x v="9"/>
    <s v="2"/>
    <x v="2"/>
    <n v="603483872"/>
    <n v="132562840"/>
  </r>
  <r>
    <x v="0"/>
    <x v="12"/>
    <x v="7"/>
    <s v="280"/>
    <s v="Peças para equipamentos de transporte"/>
    <s v="28"/>
    <x v="9"/>
    <s v="2"/>
    <x v="2"/>
    <n v="782129342"/>
    <n v="105509914"/>
  </r>
  <r>
    <x v="0"/>
    <x v="4"/>
    <x v="7"/>
    <s v="240"/>
    <s v="Insumos industriais elaborados"/>
    <s v="24"/>
    <x v="2"/>
    <s v="2"/>
    <x v="2"/>
    <n v="4800680049"/>
    <n v="5252322941"/>
  </r>
  <r>
    <x v="0"/>
    <x v="11"/>
    <x v="0"/>
    <s v="321"/>
    <s v="Bens de consumo semiduráveis"/>
    <s v="32"/>
    <x v="0"/>
    <s v="3"/>
    <x v="0"/>
    <n v="143840274"/>
    <n v="12209844"/>
  </r>
  <r>
    <x v="0"/>
    <x v="9"/>
    <x v="2"/>
    <s v="313"/>
    <s v="Equipamentos de transporte não industrial"/>
    <s v="31"/>
    <x v="6"/>
    <s v="3"/>
    <x v="0"/>
    <n v="22816187"/>
    <n v="1829448"/>
  </r>
  <r>
    <x v="0"/>
    <x v="20"/>
    <x v="3"/>
    <s v="421"/>
    <s v="Combustíveis e lubrificantes elaborados - exceto (motor spirit) gasolinas para automóvel"/>
    <s v="42"/>
    <x v="3"/>
    <s v="4"/>
    <x v="3"/>
    <n v="778142657"/>
    <n v="1071460323"/>
  </r>
  <r>
    <x v="0"/>
    <x v="18"/>
    <x v="4"/>
    <s v="421"/>
    <s v="Combustíveis e lubrificantes elaborados - exceto (motor spirit) gasolinas para automóvel"/>
    <s v="42"/>
    <x v="3"/>
    <s v="4"/>
    <x v="3"/>
    <n v="64910049"/>
    <n v="681610809"/>
  </r>
  <r>
    <x v="0"/>
    <x v="15"/>
    <x v="3"/>
    <s v="999"/>
    <s v="Bens não especificados anteriormente"/>
    <s v="99"/>
    <x v="4"/>
    <s v="9"/>
    <x v="4"/>
    <n v="18636134"/>
    <n v="6232236"/>
  </r>
  <r>
    <x v="0"/>
    <x v="16"/>
    <x v="3"/>
    <s v="321"/>
    <s v="Bens de consumo semiduráveis"/>
    <s v="32"/>
    <x v="0"/>
    <s v="3"/>
    <x v="0"/>
    <n v="219872632"/>
    <n v="19219078"/>
  </r>
  <r>
    <x v="0"/>
    <x v="10"/>
    <x v="8"/>
    <s v="230"/>
    <s v="Insumos industriais básicos"/>
    <s v="23"/>
    <x v="11"/>
    <s v="2"/>
    <x v="2"/>
    <n v="1183716716"/>
    <n v="20217174381"/>
  </r>
  <r>
    <x v="0"/>
    <x v="17"/>
    <x v="0"/>
    <s v="110"/>
    <s v="Bens de capital (exceto equipamentos de transporte)"/>
    <s v="11"/>
    <x v="1"/>
    <s v="1"/>
    <x v="1"/>
    <n v="768163838"/>
    <n v="84128058"/>
  </r>
  <r>
    <x v="0"/>
    <x v="11"/>
    <x v="2"/>
    <s v="240"/>
    <s v="Insumos industriais elaborados"/>
    <s v="24"/>
    <x v="2"/>
    <s v="2"/>
    <x v="2"/>
    <n v="4377625458"/>
    <n v="7007484200"/>
  </r>
  <r>
    <x v="0"/>
    <x v="4"/>
    <x v="0"/>
    <s v="210"/>
    <s v="Alimentos e bebidas básicos, destinados principalmente à indústria"/>
    <s v="21"/>
    <x v="8"/>
    <s v="2"/>
    <x v="2"/>
    <n v="4018341221"/>
    <n v="8659476611"/>
  </r>
  <r>
    <x v="0"/>
    <x v="6"/>
    <x v="6"/>
    <s v="420"/>
    <s v="Gasolinas para automóvel (motor spirit) – indícios na compatibilização com HS. "/>
    <s v="42"/>
    <x v="3"/>
    <s v="4"/>
    <x v="3"/>
    <n v="15105510"/>
    <n v="81027876"/>
  </r>
  <r>
    <x v="0"/>
    <x v="18"/>
    <x v="6"/>
    <s v="230"/>
    <s v="Insumos industriais básicos"/>
    <s v="23"/>
    <x v="11"/>
    <s v="2"/>
    <x v="2"/>
    <n v="402556061"/>
    <n v="12775645241"/>
  </r>
  <r>
    <x v="0"/>
    <x v="0"/>
    <x v="8"/>
    <s v="321"/>
    <s v="Bens de consumo semiduráveis"/>
    <s v="32"/>
    <x v="0"/>
    <s v="3"/>
    <x v="0"/>
    <n v="164339642"/>
    <n v="18142078"/>
  </r>
  <r>
    <x v="0"/>
    <x v="1"/>
    <x v="8"/>
    <s v="110"/>
    <s v="Bens de capital (exceto equipamentos de transporte)"/>
    <s v="11"/>
    <x v="1"/>
    <s v="1"/>
    <x v="1"/>
    <n v="220696796"/>
    <n v="28622686"/>
  </r>
  <r>
    <x v="0"/>
    <x v="2"/>
    <x v="1"/>
    <s v="110"/>
    <s v="Bens de capital (exceto equipamentos de transporte)"/>
    <s v="11"/>
    <x v="1"/>
    <s v="1"/>
    <x v="1"/>
    <n v="192735703"/>
    <n v="32538239"/>
  </r>
  <r>
    <x v="0"/>
    <x v="13"/>
    <x v="6"/>
    <s v="321"/>
    <s v="Bens de consumo semiduráveis"/>
    <s v="32"/>
    <x v="0"/>
    <s v="3"/>
    <x v="0"/>
    <n v="154222213"/>
    <n v="12332380"/>
  </r>
  <r>
    <x v="0"/>
    <x v="7"/>
    <x v="2"/>
    <s v="270"/>
    <s v="Peças e acessórios para bens de capital"/>
    <s v="27"/>
    <x v="5"/>
    <s v="2"/>
    <x v="2"/>
    <n v="213045708"/>
    <n v="36852389"/>
  </r>
  <r>
    <x v="0"/>
    <x v="3"/>
    <x v="6"/>
    <s v="312"/>
    <s v="Automóveis para passageiros"/>
    <s v="31"/>
    <x v="6"/>
    <s v="3"/>
    <x v="0"/>
    <n v="452019626"/>
    <n v="48280807"/>
  </r>
  <r>
    <x v="0"/>
    <x v="4"/>
    <x v="1"/>
    <s v="421"/>
    <s v="Combustíveis e lubrificantes elaborados - exceto (motor spirit) gasolinas para automóvel"/>
    <s v="42"/>
    <x v="3"/>
    <s v="4"/>
    <x v="3"/>
    <n v="664502564"/>
    <n v="922175978"/>
  </r>
  <r>
    <x v="0"/>
    <x v="9"/>
    <x v="5"/>
    <s v="311"/>
    <s v="Bens de consumo duráveis – exceto equipamentos de transportes"/>
    <s v="31"/>
    <x v="6"/>
    <s v="3"/>
    <x v="0"/>
    <n v="136584257"/>
    <n v="47846941"/>
  </r>
  <r>
    <x v="0"/>
    <x v="8"/>
    <x v="3"/>
    <s v="280"/>
    <s v="Peças para equipamentos de transporte"/>
    <s v="28"/>
    <x v="9"/>
    <s v="2"/>
    <x v="2"/>
    <n v="1043974655"/>
    <n v="123016478"/>
  </r>
  <r>
    <x v="0"/>
    <x v="11"/>
    <x v="11"/>
    <s v="270"/>
    <s v="Peças e acessórios para bens de capital"/>
    <s v="27"/>
    <x v="5"/>
    <s v="2"/>
    <x v="2"/>
    <n v="359667520"/>
    <n v="28750660"/>
  </r>
  <r>
    <x v="0"/>
    <x v="9"/>
    <x v="1"/>
    <s v="421"/>
    <s v="Combustíveis e lubrificantes elaborados - exceto (motor spirit) gasolinas para automóvel"/>
    <s v="42"/>
    <x v="3"/>
    <s v="4"/>
    <x v="3"/>
    <n v="618500520"/>
    <n v="1597466478"/>
  </r>
  <r>
    <x v="0"/>
    <x v="11"/>
    <x v="2"/>
    <s v="312"/>
    <s v="Automóveis para passageiros"/>
    <s v="31"/>
    <x v="6"/>
    <s v="3"/>
    <x v="0"/>
    <n v="385639827"/>
    <n v="45372845"/>
  </r>
  <r>
    <x v="0"/>
    <x v="8"/>
    <x v="4"/>
    <s v="420"/>
    <s v="Gasolinas para automóvel (motor spirit) – indícios na compatibilização com HS. "/>
    <s v="42"/>
    <x v="3"/>
    <s v="4"/>
    <x v="3"/>
    <n v="2746"/>
    <n v="249"/>
  </r>
  <r>
    <x v="0"/>
    <x v="20"/>
    <x v="9"/>
    <s v="270"/>
    <s v="Peças e acessórios para bens de capital"/>
    <s v="27"/>
    <x v="5"/>
    <s v="2"/>
    <x v="2"/>
    <n v="333457920"/>
    <n v="26049409"/>
  </r>
  <r>
    <x v="0"/>
    <x v="14"/>
    <x v="10"/>
    <s v="220"/>
    <s v="Alimentos e bebidas elaborados, destinados principalmente à indústria"/>
    <s v="22"/>
    <x v="12"/>
    <s v="2"/>
    <x v="2"/>
    <n v="136231094"/>
    <n v="301048432"/>
  </r>
  <r>
    <x v="0"/>
    <x v="14"/>
    <x v="11"/>
    <s v="323"/>
    <s v="Alimentos e bebidas básicos, destinados principalmente ao consumo doméstico"/>
    <s v="32"/>
    <x v="0"/>
    <s v="3"/>
    <x v="0"/>
    <n v="88845801"/>
    <n v="96975133"/>
  </r>
  <r>
    <x v="0"/>
    <x v="12"/>
    <x v="3"/>
    <s v="420"/>
    <s v="Gasolinas para automóvel (motor spirit) – indícios na compatibilização com HS. "/>
    <s v="42"/>
    <x v="3"/>
    <s v="4"/>
    <x v="3"/>
    <n v="63067192"/>
    <n v="98845354"/>
  </r>
  <r>
    <x v="0"/>
    <x v="16"/>
    <x v="8"/>
    <s v="280"/>
    <s v="Peças para equipamentos de transporte"/>
    <s v="28"/>
    <x v="9"/>
    <s v="2"/>
    <x v="2"/>
    <n v="366185331"/>
    <n v="69426201"/>
  </r>
  <r>
    <x v="0"/>
    <x v="14"/>
    <x v="0"/>
    <s v="120"/>
    <s v="Equipamentos de transporte industrial"/>
    <s v="12"/>
    <x v="10"/>
    <s v="1"/>
    <x v="1"/>
    <n v="235266369"/>
    <n v="17027202"/>
  </r>
  <r>
    <x v="0"/>
    <x v="3"/>
    <x v="1"/>
    <s v="420"/>
    <s v="Gasolinas para automóvel (motor spirit) – indícios na compatibilização com HS. "/>
    <s v="42"/>
    <x v="3"/>
    <s v="4"/>
    <x v="3"/>
    <n v="3967405"/>
    <n v="8121279"/>
  </r>
  <r>
    <x v="0"/>
    <x v="16"/>
    <x v="6"/>
    <s v="220"/>
    <s v="Alimentos e bebidas elaborados, destinados principalmente à indústria"/>
    <s v="22"/>
    <x v="12"/>
    <s v="2"/>
    <x v="2"/>
    <n v="214855283"/>
    <n v="561309591"/>
  </r>
  <r>
    <x v="0"/>
    <x v="9"/>
    <x v="4"/>
    <s v="280"/>
    <s v="Peças para equipamentos de transporte"/>
    <s v="28"/>
    <x v="9"/>
    <s v="2"/>
    <x v="2"/>
    <n v="714816738"/>
    <n v="145287992"/>
  </r>
  <r>
    <x v="0"/>
    <x v="19"/>
    <x v="6"/>
    <s v="220"/>
    <s v="Alimentos e bebidas elaborados, destinados principalmente à indústria"/>
    <s v="22"/>
    <x v="12"/>
    <s v="2"/>
    <x v="2"/>
    <n v="864171784"/>
    <n v="2072355151"/>
  </r>
  <r>
    <x v="0"/>
    <x v="9"/>
    <x v="7"/>
    <s v="311"/>
    <s v="Bens de consumo duráveis – exceto equipamentos de transportes"/>
    <s v="31"/>
    <x v="6"/>
    <s v="3"/>
    <x v="0"/>
    <n v="158011307"/>
    <n v="57016372"/>
  </r>
  <r>
    <x v="0"/>
    <x v="10"/>
    <x v="9"/>
    <s v="312"/>
    <s v="Automóveis para passageiros"/>
    <s v="31"/>
    <x v="6"/>
    <s v="3"/>
    <x v="0"/>
    <n v="302108897"/>
    <n v="38919322"/>
  </r>
  <r>
    <x v="0"/>
    <x v="11"/>
    <x v="10"/>
    <s v="421"/>
    <s v="Combustíveis e lubrificantes elaborados - exceto (motor spirit) gasolinas para automóvel"/>
    <s v="42"/>
    <x v="3"/>
    <s v="4"/>
    <x v="3"/>
    <n v="213567047"/>
    <n v="944950670"/>
  </r>
  <r>
    <x v="0"/>
    <x v="4"/>
    <x v="7"/>
    <s v="230"/>
    <s v="Insumos industriais básicos"/>
    <s v="23"/>
    <x v="11"/>
    <s v="2"/>
    <x v="2"/>
    <n v="3266658330"/>
    <n v="24764574209"/>
  </r>
  <r>
    <x v="0"/>
    <x v="20"/>
    <x v="10"/>
    <s v="322"/>
    <s v="Bens de consumo não duráveis"/>
    <s v="32"/>
    <x v="0"/>
    <s v="3"/>
    <x v="0"/>
    <n v="195997573"/>
    <n v="21954707"/>
  </r>
  <r>
    <x v="0"/>
    <x v="6"/>
    <x v="5"/>
    <s v="323"/>
    <s v="Alimentos e bebidas básicos, destinados principalmente ao consumo doméstico"/>
    <s v="32"/>
    <x v="0"/>
    <s v="3"/>
    <x v="0"/>
    <n v="48690536"/>
    <n v="53329487"/>
  </r>
  <r>
    <x v="0"/>
    <x v="2"/>
    <x v="9"/>
    <s v="420"/>
    <s v="Gasolinas para automóvel (motor spirit) – indícios na compatibilização com HS. "/>
    <s v="42"/>
    <x v="3"/>
    <s v="4"/>
    <x v="3"/>
    <n v="32531660"/>
    <n v="203325755"/>
  </r>
  <r>
    <x v="0"/>
    <x v="3"/>
    <x v="6"/>
    <s v="311"/>
    <s v="Bens de consumo duráveis – exceto equipamentos de transportes"/>
    <s v="31"/>
    <x v="6"/>
    <s v="3"/>
    <x v="0"/>
    <n v="94940051"/>
    <n v="27538644"/>
  </r>
  <r>
    <x v="0"/>
    <x v="9"/>
    <x v="9"/>
    <s v="311"/>
    <s v="Bens de consumo duráveis – exceto equipamentos de transportes"/>
    <s v="31"/>
    <x v="6"/>
    <s v="3"/>
    <x v="0"/>
    <n v="109355362"/>
    <n v="39967777"/>
  </r>
  <r>
    <x v="0"/>
    <x v="13"/>
    <x v="9"/>
    <s v="999"/>
    <s v="Bens não especificados anteriormente"/>
    <s v="99"/>
    <x v="4"/>
    <s v="9"/>
    <x v="4"/>
    <n v="13889870"/>
    <n v="4776849"/>
  </r>
  <r>
    <x v="0"/>
    <x v="14"/>
    <x v="2"/>
    <s v="270"/>
    <s v="Peças e acessórios para bens de capital"/>
    <s v="27"/>
    <x v="5"/>
    <s v="2"/>
    <x v="2"/>
    <n v="171439784"/>
    <n v="28556451"/>
  </r>
  <r>
    <x v="0"/>
    <x v="11"/>
    <x v="2"/>
    <s v="321"/>
    <s v="Bens de consumo semiduráveis"/>
    <s v="32"/>
    <x v="0"/>
    <s v="3"/>
    <x v="0"/>
    <n v="129692537"/>
    <n v="11721252"/>
  </r>
  <r>
    <x v="0"/>
    <x v="10"/>
    <x v="6"/>
    <s v="421"/>
    <s v="Combustíveis e lubrificantes elaborados - exceto (motor spirit) gasolinas para automóvel"/>
    <s v="42"/>
    <x v="3"/>
    <s v="4"/>
    <x v="3"/>
    <n v="526442171"/>
    <n v="1144594252"/>
  </r>
  <r>
    <x v="0"/>
    <x v="10"/>
    <x v="6"/>
    <s v="313"/>
    <s v="Equipamentos de transporte não industrial"/>
    <s v="31"/>
    <x v="6"/>
    <s v="3"/>
    <x v="0"/>
    <n v="24674973"/>
    <n v="1495437"/>
  </r>
  <r>
    <x v="0"/>
    <x v="15"/>
    <x v="0"/>
    <s v="420"/>
    <s v="Gasolinas para automóvel (motor spirit) – indícios na compatibilização com HS. "/>
    <s v="42"/>
    <x v="3"/>
    <s v="4"/>
    <x v="3"/>
    <n v="7694598"/>
    <n v="8380801"/>
  </r>
  <r>
    <x v="0"/>
    <x v="13"/>
    <x v="5"/>
    <s v="220"/>
    <s v="Alimentos e bebidas elaborados, destinados principalmente à indústria"/>
    <s v="22"/>
    <x v="12"/>
    <s v="2"/>
    <x v="2"/>
    <n v="470404991"/>
    <n v="976082231"/>
  </r>
  <r>
    <x v="0"/>
    <x v="18"/>
    <x v="5"/>
    <s v="313"/>
    <s v="Equipamentos de transporte não industrial"/>
    <s v="31"/>
    <x v="6"/>
    <s v="3"/>
    <x v="0"/>
    <n v="4234737"/>
    <n v="292612"/>
  </r>
  <r>
    <x v="0"/>
    <x v="1"/>
    <x v="9"/>
    <s v="321"/>
    <s v="Bens de consumo semiduráveis"/>
    <s v="32"/>
    <x v="0"/>
    <s v="3"/>
    <x v="0"/>
    <n v="213891948"/>
    <n v="19342793"/>
  </r>
  <r>
    <x v="0"/>
    <x v="10"/>
    <x v="9"/>
    <s v="324"/>
    <s v="Alimentos e bebidas elaborados, destinados principalmente ao consumo doméstico"/>
    <s v="32"/>
    <x v="0"/>
    <s v="3"/>
    <x v="0"/>
    <n v="1177546379"/>
    <n v="1187069577"/>
  </r>
  <r>
    <x v="0"/>
    <x v="2"/>
    <x v="5"/>
    <s v="421"/>
    <s v="Combustíveis e lubrificantes elaborados - exceto (motor spirit) gasolinas para automóvel"/>
    <s v="42"/>
    <x v="3"/>
    <s v="4"/>
    <x v="3"/>
    <n v="78869544"/>
    <n v="459894607"/>
  </r>
  <r>
    <x v="0"/>
    <x v="12"/>
    <x v="10"/>
    <s v="110"/>
    <s v="Bens de capital (exceto equipamentos de transporte)"/>
    <s v="11"/>
    <x v="1"/>
    <s v="1"/>
    <x v="1"/>
    <n v="607706261"/>
    <n v="59054303"/>
  </r>
  <r>
    <x v="0"/>
    <x v="20"/>
    <x v="10"/>
    <s v="120"/>
    <s v="Equipamentos de transporte industrial"/>
    <s v="12"/>
    <x v="10"/>
    <s v="1"/>
    <x v="1"/>
    <n v="512017759"/>
    <n v="38375716"/>
  </r>
  <r>
    <x v="0"/>
    <x v="8"/>
    <x v="5"/>
    <s v="999"/>
    <s v="Bens não especificados anteriormente"/>
    <s v="99"/>
    <x v="4"/>
    <s v="9"/>
    <x v="4"/>
    <n v="14871295"/>
    <n v="6488936"/>
  </r>
  <r>
    <x v="0"/>
    <x v="5"/>
    <x v="8"/>
    <s v="220"/>
    <s v="Alimentos e bebidas elaborados, destinados principalmente à indústria"/>
    <s v="22"/>
    <x v="12"/>
    <s v="2"/>
    <x v="2"/>
    <n v="643224710"/>
    <n v="1578680994"/>
  </r>
  <r>
    <x v="0"/>
    <x v="10"/>
    <x v="8"/>
    <s v="311"/>
    <s v="Bens de consumo duráveis – exceto equipamentos de transportes"/>
    <s v="31"/>
    <x v="6"/>
    <s v="3"/>
    <x v="0"/>
    <n v="149287880"/>
    <n v="45238918"/>
  </r>
  <r>
    <x v="0"/>
    <x v="9"/>
    <x v="6"/>
    <s v="311"/>
    <s v="Bens de consumo duráveis – exceto equipamentos de transportes"/>
    <s v="31"/>
    <x v="6"/>
    <s v="3"/>
    <x v="0"/>
    <n v="149905296"/>
    <n v="51304337"/>
  </r>
  <r>
    <x v="0"/>
    <x v="5"/>
    <x v="1"/>
    <s v="240"/>
    <s v="Insumos industriais elaborados"/>
    <s v="24"/>
    <x v="2"/>
    <s v="2"/>
    <x v="2"/>
    <n v="3727743875"/>
    <n v="5392525675"/>
  </r>
  <r>
    <x v="0"/>
    <x v="18"/>
    <x v="7"/>
    <s v="311"/>
    <s v="Bens de consumo duráveis – exceto equipamentos de transportes"/>
    <s v="31"/>
    <x v="6"/>
    <s v="3"/>
    <x v="0"/>
    <n v="56089661"/>
    <n v="16133772"/>
  </r>
  <r>
    <x v="0"/>
    <x v="10"/>
    <x v="10"/>
    <s v="270"/>
    <s v="Peças e acessórios para bens de capital"/>
    <s v="27"/>
    <x v="5"/>
    <s v="2"/>
    <x v="2"/>
    <n v="361029972"/>
    <n v="51307066"/>
  </r>
  <r>
    <x v="0"/>
    <x v="11"/>
    <x v="7"/>
    <s v="313"/>
    <s v="Equipamentos de transporte não industrial"/>
    <s v="31"/>
    <x v="6"/>
    <s v="3"/>
    <x v="0"/>
    <n v="12335675"/>
    <n v="530790"/>
  </r>
  <r>
    <x v="0"/>
    <x v="16"/>
    <x v="4"/>
    <s v="420"/>
    <s v="Gasolinas para automóvel (motor spirit) – indícios na compatibilização com HS. "/>
    <s v="42"/>
    <x v="3"/>
    <s v="4"/>
    <x v="3"/>
    <n v="15104589"/>
    <n v="70043962"/>
  </r>
  <r>
    <x v="0"/>
    <x v="5"/>
    <x v="5"/>
    <s v="322"/>
    <s v="Bens de consumo não duráveis"/>
    <s v="32"/>
    <x v="0"/>
    <s v="3"/>
    <x v="0"/>
    <n v="104340312"/>
    <n v="26199076"/>
  </r>
  <r>
    <x v="0"/>
    <x v="13"/>
    <x v="4"/>
    <s v="230"/>
    <s v="Insumos industriais básicos"/>
    <s v="23"/>
    <x v="11"/>
    <s v="2"/>
    <x v="2"/>
    <n v="2071390428"/>
    <n v="36153848371"/>
  </r>
  <r>
    <x v="0"/>
    <x v="1"/>
    <x v="4"/>
    <s v="120"/>
    <s v="Equipamentos de transporte industrial"/>
    <s v="12"/>
    <x v="10"/>
    <s v="1"/>
    <x v="1"/>
    <n v="332760316"/>
    <n v="13222897"/>
  </r>
  <r>
    <x v="0"/>
    <x v="16"/>
    <x v="7"/>
    <s v="240"/>
    <s v="Insumos industriais elaborados"/>
    <s v="24"/>
    <x v="2"/>
    <s v="2"/>
    <x v="2"/>
    <n v="1669042340"/>
    <n v="3281593263"/>
  </r>
  <r>
    <x v="0"/>
    <x v="12"/>
    <x v="7"/>
    <s v="210"/>
    <s v="Alimentos e bebidas básicos, destinados principalmente à indústria"/>
    <s v="21"/>
    <x v="8"/>
    <s v="2"/>
    <x v="2"/>
    <n v="2280173677"/>
    <n v="5595703292"/>
  </r>
  <r>
    <x v="0"/>
    <x v="1"/>
    <x v="1"/>
    <s v="420"/>
    <s v="Gasolinas para automóvel (motor spirit) – indícios na compatibilização com HS. "/>
    <s v="42"/>
    <x v="3"/>
    <s v="4"/>
    <x v="3"/>
    <n v="20028028"/>
    <n v="67653746"/>
  </r>
  <r>
    <x v="0"/>
    <x v="7"/>
    <x v="4"/>
    <s v="313"/>
    <s v="Equipamentos de transporte não industrial"/>
    <s v="31"/>
    <x v="6"/>
    <s v="3"/>
    <x v="0"/>
    <n v="30145674"/>
    <n v="2349033"/>
  </r>
  <r>
    <x v="0"/>
    <x v="3"/>
    <x v="11"/>
    <s v="410"/>
    <s v="Combustíveis e lubrificantes básicos"/>
    <s v="41"/>
    <x v="7"/>
    <s v="4"/>
    <x v="3"/>
    <n v="1174850249"/>
    <n v="3029364044"/>
  </r>
  <r>
    <x v="0"/>
    <x v="9"/>
    <x v="6"/>
    <s v="313"/>
    <s v="Equipamentos de transporte não industrial"/>
    <s v="31"/>
    <x v="6"/>
    <s v="3"/>
    <x v="0"/>
    <n v="30462936"/>
    <n v="2176428"/>
  </r>
  <r>
    <x v="0"/>
    <x v="7"/>
    <x v="5"/>
    <s v="321"/>
    <s v="Bens de consumo semiduráveis"/>
    <s v="32"/>
    <x v="0"/>
    <s v="3"/>
    <x v="0"/>
    <n v="275833032"/>
    <n v="32199055"/>
  </r>
  <r>
    <x v="0"/>
    <x v="10"/>
    <x v="9"/>
    <s v="270"/>
    <s v="Peças e acessórios para bens de capital"/>
    <s v="27"/>
    <x v="5"/>
    <s v="2"/>
    <x v="2"/>
    <n v="297351727"/>
    <n v="43108819"/>
  </r>
  <r>
    <x v="0"/>
    <x v="9"/>
    <x v="9"/>
    <s v="312"/>
    <s v="Automóveis para passageiros"/>
    <s v="31"/>
    <x v="6"/>
    <s v="3"/>
    <x v="0"/>
    <n v="216771590"/>
    <n v="32007684"/>
  </r>
  <r>
    <x v="0"/>
    <x v="15"/>
    <x v="10"/>
    <s v="410"/>
    <s v="Combustíveis e lubrificantes básicos"/>
    <s v="41"/>
    <x v="7"/>
    <s v="4"/>
    <x v="3"/>
    <n v="2115664707"/>
    <n v="2880511722"/>
  </r>
  <r>
    <x v="0"/>
    <x v="18"/>
    <x v="8"/>
    <s v="280"/>
    <s v="Peças para equipamentos de transporte"/>
    <s v="28"/>
    <x v="9"/>
    <s v="2"/>
    <x v="2"/>
    <n v="402375917"/>
    <n v="75612561"/>
  </r>
  <r>
    <x v="0"/>
    <x v="5"/>
    <x v="9"/>
    <s v="280"/>
    <s v="Peças para equipamentos de transporte"/>
    <s v="28"/>
    <x v="9"/>
    <s v="2"/>
    <x v="2"/>
    <n v="589951155"/>
    <n v="124576661"/>
  </r>
  <r>
    <x v="0"/>
    <x v="19"/>
    <x v="6"/>
    <s v="321"/>
    <s v="Bens de consumo semiduráveis"/>
    <s v="32"/>
    <x v="0"/>
    <s v="3"/>
    <x v="0"/>
    <n v="315515559"/>
    <n v="17337664"/>
  </r>
  <r>
    <x v="0"/>
    <x v="12"/>
    <x v="3"/>
    <s v="240"/>
    <s v="Insumos industriais elaborados"/>
    <s v="24"/>
    <x v="2"/>
    <s v="2"/>
    <x v="2"/>
    <n v="4047937986"/>
    <n v="4707166067"/>
  </r>
  <r>
    <x v="0"/>
    <x v="2"/>
    <x v="5"/>
    <s v="999"/>
    <s v="Bens não especificados anteriormente"/>
    <s v="99"/>
    <x v="4"/>
    <s v="9"/>
    <x v="4"/>
    <n v="5744597"/>
    <n v="3309668"/>
  </r>
  <r>
    <x v="0"/>
    <x v="16"/>
    <x v="4"/>
    <s v="240"/>
    <s v="Insumos industriais elaborados"/>
    <s v="24"/>
    <x v="2"/>
    <s v="2"/>
    <x v="2"/>
    <n v="1662076128"/>
    <n v="3067402250"/>
  </r>
  <r>
    <x v="0"/>
    <x v="15"/>
    <x v="4"/>
    <s v="280"/>
    <s v="Peças para equipamentos de transporte"/>
    <s v="28"/>
    <x v="9"/>
    <s v="2"/>
    <x v="2"/>
    <n v="1077311602"/>
    <n v="115419395"/>
  </r>
  <r>
    <x v="0"/>
    <x v="18"/>
    <x v="4"/>
    <s v="120"/>
    <s v="Equipamentos de transporte industrial"/>
    <s v="12"/>
    <x v="10"/>
    <s v="1"/>
    <x v="1"/>
    <n v="212528236"/>
    <n v="14406229"/>
  </r>
  <r>
    <x v="0"/>
    <x v="16"/>
    <x v="1"/>
    <s v="312"/>
    <s v="Automóveis para passageiros"/>
    <s v="31"/>
    <x v="6"/>
    <s v="3"/>
    <x v="0"/>
    <n v="180426945"/>
    <n v="22898257"/>
  </r>
  <r>
    <x v="0"/>
    <x v="10"/>
    <x v="10"/>
    <s v="210"/>
    <s v="Alimentos e bebidas básicos, destinados principalmente à indústria"/>
    <s v="21"/>
    <x v="8"/>
    <s v="2"/>
    <x v="2"/>
    <n v="914765727"/>
    <n v="2496725945"/>
  </r>
  <r>
    <x v="0"/>
    <x v="16"/>
    <x v="6"/>
    <s v="311"/>
    <s v="Bens de consumo duráveis – exceto equipamentos de transportes"/>
    <s v="31"/>
    <x v="6"/>
    <s v="3"/>
    <x v="0"/>
    <n v="72253810"/>
    <n v="18545326"/>
  </r>
  <r>
    <x v="0"/>
    <x v="11"/>
    <x v="5"/>
    <s v="120"/>
    <s v="Equipamentos de transporte industrial"/>
    <s v="12"/>
    <x v="10"/>
    <s v="1"/>
    <x v="1"/>
    <n v="565167483"/>
    <n v="28429842"/>
  </r>
  <r>
    <x v="0"/>
    <x v="18"/>
    <x v="10"/>
    <s v="420"/>
    <s v="Gasolinas para automóvel (motor spirit) – indícios na compatibilização com HS. "/>
    <s v="42"/>
    <x v="3"/>
    <s v="4"/>
    <x v="3"/>
    <n v="4384698"/>
    <n v="32977034"/>
  </r>
  <r>
    <x v="0"/>
    <x v="1"/>
    <x v="0"/>
    <s v="312"/>
    <s v="Automóveis para passageiros"/>
    <s v="31"/>
    <x v="6"/>
    <s v="3"/>
    <x v="0"/>
    <n v="176643909"/>
    <n v="24744368"/>
  </r>
  <r>
    <x v="0"/>
    <x v="12"/>
    <x v="0"/>
    <s v="280"/>
    <s v="Peças para equipamentos de transporte"/>
    <s v="28"/>
    <x v="9"/>
    <s v="2"/>
    <x v="2"/>
    <n v="961911100"/>
    <n v="127843329"/>
  </r>
  <r>
    <x v="0"/>
    <x v="11"/>
    <x v="5"/>
    <s v="240"/>
    <s v="Insumos industriais elaborados"/>
    <s v="24"/>
    <x v="2"/>
    <s v="2"/>
    <x v="2"/>
    <n v="3903123433"/>
    <n v="5743306730"/>
  </r>
  <r>
    <x v="0"/>
    <x v="9"/>
    <x v="2"/>
    <s v="421"/>
    <s v="Combustíveis e lubrificantes elaborados - exceto (motor spirit) gasolinas para automóvel"/>
    <s v="42"/>
    <x v="3"/>
    <s v="4"/>
    <x v="3"/>
    <n v="256181952"/>
    <n v="738834015"/>
  </r>
  <r>
    <x v="0"/>
    <x v="20"/>
    <x v="2"/>
    <s v="313"/>
    <s v="Equipamentos de transporte não industrial"/>
    <s v="31"/>
    <x v="6"/>
    <s v="3"/>
    <x v="0"/>
    <n v="14060883"/>
    <n v="897885"/>
  </r>
  <r>
    <x v="0"/>
    <x v="8"/>
    <x v="9"/>
    <s v="280"/>
    <s v="Peças para equipamentos de transporte"/>
    <s v="28"/>
    <x v="9"/>
    <s v="2"/>
    <x v="2"/>
    <n v="774112878"/>
    <n v="101000351"/>
  </r>
  <r>
    <x v="0"/>
    <x v="3"/>
    <x v="4"/>
    <s v="313"/>
    <s v="Equipamentos de transporte não industrial"/>
    <s v="31"/>
    <x v="6"/>
    <s v="3"/>
    <x v="0"/>
    <n v="21573041"/>
    <n v="1150604"/>
  </r>
  <r>
    <x v="0"/>
    <x v="14"/>
    <x v="0"/>
    <s v="270"/>
    <s v="Peças e acessórios para bens de capital"/>
    <s v="27"/>
    <x v="5"/>
    <s v="2"/>
    <x v="2"/>
    <n v="185619515"/>
    <n v="33457279"/>
  </r>
  <r>
    <x v="0"/>
    <x v="4"/>
    <x v="10"/>
    <s v="280"/>
    <s v="Peças para equipamentos de transporte"/>
    <s v="28"/>
    <x v="9"/>
    <s v="2"/>
    <x v="2"/>
    <n v="905533469"/>
    <n v="104417382"/>
  </r>
  <r>
    <x v="0"/>
    <x v="0"/>
    <x v="6"/>
    <s v="323"/>
    <s v="Alimentos e bebidas básicos, destinados principalmente ao consumo doméstico"/>
    <s v="32"/>
    <x v="0"/>
    <s v="3"/>
    <x v="0"/>
    <n v="65415600"/>
    <n v="86127493"/>
  </r>
  <r>
    <x v="0"/>
    <x v="7"/>
    <x v="5"/>
    <s v="280"/>
    <s v="Peças para equipamentos de transporte"/>
    <s v="28"/>
    <x v="9"/>
    <s v="2"/>
    <x v="2"/>
    <n v="405704486"/>
    <n v="103868537"/>
  </r>
  <r>
    <x v="0"/>
    <x v="15"/>
    <x v="2"/>
    <s v="324"/>
    <s v="Alimentos e bebidas elaborados, destinados principalmente ao consumo doméstico"/>
    <s v="32"/>
    <x v="0"/>
    <s v="3"/>
    <x v="0"/>
    <n v="2006016383"/>
    <n v="1247129536"/>
  </r>
  <r>
    <x v="0"/>
    <x v="1"/>
    <x v="4"/>
    <s v="322"/>
    <s v="Bens de consumo não duráveis"/>
    <s v="32"/>
    <x v="0"/>
    <s v="3"/>
    <x v="0"/>
    <n v="63654929"/>
    <n v="15660765"/>
  </r>
  <r>
    <x v="0"/>
    <x v="11"/>
    <x v="1"/>
    <s v="311"/>
    <s v="Bens de consumo duráveis – exceto equipamentos de transportes"/>
    <s v="31"/>
    <x v="6"/>
    <s v="3"/>
    <x v="0"/>
    <n v="101031581"/>
    <n v="26610108"/>
  </r>
  <r>
    <x v="0"/>
    <x v="12"/>
    <x v="6"/>
    <s v="410"/>
    <s v="Combustíveis e lubrificantes básicos"/>
    <s v="41"/>
    <x v="7"/>
    <s v="4"/>
    <x v="3"/>
    <n v="1299281755"/>
    <n v="2640369829"/>
  </r>
  <r>
    <x v="0"/>
    <x v="6"/>
    <x v="7"/>
    <s v="210"/>
    <s v="Alimentos e bebidas básicos, destinados principalmente à indústria"/>
    <s v="21"/>
    <x v="8"/>
    <s v="2"/>
    <x v="2"/>
    <n v="475753479"/>
    <n v="2417456142"/>
  </r>
  <r>
    <x v="0"/>
    <x v="14"/>
    <x v="7"/>
    <s v="312"/>
    <s v="Automóveis para passageiros"/>
    <s v="31"/>
    <x v="6"/>
    <s v="3"/>
    <x v="0"/>
    <n v="197993119"/>
    <n v="29066388"/>
  </r>
  <r>
    <x v="0"/>
    <x v="19"/>
    <x v="7"/>
    <s v="999"/>
    <s v="Bens não especificados anteriormente"/>
    <s v="99"/>
    <x v="4"/>
    <s v="9"/>
    <x v="4"/>
    <n v="34653447"/>
    <n v="6866687"/>
  </r>
  <r>
    <x v="0"/>
    <x v="2"/>
    <x v="2"/>
    <s v="410"/>
    <s v="Combustíveis e lubrificantes básicos"/>
    <s v="41"/>
    <x v="7"/>
    <s v="4"/>
    <x v="3"/>
    <n v="141460264"/>
    <n v="978524990"/>
  </r>
  <r>
    <x v="0"/>
    <x v="1"/>
    <x v="3"/>
    <s v="323"/>
    <s v="Alimentos e bebidas básicos, destinados principalmente ao consumo doméstico"/>
    <s v="32"/>
    <x v="0"/>
    <s v="3"/>
    <x v="0"/>
    <n v="51228976"/>
    <n v="40713421"/>
  </r>
  <r>
    <x v="0"/>
    <x v="18"/>
    <x v="10"/>
    <s v="322"/>
    <s v="Bens de consumo não duráveis"/>
    <s v="32"/>
    <x v="0"/>
    <s v="3"/>
    <x v="0"/>
    <n v="125380943"/>
    <n v="21593188"/>
  </r>
  <r>
    <x v="0"/>
    <x v="7"/>
    <x v="2"/>
    <s v="120"/>
    <s v="Equipamentos de transporte industrial"/>
    <s v="12"/>
    <x v="10"/>
    <s v="1"/>
    <x v="1"/>
    <n v="518567692"/>
    <n v="25346888"/>
  </r>
  <r>
    <x v="0"/>
    <x v="7"/>
    <x v="9"/>
    <s v="280"/>
    <s v="Peças para equipamentos de transporte"/>
    <s v="28"/>
    <x v="9"/>
    <s v="2"/>
    <x v="2"/>
    <n v="321811271"/>
    <n v="88082552"/>
  </r>
  <r>
    <x v="0"/>
    <x v="18"/>
    <x v="8"/>
    <s v="421"/>
    <s v="Combustíveis e lubrificantes elaborados - exceto (motor spirit) gasolinas para automóvel"/>
    <s v="42"/>
    <x v="3"/>
    <s v="4"/>
    <x v="3"/>
    <n v="68367934"/>
    <n v="576999127"/>
  </r>
  <r>
    <x v="0"/>
    <x v="19"/>
    <x v="9"/>
    <s v="421"/>
    <s v="Combustíveis e lubrificantes elaborados - exceto (motor spirit) gasolinas para automóvel"/>
    <s v="42"/>
    <x v="3"/>
    <s v="4"/>
    <x v="3"/>
    <n v="331027842"/>
    <n v="846078404"/>
  </r>
  <r>
    <x v="0"/>
    <x v="16"/>
    <x v="5"/>
    <s v="313"/>
    <s v="Equipamentos de transporte não industrial"/>
    <s v="31"/>
    <x v="6"/>
    <s v="3"/>
    <x v="0"/>
    <n v="577342"/>
    <n v="85648"/>
  </r>
  <r>
    <x v="0"/>
    <x v="4"/>
    <x v="2"/>
    <s v="120"/>
    <s v="Equipamentos de transporte industrial"/>
    <s v="12"/>
    <x v="10"/>
    <s v="1"/>
    <x v="1"/>
    <n v="665280133"/>
    <n v="29467864"/>
  </r>
  <r>
    <x v="0"/>
    <x v="11"/>
    <x v="6"/>
    <s v="999"/>
    <s v="Bens não especificados anteriormente"/>
    <s v="99"/>
    <x v="4"/>
    <s v="9"/>
    <x v="4"/>
    <n v="13285795"/>
    <n v="5447166"/>
  </r>
  <r>
    <x v="0"/>
    <x v="11"/>
    <x v="0"/>
    <s v="280"/>
    <s v="Peças para equipamentos de transporte"/>
    <s v="28"/>
    <x v="9"/>
    <s v="2"/>
    <x v="2"/>
    <n v="868376141"/>
    <n v="93849245"/>
  </r>
  <r>
    <x v="0"/>
    <x v="1"/>
    <x v="0"/>
    <s v="421"/>
    <s v="Combustíveis e lubrificantes elaborados - exceto (motor spirit) gasolinas para automóvel"/>
    <s v="42"/>
    <x v="3"/>
    <s v="4"/>
    <x v="3"/>
    <n v="115170141"/>
    <n v="624449034"/>
  </r>
  <r>
    <x v="0"/>
    <x v="0"/>
    <x v="7"/>
    <s v="410"/>
    <s v="Combustíveis e lubrificantes básicos"/>
    <s v="41"/>
    <x v="7"/>
    <s v="4"/>
    <x v="3"/>
    <n v="10840"/>
    <n v="24680"/>
  </r>
  <r>
    <x v="0"/>
    <x v="6"/>
    <x v="6"/>
    <s v="220"/>
    <s v="Alimentos e bebidas elaborados, destinados principalmente à indústria"/>
    <s v="22"/>
    <x v="12"/>
    <s v="2"/>
    <x v="2"/>
    <n v="273765023"/>
    <n v="1077920136"/>
  </r>
  <r>
    <x v="0"/>
    <x v="5"/>
    <x v="1"/>
    <s v="313"/>
    <s v="Equipamentos de transporte não industrial"/>
    <s v="31"/>
    <x v="6"/>
    <s v="3"/>
    <x v="0"/>
    <n v="23234628"/>
    <n v="1347485"/>
  </r>
  <r>
    <x v="0"/>
    <x v="1"/>
    <x v="2"/>
    <s v="999"/>
    <s v="Bens não especificados anteriormente"/>
    <s v="99"/>
    <x v="4"/>
    <s v="9"/>
    <x v="4"/>
    <n v="7424327"/>
    <n v="6334419"/>
  </r>
  <r>
    <x v="0"/>
    <x v="3"/>
    <x v="6"/>
    <s v="313"/>
    <s v="Equipamentos de transporte não industrial"/>
    <s v="31"/>
    <x v="6"/>
    <s v="3"/>
    <x v="0"/>
    <n v="22083122"/>
    <n v="1190698"/>
  </r>
  <r>
    <x v="0"/>
    <x v="18"/>
    <x v="11"/>
    <s v="322"/>
    <s v="Bens de consumo não duráveis"/>
    <s v="32"/>
    <x v="0"/>
    <s v="3"/>
    <x v="0"/>
    <n v="83187783"/>
    <n v="15027227"/>
  </r>
  <r>
    <x v="0"/>
    <x v="16"/>
    <x v="11"/>
    <s v="280"/>
    <s v="Peças para equipamentos de transporte"/>
    <s v="28"/>
    <x v="9"/>
    <s v="2"/>
    <x v="2"/>
    <n v="396173898"/>
    <n v="76188212"/>
  </r>
  <r>
    <x v="0"/>
    <x v="4"/>
    <x v="10"/>
    <s v="110"/>
    <s v="Bens de capital (exceto equipamentos de transporte)"/>
    <s v="11"/>
    <x v="1"/>
    <s v="1"/>
    <x v="1"/>
    <n v="1505227923"/>
    <n v="137288160"/>
  </r>
  <r>
    <x v="0"/>
    <x v="0"/>
    <x v="9"/>
    <s v="110"/>
    <s v="Bens de capital (exceto equipamentos de transporte)"/>
    <s v="11"/>
    <x v="1"/>
    <s v="1"/>
    <x v="1"/>
    <n v="127560757"/>
    <n v="16566114"/>
  </r>
  <r>
    <x v="0"/>
    <x v="9"/>
    <x v="1"/>
    <s v="322"/>
    <s v="Bens de consumo não duráveis"/>
    <s v="32"/>
    <x v="0"/>
    <s v="3"/>
    <x v="0"/>
    <n v="118348367"/>
    <n v="29455455"/>
  </r>
  <r>
    <x v="0"/>
    <x v="1"/>
    <x v="10"/>
    <s v="220"/>
    <s v="Alimentos e bebidas elaborados, destinados principalmente à indústria"/>
    <s v="22"/>
    <x v="12"/>
    <s v="2"/>
    <x v="2"/>
    <n v="66610201"/>
    <n v="212917567"/>
  </r>
  <r>
    <x v="0"/>
    <x v="3"/>
    <x v="3"/>
    <s v="280"/>
    <s v="Peças para equipamentos de transporte"/>
    <s v="28"/>
    <x v="9"/>
    <s v="2"/>
    <x v="2"/>
    <n v="892025815"/>
    <n v="102324054"/>
  </r>
  <r>
    <x v="0"/>
    <x v="0"/>
    <x v="1"/>
    <s v="410"/>
    <s v="Combustíveis e lubrificantes básicos"/>
    <s v="41"/>
    <x v="7"/>
    <s v="4"/>
    <x v="3"/>
    <n v="16490"/>
    <n v="40044"/>
  </r>
  <r>
    <x v="0"/>
    <x v="18"/>
    <x v="3"/>
    <s v="321"/>
    <s v="Bens de consumo semiduráveis"/>
    <s v="32"/>
    <x v="0"/>
    <s v="3"/>
    <x v="0"/>
    <n v="189044794"/>
    <n v="17381210"/>
  </r>
  <r>
    <x v="0"/>
    <x v="9"/>
    <x v="0"/>
    <s v="323"/>
    <s v="Alimentos e bebidas básicos, destinados principalmente ao consumo doméstico"/>
    <s v="32"/>
    <x v="0"/>
    <s v="3"/>
    <x v="0"/>
    <n v="80706306"/>
    <n v="75632245"/>
  </r>
  <r>
    <x v="0"/>
    <x v="0"/>
    <x v="6"/>
    <s v="210"/>
    <s v="Alimentos e bebidas básicos, destinados principalmente à indústria"/>
    <s v="21"/>
    <x v="8"/>
    <s v="2"/>
    <x v="2"/>
    <n v="303329674"/>
    <n v="818332290"/>
  </r>
  <r>
    <x v="0"/>
    <x v="14"/>
    <x v="8"/>
    <s v="313"/>
    <s v="Equipamentos de transporte não industrial"/>
    <s v="31"/>
    <x v="6"/>
    <s v="3"/>
    <x v="0"/>
    <n v="17458770"/>
    <n v="1399103"/>
  </r>
  <r>
    <x v="0"/>
    <x v="5"/>
    <x v="9"/>
    <s v="421"/>
    <s v="Combustíveis e lubrificantes elaborados - exceto (motor spirit) gasolinas para automóvel"/>
    <s v="42"/>
    <x v="3"/>
    <s v="4"/>
    <x v="3"/>
    <n v="505220442"/>
    <n v="1479567201"/>
  </r>
  <r>
    <x v="0"/>
    <x v="5"/>
    <x v="3"/>
    <s v="230"/>
    <s v="Insumos industriais básicos"/>
    <s v="23"/>
    <x v="11"/>
    <s v="2"/>
    <x v="2"/>
    <n v="1542085694"/>
    <n v="31078690919"/>
  </r>
  <r>
    <x v="0"/>
    <x v="20"/>
    <x v="3"/>
    <s v="322"/>
    <s v="Bens de consumo não duráveis"/>
    <s v="32"/>
    <x v="0"/>
    <s v="3"/>
    <x v="0"/>
    <n v="236782271"/>
    <n v="23409020"/>
  </r>
  <r>
    <x v="0"/>
    <x v="13"/>
    <x v="7"/>
    <s v="421"/>
    <s v="Combustíveis e lubrificantes elaborados - exceto (motor spirit) gasolinas para automóvel"/>
    <s v="42"/>
    <x v="3"/>
    <s v="4"/>
    <x v="3"/>
    <n v="330326092"/>
    <n v="795532410"/>
  </r>
  <r>
    <x v="0"/>
    <x v="9"/>
    <x v="5"/>
    <s v="410"/>
    <s v="Combustíveis e lubrificantes básicos"/>
    <s v="41"/>
    <x v="7"/>
    <s v="4"/>
    <x v="3"/>
    <n v="194324118"/>
    <n v="830270145"/>
  </r>
  <r>
    <x v="0"/>
    <x v="9"/>
    <x v="10"/>
    <s v="321"/>
    <s v="Bens de consumo semiduráveis"/>
    <s v="32"/>
    <x v="0"/>
    <s v="3"/>
    <x v="0"/>
    <n v="470051627"/>
    <n v="31180815"/>
  </r>
  <r>
    <x v="0"/>
    <x v="4"/>
    <x v="9"/>
    <s v="321"/>
    <s v="Bens de consumo semiduráveis"/>
    <s v="32"/>
    <x v="0"/>
    <s v="3"/>
    <x v="0"/>
    <n v="154535167"/>
    <n v="10612732"/>
  </r>
  <r>
    <x v="0"/>
    <x v="15"/>
    <x v="9"/>
    <s v="999"/>
    <s v="Bens não especificados anteriormente"/>
    <s v="99"/>
    <x v="4"/>
    <s v="9"/>
    <x v="4"/>
    <n v="19055771"/>
    <n v="7441638"/>
  </r>
  <r>
    <x v="0"/>
    <x v="5"/>
    <x v="3"/>
    <s v="312"/>
    <s v="Automóveis para passageiros"/>
    <s v="31"/>
    <x v="6"/>
    <s v="3"/>
    <x v="0"/>
    <n v="396513067"/>
    <n v="52329942"/>
  </r>
  <r>
    <x v="0"/>
    <x v="14"/>
    <x v="8"/>
    <s v="280"/>
    <s v="Peças para equipamentos de transporte"/>
    <s v="28"/>
    <x v="9"/>
    <s v="2"/>
    <x v="2"/>
    <n v="423638416"/>
    <n v="105076381"/>
  </r>
  <r>
    <x v="0"/>
    <x v="20"/>
    <x v="1"/>
    <s v="220"/>
    <s v="Alimentos e bebidas elaborados, destinados principalmente à indústria"/>
    <s v="22"/>
    <x v="12"/>
    <s v="2"/>
    <x v="2"/>
    <n v="935286372"/>
    <n v="1916849885"/>
  </r>
  <r>
    <x v="0"/>
    <x v="18"/>
    <x v="11"/>
    <s v="280"/>
    <s v="Peças para equipamentos de transporte"/>
    <s v="28"/>
    <x v="9"/>
    <s v="2"/>
    <x v="2"/>
    <n v="332878411"/>
    <n v="68985755"/>
  </r>
  <r>
    <x v="0"/>
    <x v="15"/>
    <x v="11"/>
    <s v="220"/>
    <s v="Alimentos e bebidas elaborados, destinados principalmente à indústria"/>
    <s v="22"/>
    <x v="12"/>
    <s v="2"/>
    <x v="2"/>
    <n v="1178012251"/>
    <n v="2182020978"/>
  </r>
  <r>
    <x v="0"/>
    <x v="1"/>
    <x v="2"/>
    <s v="322"/>
    <s v="Bens de consumo não duráveis"/>
    <s v="32"/>
    <x v="0"/>
    <s v="3"/>
    <x v="0"/>
    <n v="72945107"/>
    <n v="21137026"/>
  </r>
  <r>
    <x v="0"/>
    <x v="14"/>
    <x v="8"/>
    <s v="420"/>
    <s v="Gasolinas para automóvel (motor spirit) – indícios na compatibilização com HS. "/>
    <s v="42"/>
    <x v="3"/>
    <s v="4"/>
    <x v="3"/>
    <n v="137951"/>
    <n v="364271"/>
  </r>
  <r>
    <x v="0"/>
    <x v="21"/>
    <x v="9"/>
    <s v="220"/>
    <s v="Alimentos e bebidas elaborados, destinados principalmente à indústria"/>
    <s v="22"/>
    <x v="12"/>
    <s v="2"/>
    <x v="2"/>
    <n v="632511009"/>
    <n v="1397575590"/>
  </r>
  <r>
    <x v="0"/>
    <x v="8"/>
    <x v="7"/>
    <s v="311"/>
    <s v="Bens de consumo duráveis – exceto equipamentos de transportes"/>
    <s v="31"/>
    <x v="6"/>
    <s v="3"/>
    <x v="0"/>
    <n v="114211161"/>
    <n v="24102370"/>
  </r>
  <r>
    <x v="0"/>
    <x v="8"/>
    <x v="3"/>
    <s v="311"/>
    <s v="Bens de consumo duráveis – exceto equipamentos de transportes"/>
    <s v="31"/>
    <x v="6"/>
    <s v="3"/>
    <x v="0"/>
    <n v="97366486"/>
    <n v="22942378"/>
  </r>
  <r>
    <x v="0"/>
    <x v="3"/>
    <x v="9"/>
    <s v="210"/>
    <s v="Alimentos e bebidas básicos, destinados principalmente à indústria"/>
    <s v="21"/>
    <x v="8"/>
    <s v="2"/>
    <x v="2"/>
    <n v="1085082259"/>
    <n v="2708604272"/>
  </r>
  <r>
    <x v="0"/>
    <x v="16"/>
    <x v="1"/>
    <s v="311"/>
    <s v="Bens de consumo duráveis – exceto equipamentos de transportes"/>
    <s v="31"/>
    <x v="6"/>
    <s v="3"/>
    <x v="0"/>
    <n v="67393212"/>
    <n v="18103485"/>
  </r>
  <r>
    <x v="0"/>
    <x v="5"/>
    <x v="8"/>
    <s v="322"/>
    <s v="Bens de consumo não duráveis"/>
    <s v="32"/>
    <x v="0"/>
    <s v="3"/>
    <x v="0"/>
    <n v="128468870"/>
    <n v="40503912"/>
  </r>
  <r>
    <x v="0"/>
    <x v="15"/>
    <x v="5"/>
    <s v="322"/>
    <s v="Bens de consumo não duráveis"/>
    <s v="32"/>
    <x v="0"/>
    <s v="3"/>
    <x v="0"/>
    <n v="157523766"/>
    <n v="18514470"/>
  </r>
  <r>
    <x v="0"/>
    <x v="10"/>
    <x v="8"/>
    <s v="120"/>
    <s v="Equipamentos de transporte industrial"/>
    <s v="12"/>
    <x v="10"/>
    <s v="1"/>
    <x v="1"/>
    <n v="804683693"/>
    <n v="42677777"/>
  </r>
  <r>
    <x v="0"/>
    <x v="12"/>
    <x v="3"/>
    <s v="270"/>
    <s v="Peças e acessórios para bens de capital"/>
    <s v="27"/>
    <x v="5"/>
    <s v="2"/>
    <x v="2"/>
    <n v="375953155"/>
    <n v="38319093"/>
  </r>
  <r>
    <x v="0"/>
    <x v="9"/>
    <x v="9"/>
    <s v="240"/>
    <s v="Insumos industriais elaborados"/>
    <s v="24"/>
    <x v="2"/>
    <s v="2"/>
    <x v="2"/>
    <n v="2708769796"/>
    <n v="4897248662"/>
  </r>
  <r>
    <x v="0"/>
    <x v="0"/>
    <x v="3"/>
    <s v="210"/>
    <s v="Alimentos e bebidas básicos, destinados principalmente à indústria"/>
    <s v="21"/>
    <x v="8"/>
    <s v="2"/>
    <x v="2"/>
    <n v="379994785"/>
    <n v="1349004903"/>
  </r>
  <r>
    <x v="0"/>
    <x v="17"/>
    <x v="4"/>
    <s v="420"/>
    <s v="Gasolinas para automóvel (motor spirit) – indícios na compatibilização com HS. "/>
    <s v="42"/>
    <x v="3"/>
    <s v="4"/>
    <x v="3"/>
    <n v="97347682"/>
    <n v="124888180"/>
  </r>
  <r>
    <x v="0"/>
    <x v="0"/>
    <x v="5"/>
    <s v="313"/>
    <s v="Equipamentos de transporte não industrial"/>
    <s v="31"/>
    <x v="6"/>
    <s v="3"/>
    <x v="0"/>
    <n v="859643"/>
    <n v="40686"/>
  </r>
  <r>
    <x v="0"/>
    <x v="7"/>
    <x v="7"/>
    <s v="220"/>
    <s v="Alimentos e bebidas elaborados, destinados principalmente à indústria"/>
    <s v="22"/>
    <x v="12"/>
    <s v="2"/>
    <x v="2"/>
    <n v="193901812"/>
    <n v="481200125"/>
  </r>
  <r>
    <x v="0"/>
    <x v="8"/>
    <x v="5"/>
    <s v="210"/>
    <s v="Alimentos e bebidas básicos, destinados principalmente à indústria"/>
    <s v="21"/>
    <x v="8"/>
    <s v="2"/>
    <x v="2"/>
    <n v="1172550802"/>
    <n v="2038416788"/>
  </r>
  <r>
    <x v="0"/>
    <x v="8"/>
    <x v="10"/>
    <s v="324"/>
    <s v="Alimentos e bebidas elaborados, destinados principalmente ao consumo doméstico"/>
    <s v="32"/>
    <x v="0"/>
    <s v="3"/>
    <x v="0"/>
    <n v="1876419646"/>
    <n v="1148520048"/>
  </r>
  <r>
    <x v="0"/>
    <x v="17"/>
    <x v="3"/>
    <s v="999"/>
    <s v="Bens não especificados anteriormente"/>
    <s v="99"/>
    <x v="4"/>
    <s v="9"/>
    <x v="4"/>
    <n v="10127166"/>
    <n v="5636806"/>
  </r>
  <r>
    <x v="0"/>
    <x v="19"/>
    <x v="0"/>
    <s v="323"/>
    <s v="Alimentos e bebidas básicos, destinados principalmente ao consumo doméstico"/>
    <s v="32"/>
    <x v="0"/>
    <s v="3"/>
    <x v="0"/>
    <n v="86457231"/>
    <n v="68652142"/>
  </r>
  <r>
    <x v="0"/>
    <x v="9"/>
    <x v="5"/>
    <s v="210"/>
    <s v="Alimentos e bebidas básicos, destinados principalmente à indústria"/>
    <s v="21"/>
    <x v="8"/>
    <s v="2"/>
    <x v="2"/>
    <n v="323732666"/>
    <n v="924290985"/>
  </r>
  <r>
    <x v="0"/>
    <x v="20"/>
    <x v="11"/>
    <s v="210"/>
    <s v="Alimentos e bebidas básicos, destinados principalmente à indústria"/>
    <s v="21"/>
    <x v="8"/>
    <s v="2"/>
    <x v="2"/>
    <n v="1424956922"/>
    <n v="3950671883"/>
  </r>
  <r>
    <x v="0"/>
    <x v="17"/>
    <x v="4"/>
    <s v="210"/>
    <s v="Alimentos e bebidas básicos, destinados principalmente à indústria"/>
    <s v="21"/>
    <x v="8"/>
    <s v="2"/>
    <x v="2"/>
    <n v="1114218665"/>
    <n v="1627706006"/>
  </r>
  <r>
    <x v="0"/>
    <x v="11"/>
    <x v="8"/>
    <s v="240"/>
    <s v="Insumos industriais elaborados"/>
    <s v="24"/>
    <x v="2"/>
    <s v="2"/>
    <x v="2"/>
    <n v="4345681397"/>
    <n v="6677187302"/>
  </r>
  <r>
    <x v="0"/>
    <x v="10"/>
    <x v="1"/>
    <s v="220"/>
    <s v="Alimentos e bebidas elaborados, destinados principalmente à indústria"/>
    <s v="22"/>
    <x v="12"/>
    <s v="2"/>
    <x v="2"/>
    <n v="598443271"/>
    <n v="1355680986"/>
  </r>
  <r>
    <x v="0"/>
    <x v="19"/>
    <x v="1"/>
    <s v="999"/>
    <s v="Bens não especificados anteriormente"/>
    <s v="99"/>
    <x v="4"/>
    <s v="9"/>
    <x v="4"/>
    <n v="7982756"/>
    <n v="4454907"/>
  </r>
  <r>
    <x v="0"/>
    <x v="1"/>
    <x v="3"/>
    <s v="230"/>
    <s v="Insumos industriais básicos"/>
    <s v="23"/>
    <x v="11"/>
    <s v="2"/>
    <x v="2"/>
    <n v="430713949"/>
    <n v="14020571146"/>
  </r>
  <r>
    <x v="0"/>
    <x v="15"/>
    <x v="5"/>
    <s v="312"/>
    <s v="Automóveis para passageiros"/>
    <s v="31"/>
    <x v="6"/>
    <s v="3"/>
    <x v="0"/>
    <n v="406167686"/>
    <n v="41767660"/>
  </r>
  <r>
    <x v="0"/>
    <x v="4"/>
    <x v="2"/>
    <s v="110"/>
    <s v="Bens de capital (exceto equipamentos de transporte)"/>
    <s v="11"/>
    <x v="1"/>
    <s v="1"/>
    <x v="1"/>
    <n v="694340507"/>
    <n v="79888467"/>
  </r>
  <r>
    <x v="0"/>
    <x v="19"/>
    <x v="6"/>
    <s v="410"/>
    <s v="Combustíveis e lubrificantes básicos"/>
    <s v="41"/>
    <x v="7"/>
    <s v="4"/>
    <x v="3"/>
    <n v="765013455"/>
    <n v="1601057895"/>
  </r>
  <r>
    <x v="0"/>
    <x v="3"/>
    <x v="9"/>
    <s v="110"/>
    <s v="Bens de capital (exceto equipamentos de transporte)"/>
    <s v="11"/>
    <x v="1"/>
    <s v="1"/>
    <x v="1"/>
    <n v="402941829"/>
    <n v="37935214"/>
  </r>
  <r>
    <x v="0"/>
    <x v="12"/>
    <x v="6"/>
    <s v="312"/>
    <s v="Automóveis para passageiros"/>
    <s v="31"/>
    <x v="6"/>
    <s v="3"/>
    <x v="0"/>
    <n v="384209524"/>
    <n v="40810880"/>
  </r>
  <r>
    <x v="0"/>
    <x v="19"/>
    <x v="6"/>
    <s v="420"/>
    <s v="Gasolinas para automóvel (motor spirit) – indícios na compatibilização com HS. "/>
    <s v="42"/>
    <x v="3"/>
    <s v="4"/>
    <x v="3"/>
    <n v="143709359"/>
    <n v="241711512"/>
  </r>
  <r>
    <x v="0"/>
    <x v="19"/>
    <x v="0"/>
    <s v="240"/>
    <s v="Insumos industriais elaborados"/>
    <s v="24"/>
    <x v="2"/>
    <s v="2"/>
    <x v="2"/>
    <n v="3388355815"/>
    <n v="4827231025"/>
  </r>
  <r>
    <x v="0"/>
    <x v="2"/>
    <x v="8"/>
    <s v="313"/>
    <s v="Equipamentos de transporte não industrial"/>
    <s v="31"/>
    <x v="6"/>
    <s v="3"/>
    <x v="0"/>
    <n v="3523933"/>
    <n v="347982"/>
  </r>
  <r>
    <x v="0"/>
    <x v="19"/>
    <x v="0"/>
    <s v="280"/>
    <s v="Peças para equipamentos de transporte"/>
    <s v="28"/>
    <x v="9"/>
    <s v="2"/>
    <x v="2"/>
    <n v="660235624"/>
    <n v="96945215"/>
  </r>
  <r>
    <x v="0"/>
    <x v="8"/>
    <x v="3"/>
    <s v="220"/>
    <s v="Alimentos e bebidas elaborados, destinados principalmente à indústria"/>
    <s v="22"/>
    <x v="12"/>
    <s v="2"/>
    <x v="2"/>
    <n v="1607132752"/>
    <n v="2512201246"/>
  </r>
  <r>
    <x v="0"/>
    <x v="1"/>
    <x v="1"/>
    <s v="999"/>
    <s v="Bens não especificados anteriormente"/>
    <s v="99"/>
    <x v="4"/>
    <s v="9"/>
    <x v="4"/>
    <n v="5013184"/>
    <n v="2866860"/>
  </r>
  <r>
    <x v="0"/>
    <x v="12"/>
    <x v="10"/>
    <s v="312"/>
    <s v="Automóveis para passageiros"/>
    <s v="31"/>
    <x v="6"/>
    <s v="3"/>
    <x v="0"/>
    <n v="373335606"/>
    <n v="39778095"/>
  </r>
  <r>
    <x v="0"/>
    <x v="2"/>
    <x v="9"/>
    <s v="270"/>
    <s v="Peças e acessórios para bens de capital"/>
    <s v="27"/>
    <x v="5"/>
    <s v="2"/>
    <x v="2"/>
    <n v="119854307"/>
    <n v="15716424"/>
  </r>
  <r>
    <x v="0"/>
    <x v="1"/>
    <x v="0"/>
    <s v="410"/>
    <s v="Combustíveis e lubrificantes básicos"/>
    <s v="41"/>
    <x v="7"/>
    <s v="4"/>
    <x v="3"/>
    <n v="8581"/>
    <n v="31000"/>
  </r>
  <r>
    <x v="0"/>
    <x v="16"/>
    <x v="8"/>
    <s v="313"/>
    <s v="Equipamentos de transporte não industrial"/>
    <s v="31"/>
    <x v="6"/>
    <s v="3"/>
    <x v="0"/>
    <n v="2146675"/>
    <n v="210345"/>
  </r>
  <r>
    <x v="0"/>
    <x v="10"/>
    <x v="2"/>
    <s v="240"/>
    <s v="Insumos industriais elaborados"/>
    <s v="24"/>
    <x v="2"/>
    <s v="2"/>
    <x v="2"/>
    <n v="4051435359"/>
    <n v="5638509251"/>
  </r>
  <r>
    <x v="0"/>
    <x v="0"/>
    <x v="1"/>
    <s v="280"/>
    <s v="Peças para equipamentos de transporte"/>
    <s v="28"/>
    <x v="9"/>
    <s v="2"/>
    <x v="2"/>
    <n v="346807388"/>
    <n v="78321695"/>
  </r>
  <r>
    <x v="0"/>
    <x v="4"/>
    <x v="0"/>
    <s v="312"/>
    <s v="Automóveis para passageiros"/>
    <s v="31"/>
    <x v="6"/>
    <s v="3"/>
    <x v="0"/>
    <n v="558014634"/>
    <n v="51531531"/>
  </r>
  <r>
    <x v="0"/>
    <x v="14"/>
    <x v="2"/>
    <s v="230"/>
    <s v="Insumos industriais básicos"/>
    <s v="23"/>
    <x v="11"/>
    <s v="2"/>
    <x v="2"/>
    <n v="509262338"/>
    <n v="16751959502"/>
  </r>
  <r>
    <x v="0"/>
    <x v="10"/>
    <x v="3"/>
    <s v="421"/>
    <s v="Combustíveis e lubrificantes elaborados - exceto (motor spirit) gasolinas para automóvel"/>
    <s v="42"/>
    <x v="3"/>
    <s v="4"/>
    <x v="3"/>
    <n v="681863800"/>
    <n v="1573106972"/>
  </r>
  <r>
    <x v="0"/>
    <x v="16"/>
    <x v="10"/>
    <s v="420"/>
    <s v="Gasolinas para automóvel (motor spirit) – indícios na compatibilização com HS. "/>
    <s v="42"/>
    <x v="3"/>
    <s v="4"/>
    <x v="3"/>
    <n v="108921"/>
    <n v="411100"/>
  </r>
  <r>
    <x v="0"/>
    <x v="4"/>
    <x v="0"/>
    <s v="311"/>
    <s v="Bens de consumo duráveis – exceto equipamentos de transportes"/>
    <s v="31"/>
    <x v="6"/>
    <s v="3"/>
    <x v="0"/>
    <n v="100184141"/>
    <n v="24997897"/>
  </r>
  <r>
    <x v="0"/>
    <x v="11"/>
    <x v="10"/>
    <s v="110"/>
    <s v="Bens de capital (exceto equipamentos de transporte)"/>
    <s v="11"/>
    <x v="1"/>
    <s v="1"/>
    <x v="1"/>
    <n v="740228062"/>
    <n v="63337566"/>
  </r>
  <r>
    <x v="0"/>
    <x v="10"/>
    <x v="5"/>
    <s v="421"/>
    <s v="Combustíveis e lubrificantes elaborados - exceto (motor spirit) gasolinas para automóvel"/>
    <s v="42"/>
    <x v="3"/>
    <s v="4"/>
    <x v="3"/>
    <n v="406801085"/>
    <n v="1147117475"/>
  </r>
  <r>
    <x v="0"/>
    <x v="6"/>
    <x v="9"/>
    <s v="230"/>
    <s v="Insumos industriais básicos"/>
    <s v="23"/>
    <x v="11"/>
    <s v="2"/>
    <x v="2"/>
    <n v="434601885"/>
    <n v="17163836463"/>
  </r>
  <r>
    <x v="0"/>
    <x v="12"/>
    <x v="8"/>
    <s v="312"/>
    <s v="Automóveis para passageiros"/>
    <s v="31"/>
    <x v="6"/>
    <s v="3"/>
    <x v="0"/>
    <n v="383980748"/>
    <n v="39247459"/>
  </r>
  <r>
    <x v="0"/>
    <x v="18"/>
    <x v="11"/>
    <s v="210"/>
    <s v="Alimentos e bebidas básicos, destinados principalmente à indústria"/>
    <s v="21"/>
    <x v="8"/>
    <s v="2"/>
    <x v="2"/>
    <n v="230755825"/>
    <n v="174638561"/>
  </r>
  <r>
    <x v="0"/>
    <x v="2"/>
    <x v="11"/>
    <s v="323"/>
    <s v="Alimentos e bebidas básicos, destinados principalmente ao consumo doméstico"/>
    <s v="32"/>
    <x v="0"/>
    <s v="3"/>
    <x v="0"/>
    <n v="70958070"/>
    <n v="89460165"/>
  </r>
  <r>
    <x v="0"/>
    <x v="13"/>
    <x v="4"/>
    <s v="270"/>
    <s v="Peças e acessórios para bens de capital"/>
    <s v="27"/>
    <x v="5"/>
    <s v="2"/>
    <x v="2"/>
    <n v="299984069"/>
    <n v="26442335"/>
  </r>
  <r>
    <x v="0"/>
    <x v="17"/>
    <x v="8"/>
    <s v="120"/>
    <s v="Equipamentos de transporte industrial"/>
    <s v="12"/>
    <x v="10"/>
    <s v="1"/>
    <x v="1"/>
    <n v="1033677870"/>
    <n v="38120215"/>
  </r>
  <r>
    <x v="0"/>
    <x v="20"/>
    <x v="7"/>
    <s v="323"/>
    <s v="Alimentos e bebidas básicos, destinados principalmente ao consumo doméstico"/>
    <s v="32"/>
    <x v="0"/>
    <s v="3"/>
    <x v="0"/>
    <n v="101287805"/>
    <n v="57516905"/>
  </r>
  <r>
    <x v="0"/>
    <x v="19"/>
    <x v="11"/>
    <s v="120"/>
    <s v="Equipamentos de transporte industrial"/>
    <s v="12"/>
    <x v="10"/>
    <s v="1"/>
    <x v="1"/>
    <n v="794558297"/>
    <n v="34154581"/>
  </r>
  <r>
    <x v="0"/>
    <x v="15"/>
    <x v="1"/>
    <s v="323"/>
    <s v="Alimentos e bebidas básicos, destinados principalmente ao consumo doméstico"/>
    <s v="32"/>
    <x v="0"/>
    <s v="3"/>
    <x v="0"/>
    <n v="149242941"/>
    <n v="101131640"/>
  </r>
  <r>
    <x v="0"/>
    <x v="13"/>
    <x v="6"/>
    <s v="313"/>
    <s v="Equipamentos de transporte não industrial"/>
    <s v="31"/>
    <x v="6"/>
    <s v="3"/>
    <x v="0"/>
    <n v="14951527"/>
    <n v="955636"/>
  </r>
  <r>
    <x v="0"/>
    <x v="9"/>
    <x v="9"/>
    <s v="313"/>
    <s v="Equipamentos de transporte não industrial"/>
    <s v="31"/>
    <x v="6"/>
    <s v="3"/>
    <x v="0"/>
    <n v="13372003"/>
    <n v="1017051"/>
  </r>
  <r>
    <x v="0"/>
    <x v="4"/>
    <x v="11"/>
    <s v="999"/>
    <s v="Bens não especificados anteriormente"/>
    <s v="99"/>
    <x v="4"/>
    <s v="9"/>
    <x v="4"/>
    <n v="15712559"/>
    <n v="7077725"/>
  </r>
  <r>
    <x v="0"/>
    <x v="3"/>
    <x v="0"/>
    <s v="240"/>
    <s v="Insumos industriais elaborados"/>
    <s v="24"/>
    <x v="2"/>
    <s v="2"/>
    <x v="2"/>
    <n v="4882775890"/>
    <n v="6760843779"/>
  </r>
  <r>
    <x v="0"/>
    <x v="3"/>
    <x v="8"/>
    <s v="270"/>
    <s v="Peças e acessórios para bens de capital"/>
    <s v="27"/>
    <x v="5"/>
    <s v="2"/>
    <x v="2"/>
    <n v="348887641"/>
    <n v="25738609"/>
  </r>
  <r>
    <x v="0"/>
    <x v="16"/>
    <x v="5"/>
    <s v="230"/>
    <s v="Insumos industriais básicos"/>
    <s v="23"/>
    <x v="11"/>
    <s v="2"/>
    <x v="2"/>
    <n v="290937728"/>
    <n v="8466309859"/>
  </r>
  <r>
    <x v="0"/>
    <x v="2"/>
    <x v="3"/>
    <s v="323"/>
    <s v="Alimentos e bebidas básicos, destinados principalmente ao consumo doméstico"/>
    <s v="32"/>
    <x v="0"/>
    <s v="3"/>
    <x v="0"/>
    <n v="63756512"/>
    <n v="68447955"/>
  </r>
  <r>
    <x v="0"/>
    <x v="20"/>
    <x v="4"/>
    <s v="322"/>
    <s v="Bens de consumo não duráveis"/>
    <s v="32"/>
    <x v="0"/>
    <s v="3"/>
    <x v="0"/>
    <n v="217229054"/>
    <n v="20981359"/>
  </r>
  <r>
    <x v="0"/>
    <x v="13"/>
    <x v="7"/>
    <s v="999"/>
    <s v="Bens não especificados anteriormente"/>
    <s v="99"/>
    <x v="4"/>
    <s v="9"/>
    <x v="4"/>
    <n v="31075938"/>
    <n v="9239332"/>
  </r>
  <r>
    <x v="0"/>
    <x v="7"/>
    <x v="8"/>
    <s v="240"/>
    <s v="Insumos industriais elaborados"/>
    <s v="24"/>
    <x v="2"/>
    <s v="2"/>
    <x v="2"/>
    <n v="2870990478"/>
    <n v="5901817738"/>
  </r>
  <r>
    <x v="0"/>
    <x v="17"/>
    <x v="8"/>
    <s v="324"/>
    <s v="Alimentos e bebidas elaborados, destinados principalmente ao consumo doméstico"/>
    <s v="32"/>
    <x v="0"/>
    <s v="3"/>
    <x v="0"/>
    <n v="1777409720"/>
    <n v="1343291116"/>
  </r>
  <r>
    <x v="0"/>
    <x v="16"/>
    <x v="2"/>
    <s v="323"/>
    <s v="Alimentos e bebidas básicos, destinados principalmente ao consumo doméstico"/>
    <s v="32"/>
    <x v="0"/>
    <s v="3"/>
    <x v="0"/>
    <n v="38174062"/>
    <n v="18164569"/>
  </r>
  <r>
    <x v="0"/>
    <x v="18"/>
    <x v="1"/>
    <s v="220"/>
    <s v="Alimentos e bebidas elaborados, destinados principalmente à indústria"/>
    <s v="22"/>
    <x v="12"/>
    <s v="2"/>
    <x v="2"/>
    <n v="196589796"/>
    <n v="668227330"/>
  </r>
  <r>
    <x v="0"/>
    <x v="12"/>
    <x v="8"/>
    <s v="240"/>
    <s v="Insumos industriais elaborados"/>
    <s v="24"/>
    <x v="2"/>
    <s v="2"/>
    <x v="2"/>
    <n v="3988654673"/>
    <n v="4999236148"/>
  </r>
  <r>
    <x v="0"/>
    <x v="2"/>
    <x v="0"/>
    <s v="120"/>
    <s v="Equipamentos de transporte industrial"/>
    <s v="12"/>
    <x v="10"/>
    <s v="1"/>
    <x v="1"/>
    <n v="237219155"/>
    <n v="35994544"/>
  </r>
  <r>
    <x v="0"/>
    <x v="15"/>
    <x v="10"/>
    <s v="240"/>
    <s v="Insumos industriais elaborados"/>
    <s v="24"/>
    <x v="2"/>
    <s v="2"/>
    <x v="2"/>
    <n v="4778016118"/>
    <n v="5016145701"/>
  </r>
  <r>
    <x v="0"/>
    <x v="13"/>
    <x v="4"/>
    <s v="321"/>
    <s v="Bens de consumo semiduráveis"/>
    <s v="32"/>
    <x v="0"/>
    <s v="3"/>
    <x v="0"/>
    <n v="137570726"/>
    <n v="12361437"/>
  </r>
  <r>
    <x v="0"/>
    <x v="2"/>
    <x v="6"/>
    <s v="120"/>
    <s v="Equipamentos de transporte industrial"/>
    <s v="12"/>
    <x v="10"/>
    <s v="1"/>
    <x v="1"/>
    <n v="226458338"/>
    <n v="11134566"/>
  </r>
  <r>
    <x v="0"/>
    <x v="17"/>
    <x v="9"/>
    <s v="420"/>
    <s v="Gasolinas para automóvel (motor spirit) – indícios na compatibilização com HS. "/>
    <s v="42"/>
    <x v="3"/>
    <s v="4"/>
    <x v="3"/>
    <n v="129010461"/>
    <n v="166598862"/>
  </r>
  <r>
    <x v="0"/>
    <x v="0"/>
    <x v="0"/>
    <s v="324"/>
    <s v="Alimentos e bebidas elaborados, destinados principalmente ao consumo doméstico"/>
    <s v="32"/>
    <x v="0"/>
    <s v="3"/>
    <x v="0"/>
    <n v="439925010"/>
    <n v="768763845"/>
  </r>
  <r>
    <x v="0"/>
    <x v="1"/>
    <x v="4"/>
    <s v="311"/>
    <s v="Bens de consumo duráveis – exceto equipamentos de transportes"/>
    <s v="31"/>
    <x v="6"/>
    <s v="3"/>
    <x v="0"/>
    <n v="103949239"/>
    <n v="34738591"/>
  </r>
  <r>
    <x v="0"/>
    <x v="19"/>
    <x v="2"/>
    <s v="323"/>
    <s v="Alimentos e bebidas básicos, destinados principalmente ao consumo doméstico"/>
    <s v="32"/>
    <x v="0"/>
    <s v="3"/>
    <x v="0"/>
    <n v="79773401"/>
    <n v="66258933"/>
  </r>
  <r>
    <x v="0"/>
    <x v="8"/>
    <x v="6"/>
    <s v="421"/>
    <s v="Combustíveis e lubrificantes elaborados - exceto (motor spirit) gasolinas para automóvel"/>
    <s v="42"/>
    <x v="3"/>
    <s v="4"/>
    <x v="3"/>
    <n v="944319811"/>
    <n v="932086854"/>
  </r>
  <r>
    <x v="0"/>
    <x v="4"/>
    <x v="6"/>
    <s v="230"/>
    <s v="Insumos industriais básicos"/>
    <s v="23"/>
    <x v="11"/>
    <s v="2"/>
    <x v="2"/>
    <n v="3771460879"/>
    <n v="30591378242"/>
  </r>
  <r>
    <x v="0"/>
    <x v="19"/>
    <x v="4"/>
    <s v="120"/>
    <s v="Equipamentos de transporte industrial"/>
    <s v="12"/>
    <x v="10"/>
    <s v="1"/>
    <x v="1"/>
    <n v="362927237"/>
    <n v="30101065"/>
  </r>
  <r>
    <x v="0"/>
    <x v="0"/>
    <x v="0"/>
    <s v="999"/>
    <s v="Bens não especificados anteriormente"/>
    <s v="99"/>
    <x v="4"/>
    <s v="9"/>
    <x v="4"/>
    <n v="7324049"/>
    <n v="1858202"/>
  </r>
  <r>
    <x v="0"/>
    <x v="18"/>
    <x v="5"/>
    <s v="110"/>
    <s v="Bens de capital (exceto equipamentos de transporte)"/>
    <s v="11"/>
    <x v="1"/>
    <s v="1"/>
    <x v="1"/>
    <n v="196989331"/>
    <n v="32120677"/>
  </r>
  <r>
    <x v="0"/>
    <x v="18"/>
    <x v="8"/>
    <s v="120"/>
    <s v="Equipamentos de transporte industrial"/>
    <s v="12"/>
    <x v="10"/>
    <s v="1"/>
    <x v="1"/>
    <n v="243883587"/>
    <n v="19403475"/>
  </r>
  <r>
    <x v="0"/>
    <x v="6"/>
    <x v="1"/>
    <s v="240"/>
    <s v="Insumos industriais elaborados"/>
    <s v="24"/>
    <x v="2"/>
    <s v="2"/>
    <x v="2"/>
    <n v="1357334601"/>
    <n v="3616253830"/>
  </r>
  <r>
    <x v="0"/>
    <x v="19"/>
    <x v="9"/>
    <s v="220"/>
    <s v="Alimentos e bebidas elaborados, destinados principalmente à indústria"/>
    <s v="22"/>
    <x v="12"/>
    <s v="2"/>
    <x v="2"/>
    <n v="617192618"/>
    <n v="1657422168"/>
  </r>
  <r>
    <x v="0"/>
    <x v="11"/>
    <x v="4"/>
    <s v="280"/>
    <s v="Peças para equipamentos de transporte"/>
    <s v="28"/>
    <x v="9"/>
    <s v="2"/>
    <x v="2"/>
    <n v="728580247"/>
    <n v="86697322"/>
  </r>
  <r>
    <x v="0"/>
    <x v="6"/>
    <x v="4"/>
    <s v="220"/>
    <s v="Alimentos e bebidas elaborados, destinados principalmente à indústria"/>
    <s v="22"/>
    <x v="12"/>
    <s v="2"/>
    <x v="2"/>
    <n v="257049650"/>
    <n v="1073476999"/>
  </r>
  <r>
    <x v="0"/>
    <x v="12"/>
    <x v="1"/>
    <s v="210"/>
    <s v="Alimentos e bebidas básicos, destinados principalmente à indústria"/>
    <s v="21"/>
    <x v="8"/>
    <s v="2"/>
    <x v="2"/>
    <n v="1199556173"/>
    <n v="2389246769"/>
  </r>
  <r>
    <x v="0"/>
    <x v="2"/>
    <x v="10"/>
    <s v="311"/>
    <s v="Bens de consumo duráveis – exceto equipamentos de transportes"/>
    <s v="31"/>
    <x v="6"/>
    <s v="3"/>
    <x v="0"/>
    <n v="88255223"/>
    <n v="29808650"/>
  </r>
  <r>
    <x v="0"/>
    <x v="16"/>
    <x v="11"/>
    <s v="210"/>
    <s v="Alimentos e bebidas básicos, destinados principalmente à indústria"/>
    <s v="21"/>
    <x v="8"/>
    <s v="2"/>
    <x v="2"/>
    <n v="198124303"/>
    <n v="62249812"/>
  </r>
  <r>
    <x v="0"/>
    <x v="7"/>
    <x v="8"/>
    <s v="120"/>
    <s v="Equipamentos de transporte industrial"/>
    <s v="12"/>
    <x v="10"/>
    <s v="1"/>
    <x v="1"/>
    <n v="513096162"/>
    <n v="25758921"/>
  </r>
  <r>
    <x v="0"/>
    <x v="0"/>
    <x v="0"/>
    <s v="280"/>
    <s v="Peças para equipamentos de transporte"/>
    <s v="28"/>
    <x v="9"/>
    <s v="2"/>
    <x v="2"/>
    <n v="359353717"/>
    <n v="82651234"/>
  </r>
  <r>
    <x v="0"/>
    <x v="17"/>
    <x v="10"/>
    <s v="312"/>
    <s v="Automóveis para passageiros"/>
    <s v="31"/>
    <x v="6"/>
    <s v="3"/>
    <x v="0"/>
    <n v="374653245"/>
    <n v="44541358"/>
  </r>
  <r>
    <x v="0"/>
    <x v="0"/>
    <x v="0"/>
    <s v="311"/>
    <s v="Bens de consumo duráveis – exceto equipamentos de transportes"/>
    <s v="31"/>
    <x v="6"/>
    <s v="3"/>
    <x v="0"/>
    <n v="76358309"/>
    <n v="26795929"/>
  </r>
  <r>
    <x v="0"/>
    <x v="9"/>
    <x v="10"/>
    <s v="410"/>
    <s v="Combustíveis e lubrificantes básicos"/>
    <s v="41"/>
    <x v="7"/>
    <s v="4"/>
    <x v="3"/>
    <n v="117354610"/>
    <n v="513325958"/>
  </r>
  <r>
    <x v="0"/>
    <x v="10"/>
    <x v="8"/>
    <s v="322"/>
    <s v="Bens de consumo não duráveis"/>
    <s v="32"/>
    <x v="0"/>
    <s v="3"/>
    <x v="0"/>
    <n v="143772124"/>
    <n v="35427358"/>
  </r>
  <r>
    <x v="0"/>
    <x v="17"/>
    <x v="0"/>
    <s v="323"/>
    <s v="Alimentos e bebidas básicos, destinados principalmente ao consumo doméstico"/>
    <s v="32"/>
    <x v="0"/>
    <s v="3"/>
    <x v="0"/>
    <n v="101099547"/>
    <n v="69747169"/>
  </r>
  <r>
    <x v="0"/>
    <x v="17"/>
    <x v="5"/>
    <s v="120"/>
    <s v="Equipamentos de transporte industrial"/>
    <s v="12"/>
    <x v="10"/>
    <s v="1"/>
    <x v="1"/>
    <n v="632562064"/>
    <n v="33477794"/>
  </r>
  <r>
    <x v="0"/>
    <x v="21"/>
    <x v="9"/>
    <s v="322"/>
    <s v="Bens de consumo não duráveis"/>
    <s v="32"/>
    <x v="0"/>
    <s v="3"/>
    <x v="0"/>
    <n v="146226089"/>
    <n v="18846844"/>
  </r>
  <r>
    <x v="0"/>
    <x v="17"/>
    <x v="0"/>
    <s v="421"/>
    <s v="Combustíveis e lubrificantes elaborados - exceto (motor spirit) gasolinas para automóvel"/>
    <s v="42"/>
    <x v="3"/>
    <s v="4"/>
    <x v="3"/>
    <n v="980937804"/>
    <n v="1211754957"/>
  </r>
  <r>
    <x v="0"/>
    <x v="20"/>
    <x v="8"/>
    <s v="420"/>
    <s v="Gasolinas para automóvel (motor spirit) – indícios na compatibilização com HS. "/>
    <s v="42"/>
    <x v="3"/>
    <s v="4"/>
    <x v="3"/>
    <n v="10095967"/>
    <n v="9790523"/>
  </r>
  <r>
    <x v="0"/>
    <x v="11"/>
    <x v="11"/>
    <s v="313"/>
    <s v="Equipamentos de transporte não industrial"/>
    <s v="31"/>
    <x v="6"/>
    <s v="3"/>
    <x v="0"/>
    <n v="17127403"/>
    <n v="830382"/>
  </r>
  <r>
    <x v="0"/>
    <x v="9"/>
    <x v="10"/>
    <s v="230"/>
    <s v="Insumos industriais básicos"/>
    <s v="23"/>
    <x v="11"/>
    <s v="2"/>
    <x v="2"/>
    <n v="656646559"/>
    <n v="19113952130"/>
  </r>
  <r>
    <x v="0"/>
    <x v="3"/>
    <x v="1"/>
    <s v="280"/>
    <s v="Peças para equipamentos de transporte"/>
    <s v="28"/>
    <x v="9"/>
    <s v="2"/>
    <x v="2"/>
    <n v="955341453"/>
    <n v="101367508"/>
  </r>
  <r>
    <x v="0"/>
    <x v="10"/>
    <x v="1"/>
    <s v="120"/>
    <s v="Equipamentos de transporte industrial"/>
    <s v="12"/>
    <x v="10"/>
    <s v="1"/>
    <x v="1"/>
    <n v="1034083232"/>
    <n v="49254267"/>
  </r>
  <r>
    <x v="0"/>
    <x v="18"/>
    <x v="0"/>
    <s v="322"/>
    <s v="Bens de consumo não duráveis"/>
    <s v="32"/>
    <x v="0"/>
    <s v="3"/>
    <x v="0"/>
    <n v="98519583"/>
    <n v="17070988"/>
  </r>
  <r>
    <x v="0"/>
    <x v="6"/>
    <x v="5"/>
    <s v="321"/>
    <s v="Bens de consumo semiduráveis"/>
    <s v="32"/>
    <x v="0"/>
    <s v="3"/>
    <x v="0"/>
    <n v="243329615"/>
    <n v="22797367"/>
  </r>
  <r>
    <x v="0"/>
    <x v="9"/>
    <x v="7"/>
    <s v="270"/>
    <s v="Peças e acessórios para bens de capital"/>
    <s v="27"/>
    <x v="5"/>
    <s v="2"/>
    <x v="2"/>
    <n v="253723236"/>
    <n v="41269720"/>
  </r>
  <r>
    <x v="0"/>
    <x v="13"/>
    <x v="7"/>
    <s v="324"/>
    <s v="Alimentos e bebidas elaborados, destinados principalmente ao consumo doméstico"/>
    <s v="32"/>
    <x v="0"/>
    <s v="3"/>
    <x v="0"/>
    <n v="1424197175"/>
    <n v="916826344"/>
  </r>
  <r>
    <x v="0"/>
    <x v="13"/>
    <x v="4"/>
    <s v="999"/>
    <s v="Bens não especificados anteriormente"/>
    <s v="99"/>
    <x v="4"/>
    <s v="9"/>
    <x v="4"/>
    <n v="11390329"/>
    <n v="5275009"/>
  </r>
  <r>
    <x v="0"/>
    <x v="10"/>
    <x v="2"/>
    <s v="230"/>
    <s v="Insumos industriais básicos"/>
    <s v="23"/>
    <x v="11"/>
    <s v="2"/>
    <x v="2"/>
    <n v="1360993238"/>
    <n v="23742146957"/>
  </r>
  <r>
    <x v="0"/>
    <x v="1"/>
    <x v="6"/>
    <s v="210"/>
    <s v="Alimentos e bebidas básicos, destinados principalmente à indústria"/>
    <s v="21"/>
    <x v="8"/>
    <s v="2"/>
    <x v="2"/>
    <n v="279024821"/>
    <n v="880403197"/>
  </r>
  <r>
    <x v="0"/>
    <x v="18"/>
    <x v="5"/>
    <s v="230"/>
    <s v="Insumos industriais básicos"/>
    <s v="23"/>
    <x v="11"/>
    <s v="2"/>
    <x v="2"/>
    <n v="350280120"/>
    <n v="10317968707"/>
  </r>
  <r>
    <x v="0"/>
    <x v="0"/>
    <x v="8"/>
    <s v="230"/>
    <s v="Insumos industriais básicos"/>
    <s v="23"/>
    <x v="11"/>
    <s v="2"/>
    <x v="2"/>
    <n v="403692115"/>
    <n v="12162561637"/>
  </r>
  <r>
    <x v="0"/>
    <x v="0"/>
    <x v="9"/>
    <s v="230"/>
    <s v="Insumos industriais básicos"/>
    <s v="23"/>
    <x v="11"/>
    <s v="2"/>
    <x v="2"/>
    <n v="290380203"/>
    <n v="9143733799"/>
  </r>
  <r>
    <x v="0"/>
    <x v="5"/>
    <x v="7"/>
    <s v="312"/>
    <s v="Automóveis para passageiros"/>
    <s v="31"/>
    <x v="6"/>
    <s v="3"/>
    <x v="0"/>
    <n v="354169989"/>
    <n v="46437184"/>
  </r>
  <r>
    <x v="0"/>
    <x v="5"/>
    <x v="1"/>
    <s v="410"/>
    <s v="Combustíveis e lubrificantes básicos"/>
    <s v="41"/>
    <x v="7"/>
    <s v="4"/>
    <x v="3"/>
    <n v="511494275"/>
    <n v="1696356621"/>
  </r>
  <r>
    <x v="0"/>
    <x v="0"/>
    <x v="10"/>
    <s v="420"/>
    <s v="Gasolinas para automóvel (motor spirit) – indícios na compatibilização com HS. "/>
    <s v="42"/>
    <x v="3"/>
    <s v="4"/>
    <x v="3"/>
    <n v="473792"/>
    <n v="3097486"/>
  </r>
  <r>
    <x v="0"/>
    <x v="14"/>
    <x v="5"/>
    <s v="323"/>
    <s v="Alimentos e bebidas básicos, destinados principalmente ao consumo doméstico"/>
    <s v="32"/>
    <x v="0"/>
    <s v="3"/>
    <x v="0"/>
    <n v="58927279"/>
    <n v="73498345"/>
  </r>
  <r>
    <x v="0"/>
    <x v="4"/>
    <x v="2"/>
    <s v="421"/>
    <s v="Combustíveis e lubrificantes elaborados - exceto (motor spirit) gasolinas para automóvel"/>
    <s v="42"/>
    <x v="3"/>
    <s v="4"/>
    <x v="3"/>
    <n v="750776345"/>
    <n v="1061737414"/>
  </r>
  <r>
    <x v="0"/>
    <x v="20"/>
    <x v="0"/>
    <s v="321"/>
    <s v="Bens de consumo semiduráveis"/>
    <s v="32"/>
    <x v="0"/>
    <s v="3"/>
    <x v="0"/>
    <n v="150853905"/>
    <n v="10403066"/>
  </r>
  <r>
    <x v="0"/>
    <x v="13"/>
    <x v="10"/>
    <s v="120"/>
    <s v="Equipamentos de transporte industrial"/>
    <s v="12"/>
    <x v="10"/>
    <s v="1"/>
    <x v="1"/>
    <n v="510397887"/>
    <n v="26525380"/>
  </r>
  <r>
    <x v="0"/>
    <x v="11"/>
    <x v="10"/>
    <s v="313"/>
    <s v="Equipamentos de transporte não industrial"/>
    <s v="31"/>
    <x v="6"/>
    <s v="3"/>
    <x v="0"/>
    <n v="12273324"/>
    <n v="741691"/>
  </r>
  <r>
    <x v="0"/>
    <x v="19"/>
    <x v="8"/>
    <s v="312"/>
    <s v="Automóveis para passageiros"/>
    <s v="31"/>
    <x v="6"/>
    <s v="3"/>
    <x v="0"/>
    <n v="302543846"/>
    <n v="31179297"/>
  </r>
  <r>
    <x v="0"/>
    <x v="20"/>
    <x v="8"/>
    <s v="999"/>
    <s v="Bens não especificados anteriormente"/>
    <s v="99"/>
    <x v="4"/>
    <s v="9"/>
    <x v="4"/>
    <n v="26674206"/>
    <n v="5987046"/>
  </r>
  <r>
    <x v="0"/>
    <x v="17"/>
    <x v="1"/>
    <s v="312"/>
    <s v="Automóveis para passageiros"/>
    <s v="31"/>
    <x v="6"/>
    <s v="3"/>
    <x v="0"/>
    <n v="365950488"/>
    <n v="36368477"/>
  </r>
  <r>
    <x v="0"/>
    <x v="3"/>
    <x v="7"/>
    <s v="410"/>
    <s v="Combustíveis e lubrificantes básicos"/>
    <s v="41"/>
    <x v="7"/>
    <s v="4"/>
    <x v="3"/>
    <n v="1000219038"/>
    <n v="3164699052"/>
  </r>
  <r>
    <x v="0"/>
    <x v="15"/>
    <x v="7"/>
    <s v="220"/>
    <s v="Alimentos e bebidas elaborados, destinados principalmente à indústria"/>
    <s v="22"/>
    <x v="12"/>
    <s v="2"/>
    <x v="2"/>
    <n v="568745391"/>
    <n v="634571763"/>
  </r>
  <r>
    <x v="0"/>
    <x v="4"/>
    <x v="2"/>
    <s v="312"/>
    <s v="Automóveis para passageiros"/>
    <s v="31"/>
    <x v="6"/>
    <s v="3"/>
    <x v="0"/>
    <n v="509320985"/>
    <n v="47915663"/>
  </r>
  <r>
    <x v="0"/>
    <x v="2"/>
    <x v="4"/>
    <s v="324"/>
    <s v="Alimentos e bebidas elaborados, destinados principalmente ao consumo doméstico"/>
    <s v="32"/>
    <x v="0"/>
    <s v="3"/>
    <x v="0"/>
    <n v="600595015"/>
    <n v="1183732816"/>
  </r>
  <r>
    <x v="0"/>
    <x v="6"/>
    <x v="10"/>
    <s v="230"/>
    <s v="Insumos industriais básicos"/>
    <s v="23"/>
    <x v="11"/>
    <s v="2"/>
    <x v="2"/>
    <n v="412449188"/>
    <n v="15465508451"/>
  </r>
  <r>
    <x v="0"/>
    <x v="11"/>
    <x v="2"/>
    <s v="313"/>
    <s v="Equipamentos de transporte não industrial"/>
    <s v="31"/>
    <x v="6"/>
    <s v="3"/>
    <x v="0"/>
    <n v="9888838"/>
    <n v="614542"/>
  </r>
  <r>
    <x v="0"/>
    <x v="7"/>
    <x v="1"/>
    <s v="210"/>
    <s v="Alimentos e bebidas básicos, destinados principalmente à indústria"/>
    <s v="21"/>
    <x v="8"/>
    <s v="2"/>
    <x v="2"/>
    <n v="326251177"/>
    <n v="790879891"/>
  </r>
  <r>
    <x v="0"/>
    <x v="1"/>
    <x v="2"/>
    <s v="420"/>
    <s v="Gasolinas para automóvel (motor spirit) – indícios na compatibilização com HS. "/>
    <s v="42"/>
    <x v="3"/>
    <s v="4"/>
    <x v="3"/>
    <n v="27489316"/>
    <n v="117750793"/>
  </r>
  <r>
    <x v="0"/>
    <x v="3"/>
    <x v="0"/>
    <s v="323"/>
    <s v="Alimentos e bebidas básicos, destinados principalmente ao consumo doméstico"/>
    <s v="32"/>
    <x v="0"/>
    <s v="3"/>
    <x v="0"/>
    <n v="125892170"/>
    <n v="86858929"/>
  </r>
  <r>
    <x v="0"/>
    <x v="4"/>
    <x v="11"/>
    <s v="410"/>
    <s v="Combustíveis e lubrificantes básicos"/>
    <s v="41"/>
    <x v="7"/>
    <s v="4"/>
    <x v="3"/>
    <n v="1770732507"/>
    <n v="2758743013"/>
  </r>
  <r>
    <x v="0"/>
    <x v="0"/>
    <x v="6"/>
    <s v="324"/>
    <s v="Alimentos e bebidas elaborados, destinados principalmente ao consumo doméstico"/>
    <s v="32"/>
    <x v="0"/>
    <s v="3"/>
    <x v="0"/>
    <n v="420804021"/>
    <n v="699134798"/>
  </r>
  <r>
    <x v="0"/>
    <x v="18"/>
    <x v="4"/>
    <s v="230"/>
    <s v="Insumos industriais básicos"/>
    <s v="23"/>
    <x v="11"/>
    <s v="2"/>
    <x v="2"/>
    <n v="417089329"/>
    <n v="13282279193"/>
  </r>
  <r>
    <x v="0"/>
    <x v="14"/>
    <x v="7"/>
    <s v="110"/>
    <s v="Bens de capital (exceto equipamentos de transporte)"/>
    <s v="11"/>
    <x v="1"/>
    <s v="1"/>
    <x v="1"/>
    <n v="224939163"/>
    <n v="40482383"/>
  </r>
  <r>
    <x v="0"/>
    <x v="13"/>
    <x v="1"/>
    <s v="280"/>
    <s v="Peças para equipamentos de transporte"/>
    <s v="28"/>
    <x v="9"/>
    <s v="2"/>
    <x v="2"/>
    <n v="784553127"/>
    <n v="87392142"/>
  </r>
  <r>
    <x v="0"/>
    <x v="17"/>
    <x v="10"/>
    <s v="313"/>
    <s v="Equipamentos de transporte não industrial"/>
    <s v="31"/>
    <x v="6"/>
    <s v="3"/>
    <x v="0"/>
    <n v="15235447"/>
    <n v="957367"/>
  </r>
  <r>
    <x v="0"/>
    <x v="8"/>
    <x v="9"/>
    <s v="420"/>
    <s v="Gasolinas para automóvel (motor spirit) – indícios na compatibilização com HS. "/>
    <s v="42"/>
    <x v="3"/>
    <s v="4"/>
    <x v="3"/>
    <n v="11241183"/>
    <n v="12095609"/>
  </r>
  <r>
    <x v="0"/>
    <x v="7"/>
    <x v="4"/>
    <s v="110"/>
    <s v="Bens de capital (exceto equipamentos de transporte)"/>
    <s v="11"/>
    <x v="1"/>
    <s v="1"/>
    <x v="1"/>
    <n v="1090968225"/>
    <n v="169158629"/>
  </r>
  <r>
    <x v="0"/>
    <x v="20"/>
    <x v="5"/>
    <s v="420"/>
    <s v="Gasolinas para automóvel (motor spirit) – indícios na compatibilização com HS. "/>
    <s v="42"/>
    <x v="3"/>
    <s v="4"/>
    <x v="3"/>
    <n v="6011519"/>
    <n v="6670364"/>
  </r>
  <r>
    <x v="0"/>
    <x v="1"/>
    <x v="11"/>
    <s v="240"/>
    <s v="Insumos industriais elaborados"/>
    <s v="24"/>
    <x v="2"/>
    <s v="2"/>
    <x v="2"/>
    <n v="1520501370"/>
    <n v="3116137021"/>
  </r>
  <r>
    <x v="0"/>
    <x v="9"/>
    <x v="3"/>
    <s v="230"/>
    <s v="Insumos industriais básicos"/>
    <s v="23"/>
    <x v="11"/>
    <s v="2"/>
    <x v="2"/>
    <n v="1058600911"/>
    <n v="20165689737"/>
  </r>
  <r>
    <x v="0"/>
    <x v="5"/>
    <x v="1"/>
    <s v="120"/>
    <s v="Equipamentos de transporte industrial"/>
    <s v="12"/>
    <x v="10"/>
    <s v="1"/>
    <x v="1"/>
    <n v="535493409"/>
    <n v="35483944"/>
  </r>
  <r>
    <x v="0"/>
    <x v="8"/>
    <x v="11"/>
    <s v="321"/>
    <s v="Bens de consumo semiduráveis"/>
    <s v="32"/>
    <x v="0"/>
    <s v="3"/>
    <x v="0"/>
    <n v="210002053"/>
    <n v="11483670"/>
  </r>
  <r>
    <x v="0"/>
    <x v="0"/>
    <x v="2"/>
    <s v="240"/>
    <s v="Insumos industriais elaborados"/>
    <s v="24"/>
    <x v="2"/>
    <s v="2"/>
    <x v="2"/>
    <n v="1435928543"/>
    <n v="4113646595"/>
  </r>
  <r>
    <x v="0"/>
    <x v="1"/>
    <x v="4"/>
    <s v="999"/>
    <s v="Bens não especificados anteriormente"/>
    <s v="99"/>
    <x v="4"/>
    <s v="9"/>
    <x v="4"/>
    <n v="5298102"/>
    <n v="3069540"/>
  </r>
  <r>
    <x v="0"/>
    <x v="12"/>
    <x v="6"/>
    <s v="420"/>
    <s v="Gasolinas para automóvel (motor spirit) – indícios na compatibilização com HS. "/>
    <s v="42"/>
    <x v="3"/>
    <s v="4"/>
    <x v="3"/>
    <n v="48217856"/>
    <n v="78120453"/>
  </r>
  <r>
    <x v="0"/>
    <x v="13"/>
    <x v="1"/>
    <s v="311"/>
    <s v="Bens de consumo duráveis – exceto equipamentos de transportes"/>
    <s v="31"/>
    <x v="6"/>
    <s v="3"/>
    <x v="0"/>
    <n v="88893340"/>
    <n v="25181690"/>
  </r>
  <r>
    <x v="0"/>
    <x v="19"/>
    <x v="3"/>
    <s v="421"/>
    <s v="Combustíveis e lubrificantes elaborados - exceto (motor spirit) gasolinas para automóvel"/>
    <s v="42"/>
    <x v="3"/>
    <s v="4"/>
    <x v="3"/>
    <n v="756620132"/>
    <n v="1614115944"/>
  </r>
  <r>
    <x v="0"/>
    <x v="4"/>
    <x v="6"/>
    <s v="321"/>
    <s v="Bens de consumo semiduráveis"/>
    <s v="32"/>
    <x v="0"/>
    <s v="3"/>
    <x v="0"/>
    <n v="161808141"/>
    <n v="11594170"/>
  </r>
  <r>
    <x v="0"/>
    <x v="3"/>
    <x v="4"/>
    <s v="321"/>
    <s v="Bens de consumo semiduráveis"/>
    <s v="32"/>
    <x v="0"/>
    <s v="3"/>
    <x v="0"/>
    <n v="166593321"/>
    <n v="13164300"/>
  </r>
  <r>
    <x v="0"/>
    <x v="10"/>
    <x v="5"/>
    <s v="210"/>
    <s v="Alimentos e bebidas básicos, destinados principalmente à indústria"/>
    <s v="21"/>
    <x v="8"/>
    <s v="2"/>
    <x v="2"/>
    <n v="542889161"/>
    <n v="1264722468"/>
  </r>
  <r>
    <x v="0"/>
    <x v="15"/>
    <x v="1"/>
    <s v="410"/>
    <s v="Combustíveis e lubrificantes básicos"/>
    <s v="41"/>
    <x v="7"/>
    <s v="4"/>
    <x v="3"/>
    <n v="1574660616"/>
    <n v="2208534665"/>
  </r>
  <r>
    <x v="0"/>
    <x v="10"/>
    <x v="7"/>
    <s v="110"/>
    <s v="Bens de capital (exceto equipamentos de transporte)"/>
    <s v="11"/>
    <x v="1"/>
    <s v="1"/>
    <x v="1"/>
    <n v="546981289"/>
    <n v="71530960"/>
  </r>
  <r>
    <x v="0"/>
    <x v="16"/>
    <x v="6"/>
    <s v="421"/>
    <s v="Combustíveis e lubrificantes elaborados - exceto (motor spirit) gasolinas para automóvel"/>
    <s v="42"/>
    <x v="3"/>
    <s v="4"/>
    <x v="3"/>
    <n v="91067991"/>
    <n v="548227774"/>
  </r>
  <r>
    <x v="0"/>
    <x v="6"/>
    <x v="8"/>
    <s v="421"/>
    <s v="Combustíveis e lubrificantes elaborados - exceto (motor spirit) gasolinas para automóvel"/>
    <s v="42"/>
    <x v="3"/>
    <s v="4"/>
    <x v="3"/>
    <n v="143148807"/>
    <n v="927298652"/>
  </r>
  <r>
    <x v="0"/>
    <x v="18"/>
    <x v="1"/>
    <s v="420"/>
    <s v="Gasolinas para automóvel (motor spirit) – indícios na compatibilização com HS. "/>
    <s v="42"/>
    <x v="3"/>
    <s v="4"/>
    <x v="3"/>
    <n v="12866277"/>
    <n v="101832735"/>
  </r>
  <r>
    <x v="0"/>
    <x v="10"/>
    <x v="0"/>
    <s v="280"/>
    <s v="Peças para equipamentos de transporte"/>
    <s v="28"/>
    <x v="9"/>
    <s v="2"/>
    <x v="2"/>
    <n v="928275723"/>
    <n v="167397124"/>
  </r>
  <r>
    <x v="0"/>
    <x v="12"/>
    <x v="8"/>
    <s v="220"/>
    <s v="Alimentos e bebidas elaborados, destinados principalmente à indústria"/>
    <s v="22"/>
    <x v="12"/>
    <s v="2"/>
    <x v="2"/>
    <n v="1189812642"/>
    <n v="2254562053"/>
  </r>
  <r>
    <x v="0"/>
    <x v="19"/>
    <x v="8"/>
    <s v="321"/>
    <s v="Bens de consumo semiduráveis"/>
    <s v="32"/>
    <x v="0"/>
    <s v="3"/>
    <x v="0"/>
    <n v="319474034"/>
    <n v="15450771"/>
  </r>
  <r>
    <x v="0"/>
    <x v="0"/>
    <x v="6"/>
    <s v="220"/>
    <s v="Alimentos e bebidas elaborados, destinados principalmente à indústria"/>
    <s v="22"/>
    <x v="12"/>
    <s v="2"/>
    <x v="2"/>
    <n v="169530114"/>
    <n v="910407344"/>
  </r>
  <r>
    <x v="0"/>
    <x v="8"/>
    <x v="2"/>
    <s v="421"/>
    <s v="Combustíveis e lubrificantes elaborados - exceto (motor spirit) gasolinas para automóvel"/>
    <s v="42"/>
    <x v="3"/>
    <s v="4"/>
    <x v="3"/>
    <n v="882380969"/>
    <n v="1097015175"/>
  </r>
  <r>
    <x v="0"/>
    <x v="13"/>
    <x v="9"/>
    <s v="270"/>
    <s v="Peças e acessórios para bens de capital"/>
    <s v="27"/>
    <x v="5"/>
    <s v="2"/>
    <x v="2"/>
    <n v="255044520"/>
    <n v="19270328"/>
  </r>
  <r>
    <x v="0"/>
    <x v="1"/>
    <x v="1"/>
    <s v="120"/>
    <s v="Equipamentos de transporte industrial"/>
    <s v="12"/>
    <x v="10"/>
    <s v="1"/>
    <x v="1"/>
    <n v="267467849"/>
    <n v="11691387"/>
  </r>
  <r>
    <x v="0"/>
    <x v="14"/>
    <x v="11"/>
    <s v="240"/>
    <s v="Insumos industriais elaborados"/>
    <s v="24"/>
    <x v="2"/>
    <s v="2"/>
    <x v="2"/>
    <n v="2245333407"/>
    <n v="4999912709"/>
  </r>
  <r>
    <x v="0"/>
    <x v="15"/>
    <x v="8"/>
    <s v="240"/>
    <s v="Insumos industriais elaborados"/>
    <s v="24"/>
    <x v="2"/>
    <s v="2"/>
    <x v="2"/>
    <n v="4599929087"/>
    <n v="4983585610"/>
  </r>
  <r>
    <x v="0"/>
    <x v="4"/>
    <x v="11"/>
    <s v="110"/>
    <s v="Bens de capital (exceto equipamentos de transporte)"/>
    <s v="11"/>
    <x v="1"/>
    <s v="1"/>
    <x v="1"/>
    <n v="2137601442"/>
    <n v="191395476"/>
  </r>
  <r>
    <x v="0"/>
    <x v="1"/>
    <x v="9"/>
    <s v="220"/>
    <s v="Alimentos e bebidas elaborados, destinados principalmente à indústria"/>
    <s v="22"/>
    <x v="12"/>
    <s v="2"/>
    <x v="2"/>
    <n v="89296567"/>
    <n v="389007962"/>
  </r>
  <r>
    <x v="0"/>
    <x v="3"/>
    <x v="6"/>
    <s v="210"/>
    <s v="Alimentos e bebidas básicos, destinados principalmente à indústria"/>
    <s v="21"/>
    <x v="8"/>
    <s v="2"/>
    <x v="2"/>
    <n v="2928403789"/>
    <n v="10363217964"/>
  </r>
  <r>
    <x v="0"/>
    <x v="6"/>
    <x v="11"/>
    <s v="120"/>
    <s v="Equipamentos de transporte industrial"/>
    <s v="12"/>
    <x v="10"/>
    <s v="1"/>
    <x v="1"/>
    <n v="331182000"/>
    <n v="10721122"/>
  </r>
  <r>
    <x v="0"/>
    <x v="6"/>
    <x v="2"/>
    <s v="220"/>
    <s v="Alimentos e bebidas elaborados, destinados principalmente à indústria"/>
    <s v="22"/>
    <x v="12"/>
    <s v="2"/>
    <x v="2"/>
    <n v="115904045"/>
    <n v="320065203"/>
  </r>
  <r>
    <x v="0"/>
    <x v="20"/>
    <x v="1"/>
    <s v="322"/>
    <s v="Bens de consumo não duráveis"/>
    <s v="32"/>
    <x v="0"/>
    <s v="3"/>
    <x v="0"/>
    <n v="203049864"/>
    <n v="18491692"/>
  </r>
  <r>
    <x v="0"/>
    <x v="12"/>
    <x v="2"/>
    <s v="410"/>
    <s v="Combustíveis e lubrificantes básicos"/>
    <s v="41"/>
    <x v="7"/>
    <s v="4"/>
    <x v="3"/>
    <n v="1743703905"/>
    <n v="3314567664"/>
  </r>
  <r>
    <x v="0"/>
    <x v="14"/>
    <x v="9"/>
    <s v="323"/>
    <s v="Alimentos e bebidas básicos, destinados principalmente ao consumo doméstico"/>
    <s v="32"/>
    <x v="0"/>
    <s v="3"/>
    <x v="0"/>
    <n v="64664316"/>
    <n v="84601666"/>
  </r>
  <r>
    <x v="0"/>
    <x v="19"/>
    <x v="1"/>
    <s v="421"/>
    <s v="Combustíveis e lubrificantes elaborados - exceto (motor spirit) gasolinas para automóvel"/>
    <s v="42"/>
    <x v="3"/>
    <s v="4"/>
    <x v="3"/>
    <n v="593596380"/>
    <n v="1124126040"/>
  </r>
  <r>
    <x v="0"/>
    <x v="14"/>
    <x v="3"/>
    <s v="999"/>
    <s v="Bens não especificados anteriormente"/>
    <s v="99"/>
    <x v="4"/>
    <s v="9"/>
    <x v="4"/>
    <n v="5216398"/>
    <n v="2643553"/>
  </r>
  <r>
    <x v="0"/>
    <x v="19"/>
    <x v="0"/>
    <s v="120"/>
    <s v="Equipamentos de transporte industrial"/>
    <s v="12"/>
    <x v="10"/>
    <s v="1"/>
    <x v="1"/>
    <n v="366605691"/>
    <n v="13210354"/>
  </r>
  <r>
    <x v="0"/>
    <x v="12"/>
    <x v="0"/>
    <s v="110"/>
    <s v="Bens de capital (exceto equipamentos de transporte)"/>
    <s v="11"/>
    <x v="1"/>
    <s v="1"/>
    <x v="1"/>
    <n v="652260824"/>
    <n v="66371499"/>
  </r>
  <r>
    <x v="0"/>
    <x v="16"/>
    <x v="8"/>
    <s v="210"/>
    <s v="Alimentos e bebidas básicos, destinados principalmente à indústria"/>
    <s v="21"/>
    <x v="8"/>
    <s v="2"/>
    <x v="2"/>
    <n v="594317885"/>
    <n v="1338140383"/>
  </r>
  <r>
    <x v="0"/>
    <x v="18"/>
    <x v="2"/>
    <s v="322"/>
    <s v="Bens de consumo não duráveis"/>
    <s v="32"/>
    <x v="0"/>
    <s v="3"/>
    <x v="0"/>
    <n v="116522136"/>
    <n v="19648595"/>
  </r>
  <r>
    <x v="0"/>
    <x v="16"/>
    <x v="2"/>
    <s v="312"/>
    <s v="Automóveis para passageiros"/>
    <s v="31"/>
    <x v="6"/>
    <s v="3"/>
    <x v="0"/>
    <n v="95053729"/>
    <n v="12363718"/>
  </r>
  <r>
    <x v="0"/>
    <x v="5"/>
    <x v="11"/>
    <s v="312"/>
    <s v="Automóveis para passageiros"/>
    <s v="31"/>
    <x v="6"/>
    <s v="3"/>
    <x v="0"/>
    <n v="403234660"/>
    <n v="50216936"/>
  </r>
  <r>
    <x v="0"/>
    <x v="15"/>
    <x v="4"/>
    <s v="313"/>
    <s v="Equipamentos de transporte não industrial"/>
    <s v="31"/>
    <x v="6"/>
    <s v="3"/>
    <x v="0"/>
    <n v="22057026"/>
    <n v="1435696"/>
  </r>
  <r>
    <x v="0"/>
    <x v="18"/>
    <x v="0"/>
    <s v="240"/>
    <s v="Insumos industriais elaborados"/>
    <s v="24"/>
    <x v="2"/>
    <s v="2"/>
    <x v="2"/>
    <n v="1160009641"/>
    <n v="2607127959"/>
  </r>
  <r>
    <x v="0"/>
    <x v="3"/>
    <x v="3"/>
    <s v="210"/>
    <s v="Alimentos e bebidas básicos, destinados principalmente à indústria"/>
    <s v="21"/>
    <x v="8"/>
    <s v="2"/>
    <x v="2"/>
    <n v="3203835721"/>
    <n v="9421024607"/>
  </r>
  <r>
    <x v="0"/>
    <x v="2"/>
    <x v="1"/>
    <s v="321"/>
    <s v="Bens de consumo semiduráveis"/>
    <s v="32"/>
    <x v="0"/>
    <s v="3"/>
    <x v="0"/>
    <n v="274639568"/>
    <n v="26360390"/>
  </r>
  <r>
    <x v="0"/>
    <x v="4"/>
    <x v="3"/>
    <s v="120"/>
    <s v="Equipamentos de transporte industrial"/>
    <s v="12"/>
    <x v="10"/>
    <s v="1"/>
    <x v="1"/>
    <n v="686859101"/>
    <n v="38085929"/>
  </r>
  <r>
    <x v="0"/>
    <x v="18"/>
    <x v="6"/>
    <s v="311"/>
    <s v="Bens de consumo duráveis – exceto equipamentos de transportes"/>
    <s v="31"/>
    <x v="6"/>
    <s v="3"/>
    <x v="0"/>
    <n v="55832916"/>
    <n v="16324613"/>
  </r>
  <r>
    <x v="0"/>
    <x v="2"/>
    <x v="6"/>
    <s v="240"/>
    <s v="Insumos industriais elaborados"/>
    <s v="24"/>
    <x v="2"/>
    <s v="2"/>
    <x v="2"/>
    <n v="1928862627"/>
    <n v="5625318028"/>
  </r>
  <r>
    <x v="0"/>
    <x v="8"/>
    <x v="0"/>
    <s v="110"/>
    <s v="Bens de capital (exceto equipamentos de transporte)"/>
    <s v="11"/>
    <x v="1"/>
    <s v="1"/>
    <x v="1"/>
    <n v="1025166193"/>
    <n v="78531143"/>
  </r>
  <r>
    <x v="0"/>
    <x v="10"/>
    <x v="1"/>
    <s v="321"/>
    <s v="Bens de consumo semiduráveis"/>
    <s v="32"/>
    <x v="0"/>
    <s v="3"/>
    <x v="0"/>
    <n v="399496834"/>
    <n v="23440877"/>
  </r>
  <r>
    <x v="0"/>
    <x v="19"/>
    <x v="3"/>
    <s v="110"/>
    <s v="Bens de capital (exceto equipamentos de transporte)"/>
    <s v="11"/>
    <x v="1"/>
    <s v="1"/>
    <x v="1"/>
    <n v="435883200"/>
    <n v="39469695"/>
  </r>
  <r>
    <x v="0"/>
    <x v="15"/>
    <x v="7"/>
    <s v="110"/>
    <s v="Bens de capital (exceto equipamentos de transporte)"/>
    <s v="11"/>
    <x v="1"/>
    <s v="1"/>
    <x v="1"/>
    <n v="769564067"/>
    <n v="82860418"/>
  </r>
  <r>
    <x v="0"/>
    <x v="19"/>
    <x v="5"/>
    <s v="312"/>
    <s v="Automóveis para passageiros"/>
    <s v="31"/>
    <x v="6"/>
    <s v="3"/>
    <x v="0"/>
    <n v="181742913"/>
    <n v="19613002"/>
  </r>
  <r>
    <x v="0"/>
    <x v="0"/>
    <x v="11"/>
    <s v="323"/>
    <s v="Alimentos e bebidas básicos, destinados principalmente ao consumo doméstico"/>
    <s v="32"/>
    <x v="0"/>
    <s v="3"/>
    <x v="0"/>
    <n v="63012654"/>
    <n v="58656901"/>
  </r>
  <r>
    <x v="0"/>
    <x v="5"/>
    <x v="4"/>
    <s v="311"/>
    <s v="Bens de consumo duráveis – exceto equipamentos de transportes"/>
    <s v="31"/>
    <x v="6"/>
    <s v="3"/>
    <x v="0"/>
    <n v="165240357"/>
    <n v="51091844"/>
  </r>
  <r>
    <x v="0"/>
    <x v="8"/>
    <x v="7"/>
    <s v="110"/>
    <s v="Bens de capital (exceto equipamentos de transporte)"/>
    <s v="11"/>
    <x v="1"/>
    <s v="1"/>
    <x v="1"/>
    <n v="668095735"/>
    <n v="62224887"/>
  </r>
  <r>
    <x v="0"/>
    <x v="9"/>
    <x v="10"/>
    <s v="110"/>
    <s v="Bens de capital (exceto equipamentos de transporte)"/>
    <s v="11"/>
    <x v="1"/>
    <s v="1"/>
    <x v="1"/>
    <n v="522761266"/>
    <n v="76669082"/>
  </r>
  <r>
    <x v="0"/>
    <x v="7"/>
    <x v="4"/>
    <s v="999"/>
    <s v="Bens não especificados anteriormente"/>
    <s v="99"/>
    <x v="4"/>
    <s v="9"/>
    <x v="4"/>
    <n v="8424672"/>
    <n v="4793670"/>
  </r>
  <r>
    <x v="0"/>
    <x v="0"/>
    <x v="10"/>
    <s v="321"/>
    <s v="Bens de consumo semiduráveis"/>
    <s v="32"/>
    <x v="0"/>
    <s v="3"/>
    <x v="0"/>
    <n v="169412212"/>
    <n v="20071069"/>
  </r>
  <r>
    <x v="0"/>
    <x v="15"/>
    <x v="11"/>
    <s v="270"/>
    <s v="Peças e acessórios para bens de capital"/>
    <s v="27"/>
    <x v="5"/>
    <s v="2"/>
    <x v="2"/>
    <n v="371315708"/>
    <n v="30329195"/>
  </r>
  <r>
    <x v="0"/>
    <x v="1"/>
    <x v="7"/>
    <s v="420"/>
    <s v="Gasolinas para automóvel (motor spirit) – indícios na compatibilização com HS. "/>
    <s v="42"/>
    <x v="3"/>
    <s v="4"/>
    <x v="3"/>
    <n v="99029"/>
    <n v="309248"/>
  </r>
  <r>
    <x v="0"/>
    <x v="6"/>
    <x v="3"/>
    <s v="321"/>
    <s v="Bens de consumo semiduráveis"/>
    <s v="32"/>
    <x v="0"/>
    <s v="3"/>
    <x v="0"/>
    <n v="293575685"/>
    <n v="27180953"/>
  </r>
  <r>
    <x v="0"/>
    <x v="3"/>
    <x v="1"/>
    <s v="270"/>
    <s v="Peças e acessórios para bens de capital"/>
    <s v="27"/>
    <x v="5"/>
    <s v="2"/>
    <x v="2"/>
    <n v="311368073"/>
    <n v="26772090"/>
  </r>
  <r>
    <x v="0"/>
    <x v="4"/>
    <x v="5"/>
    <s v="312"/>
    <s v="Automóveis para passageiros"/>
    <s v="31"/>
    <x v="6"/>
    <s v="3"/>
    <x v="0"/>
    <n v="334134040"/>
    <n v="31801596"/>
  </r>
  <r>
    <x v="0"/>
    <x v="9"/>
    <x v="0"/>
    <s v="420"/>
    <s v="Gasolinas para automóvel (motor spirit) – indícios na compatibilização com HS. "/>
    <s v="42"/>
    <x v="3"/>
    <s v="4"/>
    <x v="3"/>
    <n v="127178615"/>
    <n v="242306169"/>
  </r>
  <r>
    <x v="0"/>
    <x v="10"/>
    <x v="7"/>
    <s v="270"/>
    <s v="Peças e acessórios para bens de capital"/>
    <s v="27"/>
    <x v="5"/>
    <s v="2"/>
    <x v="2"/>
    <n v="316051415"/>
    <n v="46525450"/>
  </r>
  <r>
    <x v="0"/>
    <x v="17"/>
    <x v="11"/>
    <s v="322"/>
    <s v="Bens de consumo não duráveis"/>
    <s v="32"/>
    <x v="0"/>
    <s v="3"/>
    <x v="0"/>
    <n v="156963767"/>
    <n v="22926304"/>
  </r>
  <r>
    <x v="0"/>
    <x v="12"/>
    <x v="9"/>
    <s v="321"/>
    <s v="Bens de consumo semiduráveis"/>
    <s v="32"/>
    <x v="0"/>
    <s v="3"/>
    <x v="0"/>
    <n v="272764068"/>
    <n v="16478658"/>
  </r>
  <r>
    <x v="0"/>
    <x v="3"/>
    <x v="11"/>
    <s v="324"/>
    <s v="Alimentos e bebidas elaborados, destinados principalmente ao consumo doméstico"/>
    <s v="32"/>
    <x v="0"/>
    <s v="3"/>
    <x v="0"/>
    <n v="1697060678"/>
    <n v="1203328081"/>
  </r>
  <r>
    <x v="0"/>
    <x v="0"/>
    <x v="10"/>
    <s v="210"/>
    <s v="Alimentos e bebidas básicos, destinados principalmente à indústria"/>
    <s v="21"/>
    <x v="8"/>
    <s v="2"/>
    <x v="2"/>
    <n v="327182132"/>
    <n v="608639968"/>
  </r>
  <r>
    <x v="0"/>
    <x v="17"/>
    <x v="7"/>
    <s v="220"/>
    <s v="Alimentos e bebidas elaborados, destinados principalmente à indústria"/>
    <s v="22"/>
    <x v="12"/>
    <s v="2"/>
    <x v="2"/>
    <n v="499399653"/>
    <n v="760516092"/>
  </r>
  <r>
    <x v="0"/>
    <x v="4"/>
    <x v="3"/>
    <s v="321"/>
    <s v="Bens de consumo semiduráveis"/>
    <s v="32"/>
    <x v="0"/>
    <s v="3"/>
    <x v="0"/>
    <n v="177339685"/>
    <n v="11150364"/>
  </r>
  <r>
    <x v="0"/>
    <x v="18"/>
    <x v="1"/>
    <s v="210"/>
    <s v="Alimentos e bebidas básicos, destinados principalmente à indústria"/>
    <s v="21"/>
    <x v="8"/>
    <s v="2"/>
    <x v="2"/>
    <n v="225354048"/>
    <n v="253077371"/>
  </r>
  <r>
    <x v="0"/>
    <x v="1"/>
    <x v="6"/>
    <s v="270"/>
    <s v="Peças e acessórios para bens de capital"/>
    <s v="27"/>
    <x v="5"/>
    <s v="2"/>
    <x v="2"/>
    <n v="163013131"/>
    <n v="24452737"/>
  </r>
  <r>
    <x v="0"/>
    <x v="19"/>
    <x v="3"/>
    <s v="120"/>
    <s v="Equipamentos de transporte industrial"/>
    <s v="12"/>
    <x v="10"/>
    <s v="1"/>
    <x v="1"/>
    <n v="314778424"/>
    <n v="13478274"/>
  </r>
  <r>
    <x v="0"/>
    <x v="14"/>
    <x v="0"/>
    <s v="311"/>
    <s v="Bens de consumo duráveis – exceto equipamentos de transportes"/>
    <s v="31"/>
    <x v="6"/>
    <s v="3"/>
    <x v="0"/>
    <n v="112722742"/>
    <n v="47298998"/>
  </r>
  <r>
    <x v="0"/>
    <x v="6"/>
    <x v="1"/>
    <s v="410"/>
    <s v="Combustíveis e lubrificantes básicos"/>
    <s v="41"/>
    <x v="7"/>
    <s v="4"/>
    <x v="3"/>
    <n v="35955663"/>
    <n v="249250069"/>
  </r>
  <r>
    <x v="0"/>
    <x v="1"/>
    <x v="5"/>
    <s v="110"/>
    <s v="Bens de capital (exceto equipamentos de transporte)"/>
    <s v="11"/>
    <x v="1"/>
    <s v="1"/>
    <x v="1"/>
    <n v="175920980"/>
    <n v="24570044"/>
  </r>
  <r>
    <x v="0"/>
    <x v="14"/>
    <x v="6"/>
    <s v="240"/>
    <s v="Insumos industriais elaborados"/>
    <s v="24"/>
    <x v="2"/>
    <s v="2"/>
    <x v="2"/>
    <n v="2338297924"/>
    <n v="5785709176"/>
  </r>
  <r>
    <x v="0"/>
    <x v="4"/>
    <x v="3"/>
    <s v="240"/>
    <s v="Insumos industriais elaborados"/>
    <s v="24"/>
    <x v="2"/>
    <s v="2"/>
    <x v="2"/>
    <n v="4735036579"/>
    <n v="5233026234"/>
  </r>
  <r>
    <x v="0"/>
    <x v="13"/>
    <x v="1"/>
    <s v="230"/>
    <s v="Insumos industriais básicos"/>
    <s v="23"/>
    <x v="11"/>
    <s v="2"/>
    <x v="2"/>
    <n v="1512006826"/>
    <n v="30036554150"/>
  </r>
  <r>
    <x v="0"/>
    <x v="2"/>
    <x v="11"/>
    <s v="322"/>
    <s v="Bens de consumo não duráveis"/>
    <s v="32"/>
    <x v="0"/>
    <s v="3"/>
    <x v="0"/>
    <n v="53544838"/>
    <n v="16287342"/>
  </r>
  <r>
    <x v="0"/>
    <x v="17"/>
    <x v="6"/>
    <s v="313"/>
    <s v="Equipamentos de transporte não industrial"/>
    <s v="31"/>
    <x v="6"/>
    <s v="3"/>
    <x v="0"/>
    <n v="23596353"/>
    <n v="1384431"/>
  </r>
  <r>
    <x v="0"/>
    <x v="5"/>
    <x v="11"/>
    <s v="210"/>
    <s v="Alimentos e bebidas básicos, destinados principalmente à indústria"/>
    <s v="21"/>
    <x v="8"/>
    <s v="2"/>
    <x v="2"/>
    <n v="449849874"/>
    <n v="914055635"/>
  </r>
  <r>
    <x v="0"/>
    <x v="18"/>
    <x v="7"/>
    <s v="270"/>
    <s v="Peças e acessórios para bens de capital"/>
    <s v="27"/>
    <x v="5"/>
    <s v="2"/>
    <x v="2"/>
    <n v="135665916"/>
    <n v="19805988"/>
  </r>
  <r>
    <x v="0"/>
    <x v="12"/>
    <x v="11"/>
    <s v="230"/>
    <s v="Insumos industriais básicos"/>
    <s v="23"/>
    <x v="11"/>
    <s v="2"/>
    <x v="2"/>
    <n v="4056758796"/>
    <n v="33438553693"/>
  </r>
  <r>
    <x v="0"/>
    <x v="4"/>
    <x v="3"/>
    <s v="421"/>
    <s v="Combustíveis e lubrificantes elaborados - exceto (motor spirit) gasolinas para automóvel"/>
    <s v="42"/>
    <x v="3"/>
    <s v="4"/>
    <x v="3"/>
    <n v="889828006"/>
    <n v="1313828608"/>
  </r>
  <r>
    <x v="0"/>
    <x v="4"/>
    <x v="10"/>
    <s v="210"/>
    <s v="Alimentos e bebidas básicos, destinados principalmente à indústria"/>
    <s v="21"/>
    <x v="8"/>
    <s v="2"/>
    <x v="2"/>
    <n v="2899998838"/>
    <n v="5525937587"/>
  </r>
  <r>
    <x v="0"/>
    <x v="10"/>
    <x v="8"/>
    <s v="240"/>
    <s v="Insumos industriais elaborados"/>
    <s v="24"/>
    <x v="2"/>
    <s v="2"/>
    <x v="2"/>
    <n v="3866759024"/>
    <n v="5285101192"/>
  </r>
  <r>
    <x v="0"/>
    <x v="8"/>
    <x v="1"/>
    <s v="230"/>
    <s v="Insumos industriais básicos"/>
    <s v="23"/>
    <x v="11"/>
    <s v="2"/>
    <x v="2"/>
    <n v="4571392033"/>
    <n v="33233704711"/>
  </r>
  <r>
    <x v="0"/>
    <x v="20"/>
    <x v="5"/>
    <s v="311"/>
    <s v="Bens de consumo duráveis – exceto equipamentos de transportes"/>
    <s v="31"/>
    <x v="6"/>
    <s v="3"/>
    <x v="0"/>
    <n v="79173254"/>
    <n v="22707610"/>
  </r>
  <r>
    <x v="0"/>
    <x v="20"/>
    <x v="3"/>
    <s v="230"/>
    <s v="Insumos industriais básicos"/>
    <s v="23"/>
    <x v="11"/>
    <s v="2"/>
    <x v="2"/>
    <n v="2898072914"/>
    <n v="32863164607"/>
  </r>
  <r>
    <x v="0"/>
    <x v="14"/>
    <x v="7"/>
    <s v="311"/>
    <s v="Bens de consumo duráveis – exceto equipamentos de transportes"/>
    <s v="31"/>
    <x v="6"/>
    <s v="3"/>
    <x v="0"/>
    <n v="104374032"/>
    <n v="43230791"/>
  </r>
  <r>
    <x v="0"/>
    <x v="16"/>
    <x v="11"/>
    <s v="420"/>
    <s v="Gasolinas para automóvel (motor spirit) – indícios na compatibilização com HS. "/>
    <s v="42"/>
    <x v="3"/>
    <s v="4"/>
    <x v="3"/>
    <n v="4774198"/>
    <n v="26744447"/>
  </r>
  <r>
    <x v="0"/>
    <x v="11"/>
    <x v="9"/>
    <s v="421"/>
    <s v="Combustíveis e lubrificantes elaborados - exceto (motor spirit) gasolinas para automóvel"/>
    <s v="42"/>
    <x v="3"/>
    <s v="4"/>
    <x v="3"/>
    <n v="201906724"/>
    <n v="738764678"/>
  </r>
  <r>
    <x v="0"/>
    <x v="14"/>
    <x v="11"/>
    <s v="410"/>
    <s v="Combustíveis e lubrificantes básicos"/>
    <s v="41"/>
    <x v="7"/>
    <s v="4"/>
    <x v="3"/>
    <n v="268941711"/>
    <n v="1561682398"/>
  </r>
  <r>
    <x v="0"/>
    <x v="14"/>
    <x v="2"/>
    <s v="323"/>
    <s v="Alimentos e bebidas básicos, destinados principalmente ao consumo doméstico"/>
    <s v="32"/>
    <x v="0"/>
    <s v="3"/>
    <x v="0"/>
    <n v="87990231"/>
    <n v="73296390"/>
  </r>
  <r>
    <x v="0"/>
    <x v="7"/>
    <x v="0"/>
    <s v="324"/>
    <s v="Alimentos e bebidas elaborados, destinados principalmente ao consumo doméstico"/>
    <s v="32"/>
    <x v="0"/>
    <s v="3"/>
    <x v="0"/>
    <n v="877634919"/>
    <n v="1254422824"/>
  </r>
  <r>
    <x v="0"/>
    <x v="8"/>
    <x v="11"/>
    <s v="311"/>
    <s v="Bens de consumo duráveis – exceto equipamentos de transportes"/>
    <s v="31"/>
    <x v="6"/>
    <s v="3"/>
    <x v="0"/>
    <n v="118898267"/>
    <n v="25741054"/>
  </r>
  <r>
    <x v="0"/>
    <x v="2"/>
    <x v="9"/>
    <s v="999"/>
    <s v="Bens não especificados anteriormente"/>
    <s v="99"/>
    <x v="4"/>
    <s v="9"/>
    <x v="4"/>
    <n v="6835521"/>
    <n v="4494472"/>
  </r>
  <r>
    <x v="0"/>
    <x v="3"/>
    <x v="7"/>
    <s v="321"/>
    <s v="Bens de consumo semiduráveis"/>
    <s v="32"/>
    <x v="0"/>
    <s v="3"/>
    <x v="0"/>
    <n v="145861673"/>
    <n v="10784393"/>
  </r>
  <r>
    <x v="0"/>
    <x v="19"/>
    <x v="0"/>
    <s v="999"/>
    <s v="Bens não especificados anteriormente"/>
    <s v="99"/>
    <x v="4"/>
    <s v="9"/>
    <x v="4"/>
    <n v="9517343"/>
    <n v="5287909"/>
  </r>
  <r>
    <x v="0"/>
    <x v="14"/>
    <x v="10"/>
    <s v="324"/>
    <s v="Alimentos e bebidas elaborados, destinados principalmente ao consumo doméstico"/>
    <s v="32"/>
    <x v="0"/>
    <s v="3"/>
    <x v="0"/>
    <n v="458079706"/>
    <n v="559714037"/>
  </r>
  <r>
    <x v="0"/>
    <x v="12"/>
    <x v="7"/>
    <s v="421"/>
    <s v="Combustíveis e lubrificantes elaborados - exceto (motor spirit) gasolinas para automóvel"/>
    <s v="42"/>
    <x v="3"/>
    <s v="4"/>
    <x v="3"/>
    <n v="440839947"/>
    <n v="811637336"/>
  </r>
  <r>
    <x v="0"/>
    <x v="14"/>
    <x v="6"/>
    <s v="420"/>
    <s v="Gasolinas para automóvel (motor spirit) – indícios na compatibilização com HS. "/>
    <s v="42"/>
    <x v="3"/>
    <s v="4"/>
    <x v="3"/>
    <n v="57397371"/>
    <n v="195535215"/>
  </r>
  <r>
    <x v="0"/>
    <x v="12"/>
    <x v="4"/>
    <s v="324"/>
    <s v="Alimentos e bebidas elaborados, destinados principalmente ao consumo doméstico"/>
    <s v="32"/>
    <x v="0"/>
    <s v="3"/>
    <x v="0"/>
    <n v="1846498166"/>
    <n v="1521957221"/>
  </r>
  <r>
    <x v="0"/>
    <x v="12"/>
    <x v="4"/>
    <s v="999"/>
    <s v="Bens não especificados anteriormente"/>
    <s v="99"/>
    <x v="4"/>
    <s v="9"/>
    <x v="4"/>
    <n v="9161670"/>
    <n v="4754565"/>
  </r>
  <r>
    <x v="0"/>
    <x v="20"/>
    <x v="4"/>
    <s v="410"/>
    <s v="Combustíveis e lubrificantes básicos"/>
    <s v="41"/>
    <x v="7"/>
    <s v="4"/>
    <x v="3"/>
    <n v="1323656910"/>
    <n v="2281621442"/>
  </r>
  <r>
    <x v="0"/>
    <x v="6"/>
    <x v="0"/>
    <s v="313"/>
    <s v="Equipamentos de transporte não industrial"/>
    <s v="31"/>
    <x v="6"/>
    <s v="3"/>
    <x v="0"/>
    <n v="5947666"/>
    <n v="580104"/>
  </r>
  <r>
    <x v="0"/>
    <x v="16"/>
    <x v="1"/>
    <s v="280"/>
    <s v="Peças para equipamentos de transporte"/>
    <s v="28"/>
    <x v="9"/>
    <s v="2"/>
    <x v="2"/>
    <n v="377510135"/>
    <n v="69327315"/>
  </r>
  <r>
    <x v="0"/>
    <x v="11"/>
    <x v="9"/>
    <s v="324"/>
    <s v="Alimentos e bebidas elaborados, destinados principalmente ao consumo doméstico"/>
    <s v="32"/>
    <x v="0"/>
    <s v="3"/>
    <x v="0"/>
    <n v="1210385877"/>
    <n v="1028237513"/>
  </r>
  <r>
    <x v="0"/>
    <x v="12"/>
    <x v="11"/>
    <s v="270"/>
    <s v="Peças e acessórios para bens de capital"/>
    <s v="27"/>
    <x v="5"/>
    <s v="2"/>
    <x v="2"/>
    <n v="427747383"/>
    <n v="43926641"/>
  </r>
  <r>
    <x v="0"/>
    <x v="18"/>
    <x v="9"/>
    <s v="420"/>
    <s v="Gasolinas para automóvel (motor spirit) – indícios na compatibilização com HS. "/>
    <s v="42"/>
    <x v="3"/>
    <s v="4"/>
    <x v="3"/>
    <n v="5952928"/>
    <n v="33309436"/>
  </r>
  <r>
    <x v="0"/>
    <x v="5"/>
    <x v="0"/>
    <s v="220"/>
    <s v="Alimentos e bebidas elaborados, destinados principalmente à indústria"/>
    <s v="22"/>
    <x v="12"/>
    <s v="2"/>
    <x v="2"/>
    <n v="635744090"/>
    <n v="1413239294"/>
  </r>
  <r>
    <x v="0"/>
    <x v="17"/>
    <x v="3"/>
    <s v="420"/>
    <s v="Gasolinas para automóvel (motor spirit) – indícios na compatibilização com HS. "/>
    <s v="42"/>
    <x v="3"/>
    <s v="4"/>
    <x v="3"/>
    <n v="147640048"/>
    <n v="137126892"/>
  </r>
  <r>
    <x v="0"/>
    <x v="2"/>
    <x v="3"/>
    <s v="110"/>
    <s v="Bens de capital (exceto equipamentos de transporte)"/>
    <s v="11"/>
    <x v="1"/>
    <s v="1"/>
    <x v="1"/>
    <n v="183766421"/>
    <n v="30408293"/>
  </r>
  <r>
    <x v="0"/>
    <x v="6"/>
    <x v="6"/>
    <s v="322"/>
    <s v="Bens de consumo não duráveis"/>
    <s v="32"/>
    <x v="0"/>
    <s v="3"/>
    <x v="0"/>
    <n v="56415784"/>
    <n v="13184755"/>
  </r>
  <r>
    <x v="0"/>
    <x v="2"/>
    <x v="3"/>
    <s v="420"/>
    <s v="Gasolinas para automóvel (motor spirit) – indícios na compatibilização com HS. "/>
    <s v="42"/>
    <x v="3"/>
    <s v="4"/>
    <x v="3"/>
    <n v="20071342"/>
    <n v="89666907"/>
  </r>
  <r>
    <x v="0"/>
    <x v="3"/>
    <x v="4"/>
    <s v="120"/>
    <s v="Equipamentos de transporte industrial"/>
    <s v="12"/>
    <x v="10"/>
    <s v="1"/>
    <x v="1"/>
    <n v="705885034"/>
    <n v="47001160"/>
  </r>
  <r>
    <x v="0"/>
    <x v="0"/>
    <x v="0"/>
    <s v="313"/>
    <s v="Equipamentos de transporte não industrial"/>
    <s v="31"/>
    <x v="6"/>
    <s v="3"/>
    <x v="0"/>
    <n v="3778450"/>
    <n v="338508"/>
  </r>
  <r>
    <x v="0"/>
    <x v="4"/>
    <x v="8"/>
    <s v="311"/>
    <s v="Bens de consumo duráveis – exceto equipamentos de transportes"/>
    <s v="31"/>
    <x v="6"/>
    <s v="3"/>
    <x v="0"/>
    <n v="90869074"/>
    <n v="22100184"/>
  </r>
  <r>
    <x v="0"/>
    <x v="4"/>
    <x v="10"/>
    <s v="322"/>
    <s v="Bens de consumo não duráveis"/>
    <s v="32"/>
    <x v="0"/>
    <s v="3"/>
    <x v="0"/>
    <n v="181692749"/>
    <n v="20970374"/>
  </r>
  <r>
    <x v="0"/>
    <x v="21"/>
    <x v="9"/>
    <s v="313"/>
    <s v="Equipamentos de transporte não industrial"/>
    <s v="31"/>
    <x v="6"/>
    <s v="3"/>
    <x v="0"/>
    <n v="16906545"/>
    <n v="976082"/>
  </r>
  <r>
    <x v="0"/>
    <x v="5"/>
    <x v="5"/>
    <s v="311"/>
    <s v="Bens de consumo duráveis – exceto equipamentos de transportes"/>
    <s v="31"/>
    <x v="6"/>
    <s v="3"/>
    <x v="0"/>
    <n v="129450976"/>
    <n v="40280033"/>
  </r>
  <r>
    <x v="0"/>
    <x v="17"/>
    <x v="2"/>
    <s v="313"/>
    <s v="Equipamentos de transporte não industrial"/>
    <s v="31"/>
    <x v="6"/>
    <s v="3"/>
    <x v="0"/>
    <n v="16140449"/>
    <n v="1044058"/>
  </r>
  <r>
    <x v="0"/>
    <x v="6"/>
    <x v="11"/>
    <s v="410"/>
    <s v="Combustíveis e lubrificantes básicos"/>
    <s v="41"/>
    <x v="7"/>
    <s v="4"/>
    <x v="3"/>
    <n v="88853401"/>
    <n v="941403513"/>
  </r>
  <r>
    <x v="0"/>
    <x v="5"/>
    <x v="9"/>
    <s v="110"/>
    <s v="Bens de capital (exceto equipamentos de transporte)"/>
    <s v="11"/>
    <x v="1"/>
    <s v="1"/>
    <x v="1"/>
    <n v="392306537"/>
    <n v="51189969"/>
  </r>
  <r>
    <x v="0"/>
    <x v="15"/>
    <x v="1"/>
    <s v="240"/>
    <s v="Insumos industriais elaborados"/>
    <s v="24"/>
    <x v="2"/>
    <s v="2"/>
    <x v="2"/>
    <n v="4694888909"/>
    <n v="4696931836"/>
  </r>
  <r>
    <x v="0"/>
    <x v="20"/>
    <x v="7"/>
    <s v="240"/>
    <s v="Insumos industriais elaborados"/>
    <s v="24"/>
    <x v="2"/>
    <s v="2"/>
    <x v="2"/>
    <n v="4755094216"/>
    <n v="5305840490"/>
  </r>
  <r>
    <x v="0"/>
    <x v="6"/>
    <x v="7"/>
    <s v="324"/>
    <s v="Alimentos e bebidas elaborados, destinados principalmente ao consumo doméstico"/>
    <s v="32"/>
    <x v="0"/>
    <s v="3"/>
    <x v="0"/>
    <n v="383804122"/>
    <n v="464049303"/>
  </r>
  <r>
    <x v="0"/>
    <x v="5"/>
    <x v="3"/>
    <s v="324"/>
    <s v="Alimentos e bebidas elaborados, destinados principalmente ao consumo doméstico"/>
    <s v="32"/>
    <x v="0"/>
    <s v="3"/>
    <x v="0"/>
    <n v="1153778702"/>
    <n v="1291220159"/>
  </r>
  <r>
    <x v="0"/>
    <x v="7"/>
    <x v="6"/>
    <s v="324"/>
    <s v="Alimentos e bebidas elaborados, destinados principalmente ao consumo doméstico"/>
    <s v="32"/>
    <x v="0"/>
    <s v="3"/>
    <x v="0"/>
    <n v="887384725"/>
    <n v="1494300946"/>
  </r>
  <r>
    <x v="0"/>
    <x v="14"/>
    <x v="5"/>
    <s v="120"/>
    <s v="Equipamentos de transporte industrial"/>
    <s v="12"/>
    <x v="10"/>
    <s v="1"/>
    <x v="1"/>
    <n v="206565069"/>
    <n v="29382797"/>
  </r>
  <r>
    <x v="0"/>
    <x v="7"/>
    <x v="9"/>
    <s v="324"/>
    <s v="Alimentos e bebidas elaborados, destinados principalmente ao consumo doméstico"/>
    <s v="32"/>
    <x v="0"/>
    <s v="3"/>
    <x v="0"/>
    <n v="537306983"/>
    <n v="707287167"/>
  </r>
  <r>
    <x v="0"/>
    <x v="17"/>
    <x v="10"/>
    <s v="322"/>
    <s v="Bens de consumo não duráveis"/>
    <s v="32"/>
    <x v="0"/>
    <s v="3"/>
    <x v="0"/>
    <n v="154959924"/>
    <n v="30935222"/>
  </r>
  <r>
    <x v="0"/>
    <x v="20"/>
    <x v="4"/>
    <s v="220"/>
    <s v="Alimentos e bebidas elaborados, destinados principalmente à indústria"/>
    <s v="22"/>
    <x v="12"/>
    <s v="2"/>
    <x v="2"/>
    <n v="1146234074"/>
    <n v="2292382367"/>
  </r>
  <r>
    <x v="0"/>
    <x v="11"/>
    <x v="4"/>
    <s v="420"/>
    <s v="Gasolinas para automóvel (motor spirit) – indícios na compatibilização com HS. "/>
    <s v="42"/>
    <x v="3"/>
    <s v="4"/>
    <x v="3"/>
    <n v="5414724"/>
    <n v="12968999"/>
  </r>
  <r>
    <x v="0"/>
    <x v="18"/>
    <x v="6"/>
    <s v="312"/>
    <s v="Automóveis para passageiros"/>
    <s v="31"/>
    <x v="6"/>
    <s v="3"/>
    <x v="0"/>
    <n v="127643044"/>
    <n v="16664263"/>
  </r>
  <r>
    <x v="0"/>
    <x v="17"/>
    <x v="7"/>
    <s v="210"/>
    <s v="Alimentos e bebidas básicos, destinados principalmente à indústria"/>
    <s v="21"/>
    <x v="8"/>
    <s v="2"/>
    <x v="2"/>
    <n v="1902981071"/>
    <n v="4095208209"/>
  </r>
  <r>
    <x v="0"/>
    <x v="21"/>
    <x v="9"/>
    <s v="421"/>
    <s v="Combustíveis e lubrificantes elaborados - exceto (motor spirit) gasolinas para automóvel"/>
    <s v="42"/>
    <x v="3"/>
    <s v="4"/>
    <x v="3"/>
    <n v="370546871"/>
    <n v="729276177"/>
  </r>
  <r>
    <x v="0"/>
    <x v="0"/>
    <x v="1"/>
    <s v="210"/>
    <s v="Alimentos e bebidas básicos, destinados principalmente à indústria"/>
    <s v="21"/>
    <x v="8"/>
    <s v="2"/>
    <x v="2"/>
    <n v="221626381"/>
    <n v="296054771"/>
  </r>
  <r>
    <x v="0"/>
    <x v="5"/>
    <x v="11"/>
    <s v="313"/>
    <s v="Equipamentos de transporte não industrial"/>
    <s v="31"/>
    <x v="6"/>
    <s v="3"/>
    <x v="0"/>
    <n v="20498342"/>
    <n v="1298431"/>
  </r>
  <r>
    <x v="0"/>
    <x v="18"/>
    <x v="0"/>
    <s v="321"/>
    <s v="Bens de consumo semiduráveis"/>
    <s v="32"/>
    <x v="0"/>
    <s v="3"/>
    <x v="0"/>
    <n v="176197713"/>
    <n v="15928503"/>
  </r>
  <r>
    <x v="0"/>
    <x v="0"/>
    <x v="3"/>
    <s v="270"/>
    <s v="Peças e acessórios para bens de capital"/>
    <s v="27"/>
    <x v="5"/>
    <s v="2"/>
    <x v="2"/>
    <n v="114936677"/>
    <n v="16452621"/>
  </r>
  <r>
    <x v="0"/>
    <x v="0"/>
    <x v="7"/>
    <s v="322"/>
    <s v="Bens de consumo não duráveis"/>
    <s v="32"/>
    <x v="0"/>
    <s v="3"/>
    <x v="0"/>
    <n v="60018000"/>
    <n v="12326750"/>
  </r>
  <r>
    <x v="0"/>
    <x v="6"/>
    <x v="2"/>
    <s v="323"/>
    <s v="Alimentos e bebidas básicos, destinados principalmente ao consumo doméstico"/>
    <s v="32"/>
    <x v="0"/>
    <s v="3"/>
    <x v="0"/>
    <n v="53392983"/>
    <n v="37545258"/>
  </r>
  <r>
    <x v="0"/>
    <x v="12"/>
    <x v="10"/>
    <s v="311"/>
    <s v="Bens de consumo duráveis – exceto equipamentos de transportes"/>
    <s v="31"/>
    <x v="6"/>
    <s v="3"/>
    <x v="0"/>
    <n v="140893885"/>
    <n v="32067619"/>
  </r>
  <r>
    <x v="0"/>
    <x v="12"/>
    <x v="6"/>
    <s v="270"/>
    <s v="Peças e acessórios para bens de capital"/>
    <s v="27"/>
    <x v="5"/>
    <s v="2"/>
    <x v="2"/>
    <n v="341593223"/>
    <n v="37069181"/>
  </r>
  <r>
    <x v="0"/>
    <x v="3"/>
    <x v="10"/>
    <s v="270"/>
    <s v="Peças e acessórios para bens de capital"/>
    <s v="27"/>
    <x v="5"/>
    <s v="2"/>
    <x v="2"/>
    <n v="339377697"/>
    <n v="29253446"/>
  </r>
  <r>
    <x v="0"/>
    <x v="19"/>
    <x v="11"/>
    <s v="421"/>
    <s v="Combustíveis e lubrificantes elaborados - exceto (motor spirit) gasolinas para automóvel"/>
    <s v="42"/>
    <x v="3"/>
    <s v="4"/>
    <x v="3"/>
    <n v="1401225352"/>
    <n v="1173652298"/>
  </r>
  <r>
    <x v="0"/>
    <x v="6"/>
    <x v="1"/>
    <s v="322"/>
    <s v="Bens de consumo não duráveis"/>
    <s v="32"/>
    <x v="0"/>
    <s v="3"/>
    <x v="0"/>
    <n v="60341574"/>
    <n v="14503945"/>
  </r>
  <r>
    <x v="0"/>
    <x v="7"/>
    <x v="0"/>
    <s v="322"/>
    <s v="Bens de consumo não duráveis"/>
    <s v="32"/>
    <x v="0"/>
    <s v="3"/>
    <x v="0"/>
    <n v="92689401"/>
    <n v="26890754"/>
  </r>
  <r>
    <x v="0"/>
    <x v="8"/>
    <x v="3"/>
    <s v="313"/>
    <s v="Equipamentos de transporte não industrial"/>
    <s v="31"/>
    <x v="6"/>
    <s v="3"/>
    <x v="0"/>
    <n v="10705036"/>
    <n v="670208"/>
  </r>
  <r>
    <x v="0"/>
    <x v="9"/>
    <x v="0"/>
    <s v="311"/>
    <s v="Bens de consumo duráveis – exceto equipamentos de transportes"/>
    <s v="31"/>
    <x v="6"/>
    <s v="3"/>
    <x v="0"/>
    <n v="163589808"/>
    <n v="54868784"/>
  </r>
  <r>
    <x v="0"/>
    <x v="13"/>
    <x v="1"/>
    <s v="240"/>
    <s v="Insumos industriais elaborados"/>
    <s v="24"/>
    <x v="2"/>
    <s v="2"/>
    <x v="2"/>
    <n v="3769864167"/>
    <n v="5440763302"/>
  </r>
  <r>
    <x v="0"/>
    <x v="3"/>
    <x v="2"/>
    <s v="421"/>
    <s v="Combustíveis e lubrificantes elaborados - exceto (motor spirit) gasolinas para automóvel"/>
    <s v="42"/>
    <x v="3"/>
    <s v="4"/>
    <x v="3"/>
    <n v="373218911"/>
    <n v="987267498"/>
  </r>
  <r>
    <x v="0"/>
    <x v="7"/>
    <x v="4"/>
    <s v="323"/>
    <s v="Alimentos e bebidas básicos, destinados principalmente ao consumo doméstico"/>
    <s v="32"/>
    <x v="0"/>
    <s v="3"/>
    <x v="0"/>
    <n v="125553207"/>
    <n v="136031776"/>
  </r>
  <r>
    <x v="0"/>
    <x v="7"/>
    <x v="0"/>
    <s v="313"/>
    <s v="Equipamentos de transporte não industrial"/>
    <s v="31"/>
    <x v="6"/>
    <s v="3"/>
    <x v="0"/>
    <n v="22845576"/>
    <n v="1748444"/>
  </r>
  <r>
    <x v="0"/>
    <x v="17"/>
    <x v="7"/>
    <s v="313"/>
    <s v="Equipamentos de transporte não industrial"/>
    <s v="31"/>
    <x v="6"/>
    <s v="3"/>
    <x v="0"/>
    <n v="19680696"/>
    <n v="1316046"/>
  </r>
  <r>
    <x v="0"/>
    <x v="0"/>
    <x v="2"/>
    <s v="120"/>
    <s v="Equipamentos de transporte industrial"/>
    <s v="12"/>
    <x v="10"/>
    <s v="1"/>
    <x v="1"/>
    <n v="194478302"/>
    <n v="12023319"/>
  </r>
  <r>
    <x v="0"/>
    <x v="10"/>
    <x v="0"/>
    <s v="421"/>
    <s v="Combustíveis e lubrificantes elaborados - exceto (motor spirit) gasolinas para automóvel"/>
    <s v="42"/>
    <x v="3"/>
    <s v="4"/>
    <x v="3"/>
    <n v="716989900"/>
    <n v="1474847608"/>
  </r>
  <r>
    <x v="0"/>
    <x v="2"/>
    <x v="10"/>
    <s v="323"/>
    <s v="Alimentos e bebidas básicos, destinados principalmente ao consumo doméstico"/>
    <s v="32"/>
    <x v="0"/>
    <s v="3"/>
    <x v="0"/>
    <n v="63976416"/>
    <n v="70183890"/>
  </r>
  <r>
    <x v="0"/>
    <x v="17"/>
    <x v="2"/>
    <s v="120"/>
    <s v="Equipamentos de transporte industrial"/>
    <s v="12"/>
    <x v="10"/>
    <s v="1"/>
    <x v="1"/>
    <n v="679196231"/>
    <n v="34840126"/>
  </r>
  <r>
    <x v="0"/>
    <x v="6"/>
    <x v="1"/>
    <s v="323"/>
    <s v="Alimentos e bebidas básicos, destinados principalmente ao consumo doméstico"/>
    <s v="32"/>
    <x v="0"/>
    <s v="3"/>
    <x v="0"/>
    <n v="79519472"/>
    <n v="96066531"/>
  </r>
  <r>
    <x v="0"/>
    <x v="12"/>
    <x v="10"/>
    <s v="240"/>
    <s v="Insumos industriais elaborados"/>
    <s v="24"/>
    <x v="2"/>
    <s v="2"/>
    <x v="2"/>
    <n v="4162989310"/>
    <n v="5043569146"/>
  </r>
  <r>
    <x v="0"/>
    <x v="4"/>
    <x v="1"/>
    <s v="323"/>
    <s v="Alimentos e bebidas básicos, destinados principalmente ao consumo doméstico"/>
    <s v="32"/>
    <x v="0"/>
    <s v="3"/>
    <x v="0"/>
    <n v="169225343"/>
    <n v="111658694"/>
  </r>
  <r>
    <x v="0"/>
    <x v="6"/>
    <x v="0"/>
    <s v="270"/>
    <s v="Peças e acessórios para bens de capital"/>
    <s v="27"/>
    <x v="5"/>
    <s v="2"/>
    <x v="2"/>
    <n v="189885570"/>
    <n v="23295505"/>
  </r>
  <r>
    <x v="0"/>
    <x v="17"/>
    <x v="9"/>
    <s v="323"/>
    <s v="Alimentos e bebidas básicos, destinados principalmente ao consumo doméstico"/>
    <s v="32"/>
    <x v="0"/>
    <s v="3"/>
    <x v="0"/>
    <n v="114020482"/>
    <n v="92389178"/>
  </r>
  <r>
    <x v="0"/>
    <x v="13"/>
    <x v="5"/>
    <s v="280"/>
    <s v="Peças para equipamentos de transporte"/>
    <s v="28"/>
    <x v="9"/>
    <s v="2"/>
    <x v="2"/>
    <n v="702764042"/>
    <n v="78338320"/>
  </r>
  <r>
    <x v="0"/>
    <x v="6"/>
    <x v="3"/>
    <s v="120"/>
    <s v="Equipamentos de transporte industrial"/>
    <s v="12"/>
    <x v="10"/>
    <s v="1"/>
    <x v="1"/>
    <n v="244191554"/>
    <n v="12559508"/>
  </r>
  <r>
    <x v="0"/>
    <x v="17"/>
    <x v="11"/>
    <s v="313"/>
    <s v="Equipamentos de transporte não industrial"/>
    <s v="31"/>
    <x v="6"/>
    <s v="3"/>
    <x v="0"/>
    <n v="20842525"/>
    <n v="1241241"/>
  </r>
  <r>
    <x v="0"/>
    <x v="1"/>
    <x v="11"/>
    <s v="322"/>
    <s v="Bens de consumo não duráveis"/>
    <s v="32"/>
    <x v="0"/>
    <s v="3"/>
    <x v="0"/>
    <n v="54854973"/>
    <n v="13511481"/>
  </r>
  <r>
    <x v="0"/>
    <x v="2"/>
    <x v="7"/>
    <s v="324"/>
    <s v="Alimentos e bebidas elaborados, destinados principalmente ao consumo doméstico"/>
    <s v="32"/>
    <x v="0"/>
    <s v="3"/>
    <x v="0"/>
    <n v="365820996"/>
    <n v="492123724"/>
  </r>
  <r>
    <x v="0"/>
    <x v="15"/>
    <x v="1"/>
    <s v="313"/>
    <s v="Equipamentos de transporte não industrial"/>
    <s v="31"/>
    <x v="6"/>
    <s v="3"/>
    <x v="0"/>
    <n v="21242037"/>
    <n v="1171341"/>
  </r>
  <r>
    <x v="0"/>
    <x v="6"/>
    <x v="2"/>
    <s v="110"/>
    <s v="Bens de capital (exceto equipamentos de transporte)"/>
    <s v="11"/>
    <x v="1"/>
    <s v="1"/>
    <x v="1"/>
    <n v="218918171"/>
    <n v="32563231"/>
  </r>
  <r>
    <x v="0"/>
    <x v="15"/>
    <x v="8"/>
    <s v="270"/>
    <s v="Peças e acessórios para bens de capital"/>
    <s v="27"/>
    <x v="5"/>
    <s v="2"/>
    <x v="2"/>
    <n v="402185103"/>
    <n v="36193701"/>
  </r>
  <r>
    <x v="0"/>
    <x v="20"/>
    <x v="6"/>
    <s v="322"/>
    <s v="Bens de consumo não duráveis"/>
    <s v="32"/>
    <x v="0"/>
    <s v="3"/>
    <x v="0"/>
    <n v="235653950"/>
    <n v="23058163"/>
  </r>
  <r>
    <x v="0"/>
    <x v="3"/>
    <x v="2"/>
    <s v="230"/>
    <s v="Insumos industriais básicos"/>
    <s v="23"/>
    <x v="11"/>
    <s v="2"/>
    <x v="2"/>
    <n v="2267264040"/>
    <n v="36812082647"/>
  </r>
  <r>
    <x v="0"/>
    <x v="6"/>
    <x v="11"/>
    <s v="321"/>
    <s v="Bens de consumo semiduráveis"/>
    <s v="32"/>
    <x v="0"/>
    <s v="3"/>
    <x v="0"/>
    <n v="284427065"/>
    <n v="25847365"/>
  </r>
  <r>
    <x v="0"/>
    <x v="5"/>
    <x v="3"/>
    <s v="240"/>
    <s v="Insumos industriais elaborados"/>
    <s v="24"/>
    <x v="2"/>
    <s v="2"/>
    <x v="2"/>
    <n v="3807802943"/>
    <n v="6406844040"/>
  </r>
  <r>
    <x v="0"/>
    <x v="10"/>
    <x v="5"/>
    <s v="220"/>
    <s v="Alimentos e bebidas elaborados, destinados principalmente à indústria"/>
    <s v="22"/>
    <x v="12"/>
    <s v="2"/>
    <x v="2"/>
    <n v="324704229"/>
    <n v="783892989"/>
  </r>
  <r>
    <x v="0"/>
    <x v="16"/>
    <x v="4"/>
    <s v="322"/>
    <s v="Bens de consumo não duráveis"/>
    <s v="32"/>
    <x v="0"/>
    <s v="3"/>
    <x v="0"/>
    <n v="116197496"/>
    <n v="21156039"/>
  </r>
  <r>
    <x v="0"/>
    <x v="6"/>
    <x v="11"/>
    <s v="421"/>
    <s v="Combustíveis e lubrificantes elaborados - exceto (motor spirit) gasolinas para automóvel"/>
    <s v="42"/>
    <x v="3"/>
    <s v="4"/>
    <x v="3"/>
    <n v="101858678"/>
    <n v="747700041"/>
  </r>
  <r>
    <x v="0"/>
    <x v="2"/>
    <x v="9"/>
    <s v="322"/>
    <s v="Bens de consumo não duráveis"/>
    <s v="32"/>
    <x v="0"/>
    <s v="3"/>
    <x v="0"/>
    <n v="53794822"/>
    <n v="13796048"/>
  </r>
  <r>
    <x v="0"/>
    <x v="14"/>
    <x v="4"/>
    <s v="240"/>
    <s v="Insumos industriais elaborados"/>
    <s v="24"/>
    <x v="2"/>
    <s v="2"/>
    <x v="2"/>
    <n v="2334876479"/>
    <n v="5626180699"/>
  </r>
  <r>
    <x v="0"/>
    <x v="9"/>
    <x v="4"/>
    <s v="421"/>
    <s v="Combustíveis e lubrificantes elaborados - exceto (motor spirit) gasolinas para automóvel"/>
    <s v="42"/>
    <x v="3"/>
    <s v="4"/>
    <x v="3"/>
    <n v="441801603"/>
    <n v="1086958608"/>
  </r>
  <r>
    <x v="0"/>
    <x v="19"/>
    <x v="0"/>
    <s v="311"/>
    <s v="Bens de consumo duráveis – exceto equipamentos de transportes"/>
    <s v="31"/>
    <x v="6"/>
    <s v="3"/>
    <x v="0"/>
    <n v="118046170"/>
    <n v="29808985"/>
  </r>
  <r>
    <x v="0"/>
    <x v="15"/>
    <x v="0"/>
    <s v="270"/>
    <s v="Peças e acessórios para bens de capital"/>
    <s v="27"/>
    <x v="5"/>
    <s v="2"/>
    <x v="2"/>
    <n v="514167085"/>
    <n v="45138407"/>
  </r>
  <r>
    <x v="0"/>
    <x v="4"/>
    <x v="1"/>
    <s v="210"/>
    <s v="Alimentos e bebidas básicos, destinados principalmente à indústria"/>
    <s v="21"/>
    <x v="8"/>
    <s v="2"/>
    <x v="2"/>
    <n v="1565294553"/>
    <n v="4835153144"/>
  </r>
  <r>
    <x v="0"/>
    <x v="8"/>
    <x v="10"/>
    <s v="280"/>
    <s v="Peças para equipamentos de transporte"/>
    <s v="28"/>
    <x v="9"/>
    <s v="2"/>
    <x v="2"/>
    <n v="1014536957"/>
    <n v="127047471"/>
  </r>
  <r>
    <x v="0"/>
    <x v="15"/>
    <x v="6"/>
    <s v="210"/>
    <s v="Alimentos e bebidas básicos, destinados principalmente à indústria"/>
    <s v="21"/>
    <x v="8"/>
    <s v="2"/>
    <x v="2"/>
    <n v="2315273556"/>
    <n v="5056017595"/>
  </r>
  <r>
    <x v="0"/>
    <x v="11"/>
    <x v="2"/>
    <s v="230"/>
    <s v="Insumos industriais básicos"/>
    <s v="23"/>
    <x v="11"/>
    <s v="2"/>
    <x v="2"/>
    <n v="1895269059"/>
    <n v="35780369058"/>
  </r>
  <r>
    <x v="0"/>
    <x v="2"/>
    <x v="4"/>
    <s v="312"/>
    <s v="Automóveis para passageiros"/>
    <s v="31"/>
    <x v="6"/>
    <s v="3"/>
    <x v="0"/>
    <n v="228949804"/>
    <n v="33438316"/>
  </r>
  <r>
    <x v="0"/>
    <x v="0"/>
    <x v="8"/>
    <s v="120"/>
    <s v="Equipamentos de transporte industrial"/>
    <s v="12"/>
    <x v="10"/>
    <s v="1"/>
    <x v="1"/>
    <n v="260194202"/>
    <n v="11511559"/>
  </r>
  <r>
    <x v="0"/>
    <x v="1"/>
    <x v="5"/>
    <s v="999"/>
    <s v="Bens não especificados anteriormente"/>
    <s v="99"/>
    <x v="4"/>
    <s v="9"/>
    <x v="4"/>
    <n v="3172551"/>
    <n v="1364432"/>
  </r>
  <r>
    <x v="0"/>
    <x v="15"/>
    <x v="11"/>
    <s v="110"/>
    <s v="Bens de capital (exceto equipamentos de transporte)"/>
    <s v="11"/>
    <x v="1"/>
    <s v="1"/>
    <x v="1"/>
    <n v="751311416"/>
    <n v="77671186"/>
  </r>
  <r>
    <x v="0"/>
    <x v="10"/>
    <x v="4"/>
    <s v="999"/>
    <s v="Bens não especificados anteriormente"/>
    <s v="99"/>
    <x v="4"/>
    <s v="9"/>
    <x v="4"/>
    <n v="31733900"/>
    <n v="8001754"/>
  </r>
  <r>
    <x v="0"/>
    <x v="17"/>
    <x v="2"/>
    <s v="999"/>
    <s v="Bens não especificados anteriormente"/>
    <s v="99"/>
    <x v="4"/>
    <s v="9"/>
    <x v="4"/>
    <n v="11828645"/>
    <n v="5079456"/>
  </r>
  <r>
    <x v="0"/>
    <x v="18"/>
    <x v="6"/>
    <s v="270"/>
    <s v="Peças e acessórios para bens de capital"/>
    <s v="27"/>
    <x v="5"/>
    <s v="2"/>
    <x v="2"/>
    <n v="132362739"/>
    <n v="18224033"/>
  </r>
  <r>
    <x v="0"/>
    <x v="7"/>
    <x v="9"/>
    <s v="311"/>
    <s v="Bens de consumo duráveis – exceto equipamentos de transportes"/>
    <s v="31"/>
    <x v="6"/>
    <s v="3"/>
    <x v="0"/>
    <n v="100779989"/>
    <n v="40529393"/>
  </r>
  <r>
    <x v="0"/>
    <x v="2"/>
    <x v="10"/>
    <s v="420"/>
    <s v="Gasolinas para automóvel (motor spirit) – indícios na compatibilização com HS. "/>
    <s v="42"/>
    <x v="3"/>
    <s v="4"/>
    <x v="3"/>
    <n v="58115652"/>
    <n v="384022297"/>
  </r>
  <r>
    <x v="0"/>
    <x v="9"/>
    <x v="4"/>
    <s v="311"/>
    <s v="Bens de consumo duráveis – exceto equipamentos de transportes"/>
    <s v="31"/>
    <x v="6"/>
    <s v="3"/>
    <x v="0"/>
    <n v="152941572"/>
    <n v="50437657"/>
  </r>
  <r>
    <x v="0"/>
    <x v="10"/>
    <x v="9"/>
    <s v="311"/>
    <s v="Bens de consumo duráveis – exceto equipamentos de transportes"/>
    <s v="31"/>
    <x v="6"/>
    <s v="3"/>
    <x v="0"/>
    <n v="116586288"/>
    <n v="34571818"/>
  </r>
  <r>
    <x v="0"/>
    <x v="16"/>
    <x v="8"/>
    <s v="323"/>
    <s v="Alimentos e bebidas básicos, destinados principalmente ao consumo doméstico"/>
    <s v="32"/>
    <x v="0"/>
    <s v="3"/>
    <x v="0"/>
    <n v="37197405"/>
    <n v="15067035"/>
  </r>
  <r>
    <x v="0"/>
    <x v="19"/>
    <x v="7"/>
    <s v="240"/>
    <s v="Insumos industriais elaborados"/>
    <s v="24"/>
    <x v="2"/>
    <s v="2"/>
    <x v="2"/>
    <n v="3197137795"/>
    <n v="4823664140"/>
  </r>
  <r>
    <x v="0"/>
    <x v="8"/>
    <x v="6"/>
    <s v="420"/>
    <s v="Gasolinas para automóvel (motor spirit) – indícios na compatibilização com HS. "/>
    <s v="42"/>
    <x v="3"/>
    <s v="4"/>
    <x v="3"/>
    <n v="833196"/>
    <n v="719735"/>
  </r>
  <r>
    <x v="0"/>
    <x v="13"/>
    <x v="6"/>
    <s v="322"/>
    <s v="Bens de consumo não duráveis"/>
    <s v="32"/>
    <x v="0"/>
    <s v="3"/>
    <x v="0"/>
    <n v="173873470"/>
    <n v="21585919"/>
  </r>
  <r>
    <x v="0"/>
    <x v="4"/>
    <x v="5"/>
    <s v="120"/>
    <s v="Equipamentos de transporte industrial"/>
    <s v="12"/>
    <x v="10"/>
    <s v="1"/>
    <x v="1"/>
    <n v="439228210"/>
    <n v="27947675"/>
  </r>
  <r>
    <x v="0"/>
    <x v="6"/>
    <x v="4"/>
    <s v="999"/>
    <s v="Bens não especificados anteriormente"/>
    <s v="99"/>
    <x v="4"/>
    <s v="9"/>
    <x v="4"/>
    <n v="3187143"/>
    <n v="1883621"/>
  </r>
  <r>
    <x v="0"/>
    <x v="15"/>
    <x v="10"/>
    <s v="421"/>
    <s v="Combustíveis e lubrificantes elaborados - exceto (motor spirit) gasolinas para automóvel"/>
    <s v="42"/>
    <x v="3"/>
    <s v="4"/>
    <x v="3"/>
    <n v="956193703"/>
    <n v="1178288993"/>
  </r>
  <r>
    <x v="0"/>
    <x v="14"/>
    <x v="4"/>
    <s v="420"/>
    <s v="Gasolinas para automóvel (motor spirit) – indícios na compatibilização com HS. "/>
    <s v="42"/>
    <x v="3"/>
    <s v="4"/>
    <x v="3"/>
    <n v="62004538"/>
    <n v="203394125"/>
  </r>
  <r>
    <x v="0"/>
    <x v="10"/>
    <x v="2"/>
    <s v="120"/>
    <s v="Equipamentos de transporte industrial"/>
    <s v="12"/>
    <x v="10"/>
    <s v="1"/>
    <x v="1"/>
    <n v="594318100"/>
    <n v="41574304"/>
  </r>
  <r>
    <x v="0"/>
    <x v="2"/>
    <x v="2"/>
    <s v="110"/>
    <s v="Bens de capital (exceto equipamentos de transporte)"/>
    <s v="11"/>
    <x v="1"/>
    <s v="1"/>
    <x v="1"/>
    <n v="194048950"/>
    <n v="32746302"/>
  </r>
  <r>
    <x v="0"/>
    <x v="2"/>
    <x v="0"/>
    <s v="240"/>
    <s v="Insumos industriais elaborados"/>
    <s v="24"/>
    <x v="2"/>
    <s v="2"/>
    <x v="2"/>
    <n v="1861081315"/>
    <n v="4582052625"/>
  </r>
  <r>
    <x v="0"/>
    <x v="15"/>
    <x v="7"/>
    <s v="420"/>
    <s v="Gasolinas para automóvel (motor spirit) – indícios na compatibilização com HS. "/>
    <s v="42"/>
    <x v="3"/>
    <s v="4"/>
    <x v="3"/>
    <n v="8918991"/>
    <n v="8139142"/>
  </r>
  <r>
    <x v="0"/>
    <x v="1"/>
    <x v="4"/>
    <s v="321"/>
    <s v="Bens de consumo semiduráveis"/>
    <s v="32"/>
    <x v="0"/>
    <s v="3"/>
    <x v="0"/>
    <n v="248841701"/>
    <n v="23427398"/>
  </r>
  <r>
    <x v="0"/>
    <x v="3"/>
    <x v="3"/>
    <s v="322"/>
    <s v="Bens de consumo não duráveis"/>
    <s v="32"/>
    <x v="0"/>
    <s v="3"/>
    <x v="0"/>
    <n v="166384539"/>
    <n v="21070063"/>
  </r>
  <r>
    <x v="0"/>
    <x v="5"/>
    <x v="3"/>
    <s v="323"/>
    <s v="Alimentos e bebidas básicos, destinados principalmente ao consumo doméstico"/>
    <s v="32"/>
    <x v="0"/>
    <s v="3"/>
    <x v="0"/>
    <n v="82896542"/>
    <n v="63992846"/>
  </r>
  <r>
    <x v="0"/>
    <x v="14"/>
    <x v="10"/>
    <s v="312"/>
    <s v="Automóveis para passageiros"/>
    <s v="31"/>
    <x v="6"/>
    <s v="3"/>
    <x v="0"/>
    <n v="204083755"/>
    <n v="29346320"/>
  </r>
  <r>
    <x v="0"/>
    <x v="10"/>
    <x v="9"/>
    <s v="313"/>
    <s v="Equipamentos de transporte não industrial"/>
    <s v="31"/>
    <x v="6"/>
    <s v="3"/>
    <x v="0"/>
    <n v="14110743"/>
    <n v="860023"/>
  </r>
  <r>
    <x v="0"/>
    <x v="7"/>
    <x v="4"/>
    <s v="321"/>
    <s v="Bens de consumo semiduráveis"/>
    <s v="32"/>
    <x v="0"/>
    <s v="3"/>
    <x v="0"/>
    <n v="352986598"/>
    <n v="30095192"/>
  </r>
  <r>
    <x v="0"/>
    <x v="7"/>
    <x v="11"/>
    <s v="322"/>
    <s v="Bens de consumo não duráveis"/>
    <s v="32"/>
    <x v="0"/>
    <s v="3"/>
    <x v="0"/>
    <n v="94133133"/>
    <n v="27398366"/>
  </r>
  <r>
    <x v="0"/>
    <x v="13"/>
    <x v="10"/>
    <s v="322"/>
    <s v="Bens de consumo não duráveis"/>
    <s v="32"/>
    <x v="0"/>
    <s v="3"/>
    <x v="0"/>
    <n v="208207886"/>
    <n v="26845922"/>
  </r>
  <r>
    <x v="0"/>
    <x v="20"/>
    <x v="7"/>
    <s v="210"/>
    <s v="Alimentos e bebidas básicos, destinados principalmente à indústria"/>
    <s v="21"/>
    <x v="8"/>
    <s v="2"/>
    <x v="2"/>
    <n v="4804612029"/>
    <n v="9036526201"/>
  </r>
  <r>
    <x v="0"/>
    <x v="13"/>
    <x v="9"/>
    <s v="410"/>
    <s v="Combustíveis e lubrificantes básicos"/>
    <s v="41"/>
    <x v="7"/>
    <s v="4"/>
    <x v="3"/>
    <n v="1188756179"/>
    <n v="3353958098"/>
  </r>
  <r>
    <x v="0"/>
    <x v="20"/>
    <x v="1"/>
    <s v="312"/>
    <s v="Automóveis para passageiros"/>
    <s v="31"/>
    <x v="6"/>
    <s v="3"/>
    <x v="0"/>
    <n v="260274561"/>
    <n v="26617172"/>
  </r>
  <r>
    <x v="0"/>
    <x v="14"/>
    <x v="3"/>
    <s v="410"/>
    <s v="Combustíveis e lubrificantes básicos"/>
    <s v="41"/>
    <x v="7"/>
    <s v="4"/>
    <x v="3"/>
    <n v="153090089"/>
    <n v="952614708"/>
  </r>
  <r>
    <x v="0"/>
    <x v="6"/>
    <x v="8"/>
    <s v="313"/>
    <s v="Equipamentos de transporte não industrial"/>
    <s v="31"/>
    <x v="6"/>
    <s v="3"/>
    <x v="0"/>
    <n v="5152097"/>
    <n v="503306"/>
  </r>
  <r>
    <x v="0"/>
    <x v="9"/>
    <x v="4"/>
    <s v="420"/>
    <s v="Gasolinas para automóvel (motor spirit) – indícios na compatibilização com HS. "/>
    <s v="42"/>
    <x v="3"/>
    <s v="4"/>
    <x v="3"/>
    <n v="167362562"/>
    <n v="237452180"/>
  </r>
  <r>
    <x v="0"/>
    <x v="13"/>
    <x v="3"/>
    <s v="410"/>
    <s v="Combustíveis e lubrificantes básicos"/>
    <s v="41"/>
    <x v="7"/>
    <s v="4"/>
    <x v="3"/>
    <n v="1001841426"/>
    <n v="2811749722"/>
  </r>
  <r>
    <x v="0"/>
    <x v="10"/>
    <x v="4"/>
    <s v="110"/>
    <s v="Bens de capital (exceto equipamentos de transporte)"/>
    <s v="11"/>
    <x v="1"/>
    <s v="1"/>
    <x v="1"/>
    <n v="728888422"/>
    <n v="85237211"/>
  </r>
  <r>
    <x v="0"/>
    <x v="3"/>
    <x v="1"/>
    <s v="230"/>
    <s v="Insumos industriais básicos"/>
    <s v="23"/>
    <x v="11"/>
    <s v="2"/>
    <x v="2"/>
    <n v="2495352957"/>
    <n v="35978861399"/>
  </r>
  <r>
    <x v="0"/>
    <x v="10"/>
    <x v="0"/>
    <s v="313"/>
    <s v="Equipamentos de transporte não industrial"/>
    <s v="31"/>
    <x v="6"/>
    <s v="3"/>
    <x v="0"/>
    <n v="34180282"/>
    <n v="1904436"/>
  </r>
  <r>
    <x v="0"/>
    <x v="3"/>
    <x v="4"/>
    <s v="280"/>
    <s v="Peças para equipamentos de transporte"/>
    <s v="28"/>
    <x v="9"/>
    <s v="2"/>
    <x v="2"/>
    <n v="1124597210"/>
    <n v="108466689"/>
  </r>
  <r>
    <x v="0"/>
    <x v="3"/>
    <x v="4"/>
    <s v="220"/>
    <s v="Alimentos e bebidas elaborados, destinados principalmente à indústria"/>
    <s v="22"/>
    <x v="12"/>
    <s v="2"/>
    <x v="2"/>
    <n v="1133525852"/>
    <n v="2684457744"/>
  </r>
  <r>
    <x v="0"/>
    <x v="18"/>
    <x v="11"/>
    <s v="323"/>
    <s v="Alimentos e bebidas básicos, destinados principalmente ao consumo doméstico"/>
    <s v="32"/>
    <x v="0"/>
    <s v="3"/>
    <x v="0"/>
    <n v="49140402"/>
    <n v="41739012"/>
  </r>
  <r>
    <x v="0"/>
    <x v="5"/>
    <x v="2"/>
    <s v="322"/>
    <s v="Bens de consumo não duráveis"/>
    <s v="32"/>
    <x v="0"/>
    <s v="3"/>
    <x v="0"/>
    <n v="133369346"/>
    <n v="42029312"/>
  </r>
  <r>
    <x v="0"/>
    <x v="10"/>
    <x v="10"/>
    <s v="312"/>
    <s v="Automóveis para passageiros"/>
    <s v="31"/>
    <x v="6"/>
    <s v="3"/>
    <x v="0"/>
    <n v="360840010"/>
    <n v="47271229"/>
  </r>
  <r>
    <x v="0"/>
    <x v="4"/>
    <x v="7"/>
    <s v="312"/>
    <s v="Automóveis para passageiros"/>
    <s v="31"/>
    <x v="6"/>
    <s v="3"/>
    <x v="0"/>
    <n v="481743530"/>
    <n v="45444136"/>
  </r>
  <r>
    <x v="0"/>
    <x v="12"/>
    <x v="10"/>
    <s v="410"/>
    <s v="Combustíveis e lubrificantes básicos"/>
    <s v="41"/>
    <x v="7"/>
    <s v="4"/>
    <x v="3"/>
    <n v="1524459571"/>
    <n v="3158282144"/>
  </r>
  <r>
    <x v="0"/>
    <x v="0"/>
    <x v="3"/>
    <s v="323"/>
    <s v="Alimentos e bebidas básicos, destinados principalmente ao consumo doméstico"/>
    <s v="32"/>
    <x v="0"/>
    <s v="3"/>
    <x v="0"/>
    <n v="42773330"/>
    <n v="47140012"/>
  </r>
  <r>
    <x v="0"/>
    <x v="15"/>
    <x v="11"/>
    <s v="421"/>
    <s v="Combustíveis e lubrificantes elaborados - exceto (motor spirit) gasolinas para automóvel"/>
    <s v="42"/>
    <x v="3"/>
    <s v="4"/>
    <x v="3"/>
    <n v="776666974"/>
    <n v="1118609132"/>
  </r>
  <r>
    <x v="0"/>
    <x v="4"/>
    <x v="3"/>
    <s v="999"/>
    <s v="Bens não especificados anteriormente"/>
    <s v="99"/>
    <x v="4"/>
    <s v="9"/>
    <x v="4"/>
    <n v="13709556"/>
    <n v="5505405"/>
  </r>
  <r>
    <x v="0"/>
    <x v="14"/>
    <x v="10"/>
    <s v="120"/>
    <s v="Equipamentos de transporte industrial"/>
    <s v="12"/>
    <x v="10"/>
    <s v="1"/>
    <x v="1"/>
    <n v="169596416"/>
    <n v="16769943"/>
  </r>
  <r>
    <x v="0"/>
    <x v="6"/>
    <x v="11"/>
    <s v="313"/>
    <s v="Equipamentos de transporte não industrial"/>
    <s v="31"/>
    <x v="6"/>
    <s v="3"/>
    <x v="0"/>
    <n v="3644199"/>
    <n v="354312"/>
  </r>
  <r>
    <x v="0"/>
    <x v="18"/>
    <x v="11"/>
    <s v="311"/>
    <s v="Bens de consumo duráveis – exceto equipamentos de transportes"/>
    <s v="31"/>
    <x v="6"/>
    <s v="3"/>
    <x v="0"/>
    <n v="60503868"/>
    <n v="17688007"/>
  </r>
  <r>
    <x v="0"/>
    <x v="19"/>
    <x v="4"/>
    <s v="220"/>
    <s v="Alimentos e bebidas elaborados, destinados principalmente à indústria"/>
    <s v="22"/>
    <x v="12"/>
    <s v="2"/>
    <x v="2"/>
    <n v="896800160"/>
    <n v="1930255497"/>
  </r>
  <r>
    <x v="0"/>
    <x v="7"/>
    <x v="7"/>
    <s v="999"/>
    <s v="Bens não especificados anteriormente"/>
    <s v="99"/>
    <x v="4"/>
    <s v="9"/>
    <x v="4"/>
    <n v="5685950"/>
    <n v="4624642"/>
  </r>
  <r>
    <x v="0"/>
    <x v="0"/>
    <x v="3"/>
    <s v="321"/>
    <s v="Bens de consumo semiduráveis"/>
    <s v="32"/>
    <x v="0"/>
    <s v="3"/>
    <x v="0"/>
    <n v="176350767"/>
    <n v="20265251"/>
  </r>
  <r>
    <x v="0"/>
    <x v="15"/>
    <x v="9"/>
    <s v="240"/>
    <s v="Insumos industriais elaborados"/>
    <s v="24"/>
    <x v="2"/>
    <s v="2"/>
    <x v="2"/>
    <n v="4499218860"/>
    <n v="4746418490"/>
  </r>
  <r>
    <x v="0"/>
    <x v="15"/>
    <x v="2"/>
    <s v="270"/>
    <s v="Peças e acessórios para bens de capital"/>
    <s v="27"/>
    <x v="5"/>
    <s v="2"/>
    <x v="2"/>
    <n v="425609389"/>
    <n v="39253055"/>
  </r>
  <r>
    <x v="0"/>
    <x v="9"/>
    <x v="3"/>
    <s v="313"/>
    <s v="Equipamentos de transporte não industrial"/>
    <s v="31"/>
    <x v="6"/>
    <s v="3"/>
    <x v="0"/>
    <n v="27389544"/>
    <n v="1967975"/>
  </r>
  <r>
    <x v="0"/>
    <x v="6"/>
    <x v="9"/>
    <s v="421"/>
    <s v="Combustíveis e lubrificantes elaborados - exceto (motor spirit) gasolinas para automóvel"/>
    <s v="42"/>
    <x v="3"/>
    <s v="4"/>
    <x v="3"/>
    <n v="282036413"/>
    <n v="1370572337"/>
  </r>
  <r>
    <x v="0"/>
    <x v="19"/>
    <x v="1"/>
    <s v="220"/>
    <s v="Alimentos e bebidas elaborados, destinados principalmente à indústria"/>
    <s v="22"/>
    <x v="12"/>
    <s v="2"/>
    <x v="2"/>
    <n v="947687386"/>
    <n v="1985776929"/>
  </r>
  <r>
    <x v="0"/>
    <x v="18"/>
    <x v="0"/>
    <s v="999"/>
    <s v="Bens não especificados anteriormente"/>
    <s v="99"/>
    <x v="4"/>
    <s v="9"/>
    <x v="4"/>
    <n v="4096542"/>
    <n v="1874023"/>
  </r>
  <r>
    <x v="0"/>
    <x v="17"/>
    <x v="4"/>
    <s v="323"/>
    <s v="Alimentos e bebidas básicos, destinados principalmente ao consumo doméstico"/>
    <s v="32"/>
    <x v="0"/>
    <s v="3"/>
    <x v="0"/>
    <n v="223523351"/>
    <n v="174922574"/>
  </r>
  <r>
    <x v="0"/>
    <x v="4"/>
    <x v="4"/>
    <s v="110"/>
    <s v="Bens de capital (exceto equipamentos de transporte)"/>
    <s v="11"/>
    <x v="1"/>
    <s v="1"/>
    <x v="1"/>
    <n v="2815705183"/>
    <n v="149294551"/>
  </r>
  <r>
    <x v="0"/>
    <x v="13"/>
    <x v="3"/>
    <s v="999"/>
    <s v="Bens não especificados anteriormente"/>
    <s v="99"/>
    <x v="4"/>
    <s v="9"/>
    <x v="4"/>
    <n v="19661676"/>
    <n v="5060953"/>
  </r>
  <r>
    <x v="0"/>
    <x v="0"/>
    <x v="9"/>
    <s v="240"/>
    <s v="Insumos industriais elaborados"/>
    <s v="24"/>
    <x v="2"/>
    <s v="2"/>
    <x v="2"/>
    <n v="1104950672"/>
    <n v="2869794586"/>
  </r>
  <r>
    <x v="0"/>
    <x v="19"/>
    <x v="7"/>
    <s v="210"/>
    <s v="Alimentos e bebidas básicos, destinados principalmente à indústria"/>
    <s v="21"/>
    <x v="8"/>
    <s v="2"/>
    <x v="2"/>
    <n v="1942299985"/>
    <n v="5126363199"/>
  </r>
  <r>
    <x v="0"/>
    <x v="13"/>
    <x v="5"/>
    <s v="240"/>
    <s v="Insumos industriais elaborados"/>
    <s v="24"/>
    <x v="2"/>
    <s v="2"/>
    <x v="2"/>
    <n v="3626657306"/>
    <n v="4299376273"/>
  </r>
  <r>
    <x v="0"/>
    <x v="16"/>
    <x v="2"/>
    <s v="220"/>
    <s v="Alimentos e bebidas elaborados, destinados principalmente à indústria"/>
    <s v="22"/>
    <x v="12"/>
    <s v="2"/>
    <x v="2"/>
    <n v="157794349"/>
    <n v="324668878"/>
  </r>
  <r>
    <x v="0"/>
    <x v="19"/>
    <x v="1"/>
    <s v="323"/>
    <s v="Alimentos e bebidas básicos, destinados principalmente ao consumo doméstico"/>
    <s v="32"/>
    <x v="0"/>
    <s v="3"/>
    <x v="0"/>
    <n v="140617991"/>
    <n v="121400197"/>
  </r>
  <r>
    <x v="0"/>
    <x v="5"/>
    <x v="9"/>
    <s v="210"/>
    <s v="Alimentos e bebidas básicos, destinados principalmente à indústria"/>
    <s v="21"/>
    <x v="8"/>
    <s v="2"/>
    <x v="2"/>
    <n v="414203706"/>
    <n v="1164942067"/>
  </r>
  <r>
    <x v="0"/>
    <x v="3"/>
    <x v="1"/>
    <s v="120"/>
    <s v="Equipamentos de transporte industrial"/>
    <s v="12"/>
    <x v="10"/>
    <s v="1"/>
    <x v="1"/>
    <n v="703075944"/>
    <n v="44433637"/>
  </r>
  <r>
    <x v="0"/>
    <x v="20"/>
    <x v="11"/>
    <s v="240"/>
    <s v="Insumos industriais elaborados"/>
    <s v="24"/>
    <x v="2"/>
    <s v="2"/>
    <x v="2"/>
    <n v="4770198642"/>
    <n v="5585730080"/>
  </r>
  <r>
    <x v="0"/>
    <x v="2"/>
    <x v="10"/>
    <s v="240"/>
    <s v="Insumos industriais elaborados"/>
    <s v="24"/>
    <x v="2"/>
    <s v="2"/>
    <x v="2"/>
    <n v="1350646647"/>
    <n v="3332737506"/>
  </r>
  <r>
    <x v="0"/>
    <x v="9"/>
    <x v="0"/>
    <s v="322"/>
    <s v="Bens de consumo não duráveis"/>
    <s v="32"/>
    <x v="0"/>
    <s v="3"/>
    <x v="0"/>
    <n v="95657019"/>
    <n v="27084856"/>
  </r>
  <r>
    <x v="0"/>
    <x v="17"/>
    <x v="2"/>
    <s v="270"/>
    <s v="Peças e acessórios para bens de capital"/>
    <s v="27"/>
    <x v="5"/>
    <s v="2"/>
    <x v="2"/>
    <n v="406108100"/>
    <n v="49109269"/>
  </r>
  <r>
    <x v="0"/>
    <x v="3"/>
    <x v="7"/>
    <s v="322"/>
    <s v="Bens de consumo não duráveis"/>
    <s v="32"/>
    <x v="0"/>
    <s v="3"/>
    <x v="0"/>
    <n v="150351966"/>
    <n v="19046848"/>
  </r>
  <r>
    <x v="0"/>
    <x v="1"/>
    <x v="11"/>
    <s v="421"/>
    <s v="Combustíveis e lubrificantes elaborados - exceto (motor spirit) gasolinas para automóvel"/>
    <s v="42"/>
    <x v="3"/>
    <s v="4"/>
    <x v="3"/>
    <n v="99544186"/>
    <n v="396526086"/>
  </r>
  <r>
    <x v="0"/>
    <x v="4"/>
    <x v="1"/>
    <s v="220"/>
    <s v="Alimentos e bebidas elaborados, destinados principalmente à indústria"/>
    <s v="22"/>
    <x v="12"/>
    <s v="2"/>
    <x v="2"/>
    <n v="961856216"/>
    <n v="1998000955"/>
  </r>
  <r>
    <x v="0"/>
    <x v="19"/>
    <x v="5"/>
    <s v="324"/>
    <s v="Alimentos e bebidas elaborados, destinados principalmente ao consumo doméstico"/>
    <s v="32"/>
    <x v="0"/>
    <s v="3"/>
    <x v="0"/>
    <n v="1107685593"/>
    <n v="1077512564"/>
  </r>
  <r>
    <x v="0"/>
    <x v="19"/>
    <x v="10"/>
    <s v="311"/>
    <s v="Bens de consumo duráveis – exceto equipamentos de transportes"/>
    <s v="31"/>
    <x v="6"/>
    <s v="3"/>
    <x v="0"/>
    <n v="117645092"/>
    <n v="30444340"/>
  </r>
  <r>
    <x v="0"/>
    <x v="3"/>
    <x v="9"/>
    <s v="410"/>
    <s v="Combustíveis e lubrificantes básicos"/>
    <s v="41"/>
    <x v="7"/>
    <s v="4"/>
    <x v="3"/>
    <n v="1785668745"/>
    <n v="5632910539"/>
  </r>
  <r>
    <x v="0"/>
    <x v="10"/>
    <x v="6"/>
    <s v="240"/>
    <s v="Insumos industriais elaborados"/>
    <s v="24"/>
    <x v="2"/>
    <s v="2"/>
    <x v="2"/>
    <n v="3620796789"/>
    <n v="4738693700"/>
  </r>
  <r>
    <x v="0"/>
    <x v="13"/>
    <x v="0"/>
    <s v="311"/>
    <s v="Bens de consumo duráveis – exceto equipamentos de transportes"/>
    <s v="31"/>
    <x v="6"/>
    <s v="3"/>
    <x v="0"/>
    <n v="77391921"/>
    <n v="21533620"/>
  </r>
  <r>
    <x v="0"/>
    <x v="12"/>
    <x v="0"/>
    <s v="270"/>
    <s v="Peças e acessórios para bens de capital"/>
    <s v="27"/>
    <x v="5"/>
    <s v="2"/>
    <x v="2"/>
    <n v="371159253"/>
    <n v="38307821"/>
  </r>
  <r>
    <x v="0"/>
    <x v="13"/>
    <x v="4"/>
    <s v="410"/>
    <s v="Combustíveis e lubrificantes básicos"/>
    <s v="41"/>
    <x v="7"/>
    <s v="4"/>
    <x v="3"/>
    <n v="911538084"/>
    <n v="3554394029"/>
  </r>
  <r>
    <x v="0"/>
    <x v="5"/>
    <x v="2"/>
    <s v="410"/>
    <s v="Combustíveis e lubrificantes básicos"/>
    <s v="41"/>
    <x v="7"/>
    <s v="4"/>
    <x v="3"/>
    <n v="368953797"/>
    <n v="1001716813"/>
  </r>
  <r>
    <x v="0"/>
    <x v="17"/>
    <x v="5"/>
    <s v="230"/>
    <s v="Insumos industriais básicos"/>
    <s v="23"/>
    <x v="11"/>
    <s v="2"/>
    <x v="2"/>
    <n v="1313063861"/>
    <n v="24232278342"/>
  </r>
  <r>
    <x v="0"/>
    <x v="20"/>
    <x v="3"/>
    <s v="410"/>
    <s v="Combustíveis e lubrificantes básicos"/>
    <s v="41"/>
    <x v="7"/>
    <s v="4"/>
    <x v="3"/>
    <n v="2602901219"/>
    <n v="3915456208"/>
  </r>
  <r>
    <x v="0"/>
    <x v="6"/>
    <x v="1"/>
    <s v="324"/>
    <s v="Alimentos e bebidas elaborados, destinados principalmente ao consumo doméstico"/>
    <s v="32"/>
    <x v="0"/>
    <s v="3"/>
    <x v="0"/>
    <n v="505716564"/>
    <n v="986868873"/>
  </r>
  <r>
    <x v="0"/>
    <x v="3"/>
    <x v="2"/>
    <s v="313"/>
    <s v="Equipamentos de transporte não industrial"/>
    <s v="31"/>
    <x v="6"/>
    <s v="3"/>
    <x v="0"/>
    <n v="12069617"/>
    <n v="567707"/>
  </r>
  <r>
    <x v="0"/>
    <x v="15"/>
    <x v="5"/>
    <s v="420"/>
    <s v="Gasolinas para automóvel (motor spirit) – indícios na compatibilização com HS. "/>
    <s v="42"/>
    <x v="3"/>
    <s v="4"/>
    <x v="3"/>
    <n v="11444895"/>
    <n v="11185214"/>
  </r>
  <r>
    <x v="0"/>
    <x v="16"/>
    <x v="8"/>
    <s v="240"/>
    <s v="Insumos industriais elaborados"/>
    <s v="24"/>
    <x v="2"/>
    <s v="2"/>
    <x v="2"/>
    <n v="1643167977"/>
    <n v="3470009532"/>
  </r>
  <r>
    <x v="0"/>
    <x v="12"/>
    <x v="3"/>
    <s v="311"/>
    <s v="Bens de consumo duráveis – exceto equipamentos de transportes"/>
    <s v="31"/>
    <x v="6"/>
    <s v="3"/>
    <x v="0"/>
    <n v="121747536"/>
    <n v="29326918"/>
  </r>
  <r>
    <x v="0"/>
    <x v="13"/>
    <x v="7"/>
    <s v="240"/>
    <s v="Insumos industriais elaborados"/>
    <s v="24"/>
    <x v="2"/>
    <s v="2"/>
    <x v="2"/>
    <n v="4041101543"/>
    <n v="4999188260"/>
  </r>
  <r>
    <x v="0"/>
    <x v="3"/>
    <x v="4"/>
    <s v="420"/>
    <s v="Gasolinas para automóvel (motor spirit) – indícios na compatibilização com HS. "/>
    <s v="42"/>
    <x v="3"/>
    <s v="4"/>
    <x v="3"/>
    <n v="3404483"/>
    <n v="6640682"/>
  </r>
  <r>
    <x v="0"/>
    <x v="14"/>
    <x v="11"/>
    <s v="270"/>
    <s v="Peças e acessórios para bens de capital"/>
    <s v="27"/>
    <x v="5"/>
    <s v="2"/>
    <x v="2"/>
    <n v="195525565"/>
    <n v="34990671"/>
  </r>
  <r>
    <x v="0"/>
    <x v="16"/>
    <x v="10"/>
    <s v="240"/>
    <s v="Insumos industriais elaborados"/>
    <s v="24"/>
    <x v="2"/>
    <s v="2"/>
    <x v="2"/>
    <n v="1406736066"/>
    <n v="2707682526"/>
  </r>
  <r>
    <x v="0"/>
    <x v="5"/>
    <x v="0"/>
    <s v="270"/>
    <s v="Peças e acessórios para bens de capital"/>
    <s v="27"/>
    <x v="5"/>
    <s v="2"/>
    <x v="2"/>
    <n v="332379759"/>
    <n v="48201911"/>
  </r>
  <r>
    <x v="0"/>
    <x v="19"/>
    <x v="4"/>
    <s v="110"/>
    <s v="Bens de capital (exceto equipamentos de transporte)"/>
    <s v="11"/>
    <x v="1"/>
    <s v="1"/>
    <x v="1"/>
    <n v="514460114"/>
    <n v="48435095"/>
  </r>
  <r>
    <x v="0"/>
    <x v="3"/>
    <x v="7"/>
    <s v="240"/>
    <s v="Insumos industriais elaborados"/>
    <s v="24"/>
    <x v="2"/>
    <s v="2"/>
    <x v="2"/>
    <n v="4140654150"/>
    <n v="5710613491"/>
  </r>
  <r>
    <x v="0"/>
    <x v="18"/>
    <x v="3"/>
    <s v="311"/>
    <s v="Bens de consumo duráveis – exceto equipamentos de transportes"/>
    <s v="31"/>
    <x v="6"/>
    <s v="3"/>
    <x v="0"/>
    <n v="61780778"/>
    <n v="17457744"/>
  </r>
  <r>
    <x v="0"/>
    <x v="2"/>
    <x v="6"/>
    <s v="220"/>
    <s v="Alimentos e bebidas elaborados, destinados principalmente à indústria"/>
    <s v="22"/>
    <x v="12"/>
    <s v="2"/>
    <x v="2"/>
    <n v="471634852"/>
    <n v="1956144974"/>
  </r>
  <r>
    <x v="0"/>
    <x v="0"/>
    <x v="3"/>
    <s v="421"/>
    <s v="Combustíveis e lubrificantes elaborados - exceto (motor spirit) gasolinas para automóvel"/>
    <s v="42"/>
    <x v="3"/>
    <s v="4"/>
    <x v="3"/>
    <n v="109936518"/>
    <n v="838586211"/>
  </r>
  <r>
    <x v="0"/>
    <x v="19"/>
    <x v="4"/>
    <s v="420"/>
    <s v="Gasolinas para automóvel (motor spirit) – indícios na compatibilização com HS. "/>
    <s v="42"/>
    <x v="3"/>
    <s v="4"/>
    <x v="3"/>
    <n v="71608867"/>
    <n v="112173133"/>
  </r>
  <r>
    <x v="0"/>
    <x v="6"/>
    <x v="3"/>
    <s v="312"/>
    <s v="Automóveis para passageiros"/>
    <s v="31"/>
    <x v="6"/>
    <s v="3"/>
    <x v="0"/>
    <n v="181960749"/>
    <n v="26102737"/>
  </r>
  <r>
    <x v="0"/>
    <x v="12"/>
    <x v="3"/>
    <s v="210"/>
    <s v="Alimentos e bebidas básicos, destinados principalmente à indústria"/>
    <s v="21"/>
    <x v="8"/>
    <s v="2"/>
    <x v="2"/>
    <n v="1990382402"/>
    <n v="4462150062"/>
  </r>
  <r>
    <x v="0"/>
    <x v="19"/>
    <x v="1"/>
    <s v="240"/>
    <s v="Insumos industriais elaborados"/>
    <s v="24"/>
    <x v="2"/>
    <s v="2"/>
    <x v="2"/>
    <n v="3351678909"/>
    <n v="3959783720"/>
  </r>
  <r>
    <x v="0"/>
    <x v="8"/>
    <x v="1"/>
    <s v="220"/>
    <s v="Alimentos e bebidas elaborados, destinados principalmente à indústria"/>
    <s v="22"/>
    <x v="12"/>
    <s v="2"/>
    <x v="2"/>
    <n v="1634058658"/>
    <n v="2365102981"/>
  </r>
  <r>
    <x v="0"/>
    <x v="18"/>
    <x v="3"/>
    <s v="120"/>
    <s v="Equipamentos de transporte industrial"/>
    <s v="12"/>
    <x v="10"/>
    <s v="1"/>
    <x v="1"/>
    <n v="303810360"/>
    <n v="91513516"/>
  </r>
  <r>
    <x v="0"/>
    <x v="19"/>
    <x v="8"/>
    <s v="324"/>
    <s v="Alimentos e bebidas elaborados, destinados principalmente ao consumo doméstico"/>
    <s v="32"/>
    <x v="0"/>
    <s v="3"/>
    <x v="0"/>
    <n v="1440286278"/>
    <n v="1324847979"/>
  </r>
  <r>
    <x v="0"/>
    <x v="8"/>
    <x v="4"/>
    <s v="324"/>
    <s v="Alimentos e bebidas elaborados, destinados principalmente ao consumo doméstico"/>
    <s v="32"/>
    <x v="0"/>
    <s v="3"/>
    <x v="0"/>
    <n v="2101822199"/>
    <n v="1429732130"/>
  </r>
  <r>
    <x v="0"/>
    <x v="2"/>
    <x v="11"/>
    <s v="240"/>
    <s v="Insumos industriais elaborados"/>
    <s v="24"/>
    <x v="2"/>
    <s v="2"/>
    <x v="2"/>
    <n v="1709047727"/>
    <n v="3740755269"/>
  </r>
  <r>
    <x v="0"/>
    <x v="5"/>
    <x v="10"/>
    <s v="421"/>
    <s v="Combustíveis e lubrificantes elaborados - exceto (motor spirit) gasolinas para automóvel"/>
    <s v="42"/>
    <x v="3"/>
    <s v="4"/>
    <x v="3"/>
    <n v="474009991"/>
    <n v="1295740716"/>
  </r>
  <r>
    <x v="0"/>
    <x v="16"/>
    <x v="2"/>
    <s v="999"/>
    <s v="Bens não especificados anteriormente"/>
    <s v="99"/>
    <x v="4"/>
    <s v="9"/>
    <x v="4"/>
    <n v="6420742"/>
    <n v="3363756"/>
  </r>
  <r>
    <x v="0"/>
    <x v="15"/>
    <x v="4"/>
    <s v="312"/>
    <s v="Automóveis para passageiros"/>
    <s v="31"/>
    <x v="6"/>
    <s v="3"/>
    <x v="0"/>
    <n v="308422830"/>
    <n v="29689929"/>
  </r>
  <r>
    <x v="0"/>
    <x v="0"/>
    <x v="10"/>
    <s v="313"/>
    <s v="Equipamentos de transporte não industrial"/>
    <s v="31"/>
    <x v="6"/>
    <s v="3"/>
    <x v="0"/>
    <n v="3810399"/>
    <n v="390020"/>
  </r>
  <r>
    <x v="0"/>
    <x v="0"/>
    <x v="3"/>
    <s v="240"/>
    <s v="Insumos industriais elaborados"/>
    <s v="24"/>
    <x v="2"/>
    <s v="2"/>
    <x v="2"/>
    <n v="1314057411"/>
    <n v="3437828155"/>
  </r>
  <r>
    <x v="0"/>
    <x v="9"/>
    <x v="5"/>
    <s v="421"/>
    <s v="Combustíveis e lubrificantes elaborados - exceto (motor spirit) gasolinas para automóvel"/>
    <s v="42"/>
    <x v="3"/>
    <s v="4"/>
    <x v="3"/>
    <n v="193993624"/>
    <n v="727255799"/>
  </r>
  <r>
    <x v="0"/>
    <x v="8"/>
    <x v="0"/>
    <s v="120"/>
    <s v="Equipamentos de transporte industrial"/>
    <s v="12"/>
    <x v="10"/>
    <s v="1"/>
    <x v="1"/>
    <n v="794911939"/>
    <n v="44184945"/>
  </r>
  <r>
    <x v="0"/>
    <x v="12"/>
    <x v="1"/>
    <s v="324"/>
    <s v="Alimentos e bebidas elaborados, destinados principalmente ao consumo doméstico"/>
    <s v="32"/>
    <x v="0"/>
    <s v="3"/>
    <x v="0"/>
    <n v="1648127501"/>
    <n v="1258859047"/>
  </r>
  <r>
    <x v="0"/>
    <x v="5"/>
    <x v="0"/>
    <s v="421"/>
    <s v="Combustíveis e lubrificantes elaborados - exceto (motor spirit) gasolinas para automóvel"/>
    <s v="42"/>
    <x v="3"/>
    <s v="4"/>
    <x v="3"/>
    <n v="673007990"/>
    <n v="1451807997"/>
  </r>
  <r>
    <x v="0"/>
    <x v="1"/>
    <x v="10"/>
    <s v="410"/>
    <s v="Combustíveis e lubrificantes básicos"/>
    <s v="41"/>
    <x v="7"/>
    <s v="4"/>
    <x v="3"/>
    <n v="25068"/>
    <n v="109568"/>
  </r>
  <r>
    <x v="0"/>
    <x v="11"/>
    <x v="1"/>
    <s v="410"/>
    <s v="Combustíveis e lubrificantes básicos"/>
    <s v="41"/>
    <x v="7"/>
    <s v="4"/>
    <x v="3"/>
    <n v="1173897125"/>
    <n v="3925790894"/>
  </r>
  <r>
    <x v="0"/>
    <x v="10"/>
    <x v="11"/>
    <s v="312"/>
    <s v="Automóveis para passageiros"/>
    <s v="31"/>
    <x v="6"/>
    <s v="3"/>
    <x v="0"/>
    <n v="359283876"/>
    <n v="40937460"/>
  </r>
  <r>
    <x v="0"/>
    <x v="1"/>
    <x v="4"/>
    <s v="110"/>
    <s v="Bens de capital (exceto equipamentos de transporte)"/>
    <s v="11"/>
    <x v="1"/>
    <s v="1"/>
    <x v="1"/>
    <n v="212594524"/>
    <n v="29937579"/>
  </r>
  <r>
    <x v="0"/>
    <x v="11"/>
    <x v="7"/>
    <s v="322"/>
    <s v="Bens de consumo não duráveis"/>
    <s v="32"/>
    <x v="0"/>
    <s v="3"/>
    <x v="0"/>
    <n v="151552252"/>
    <n v="20326733"/>
  </r>
  <r>
    <x v="0"/>
    <x v="11"/>
    <x v="1"/>
    <s v="420"/>
    <s v="Gasolinas para automóvel (motor spirit) – indícios na compatibilização com HS. "/>
    <s v="42"/>
    <x v="3"/>
    <s v="4"/>
    <x v="3"/>
    <n v="37084637"/>
    <n v="80210149"/>
  </r>
  <r>
    <x v="0"/>
    <x v="18"/>
    <x v="4"/>
    <s v="220"/>
    <s v="Alimentos e bebidas elaborados, destinados principalmente à indústria"/>
    <s v="22"/>
    <x v="12"/>
    <s v="2"/>
    <x v="2"/>
    <n v="145849283"/>
    <n v="474389045"/>
  </r>
  <r>
    <x v="0"/>
    <x v="12"/>
    <x v="0"/>
    <s v="421"/>
    <s v="Combustíveis e lubrificantes elaborados - exceto (motor spirit) gasolinas para automóvel"/>
    <s v="42"/>
    <x v="3"/>
    <s v="4"/>
    <x v="3"/>
    <n v="747798929"/>
    <n v="1395060890"/>
  </r>
  <r>
    <x v="0"/>
    <x v="18"/>
    <x v="0"/>
    <s v="324"/>
    <s v="Alimentos e bebidas elaborados, destinados principalmente ao consumo doméstico"/>
    <s v="32"/>
    <x v="0"/>
    <s v="3"/>
    <x v="0"/>
    <n v="380798664"/>
    <n v="534182975"/>
  </r>
  <r>
    <x v="0"/>
    <x v="3"/>
    <x v="7"/>
    <s v="230"/>
    <s v="Insumos industriais básicos"/>
    <s v="23"/>
    <x v="11"/>
    <s v="2"/>
    <x v="2"/>
    <n v="2099803013"/>
    <n v="25605872951"/>
  </r>
  <r>
    <x v="0"/>
    <x v="1"/>
    <x v="8"/>
    <s v="321"/>
    <s v="Bens de consumo semiduráveis"/>
    <s v="32"/>
    <x v="0"/>
    <s v="3"/>
    <x v="0"/>
    <n v="241792584"/>
    <n v="25752793"/>
  </r>
  <r>
    <x v="0"/>
    <x v="6"/>
    <x v="1"/>
    <s v="120"/>
    <s v="Equipamentos de transporte industrial"/>
    <s v="12"/>
    <x v="10"/>
    <s v="1"/>
    <x v="1"/>
    <n v="261082507"/>
    <n v="8756715"/>
  </r>
  <r>
    <x v="0"/>
    <x v="2"/>
    <x v="3"/>
    <s v="999"/>
    <s v="Bens não especificados anteriormente"/>
    <s v="99"/>
    <x v="4"/>
    <s v="9"/>
    <x v="4"/>
    <n v="4884665"/>
    <n v="2535969"/>
  </r>
  <r>
    <x v="0"/>
    <x v="17"/>
    <x v="5"/>
    <s v="313"/>
    <s v="Equipamentos de transporte não industrial"/>
    <s v="31"/>
    <x v="6"/>
    <s v="3"/>
    <x v="0"/>
    <n v="19630255"/>
    <n v="1268448"/>
  </r>
  <r>
    <x v="0"/>
    <x v="16"/>
    <x v="2"/>
    <s v="270"/>
    <s v="Peças e acessórios para bens de capital"/>
    <s v="27"/>
    <x v="5"/>
    <s v="2"/>
    <x v="2"/>
    <n v="127909438"/>
    <n v="18959161"/>
  </r>
  <r>
    <x v="0"/>
    <x v="14"/>
    <x v="5"/>
    <s v="240"/>
    <s v="Insumos industriais elaborados"/>
    <s v="24"/>
    <x v="2"/>
    <s v="2"/>
    <x v="2"/>
    <n v="1706469703"/>
    <n v="3914163828"/>
  </r>
  <r>
    <x v="0"/>
    <x v="19"/>
    <x v="9"/>
    <s v="311"/>
    <s v="Bens de consumo duráveis – exceto equipamentos de transportes"/>
    <s v="31"/>
    <x v="6"/>
    <s v="3"/>
    <x v="0"/>
    <n v="86638633"/>
    <n v="20951510"/>
  </r>
  <r>
    <x v="0"/>
    <x v="12"/>
    <x v="6"/>
    <s v="210"/>
    <s v="Alimentos e bebidas básicos, destinados principalmente à indústria"/>
    <s v="21"/>
    <x v="8"/>
    <s v="2"/>
    <x v="2"/>
    <n v="1801750049"/>
    <n v="4152118996"/>
  </r>
  <r>
    <x v="0"/>
    <x v="20"/>
    <x v="3"/>
    <s v="420"/>
    <s v="Gasolinas para automóvel (motor spirit) – indícios na compatibilização com HS. "/>
    <s v="42"/>
    <x v="3"/>
    <s v="4"/>
    <x v="3"/>
    <n v="26853102"/>
    <n v="27763235"/>
  </r>
  <r>
    <x v="0"/>
    <x v="16"/>
    <x v="4"/>
    <s v="110"/>
    <s v="Bens de capital (exceto equipamentos de transporte)"/>
    <s v="11"/>
    <x v="1"/>
    <s v="1"/>
    <x v="1"/>
    <n v="244829742"/>
    <n v="33201699"/>
  </r>
  <r>
    <x v="0"/>
    <x v="8"/>
    <x v="4"/>
    <s v="280"/>
    <s v="Peças para equipamentos de transporte"/>
    <s v="28"/>
    <x v="9"/>
    <s v="2"/>
    <x v="2"/>
    <n v="1036371445"/>
    <n v="122063887"/>
  </r>
  <r>
    <x v="0"/>
    <x v="18"/>
    <x v="3"/>
    <s v="312"/>
    <s v="Automóveis para passageiros"/>
    <s v="31"/>
    <x v="6"/>
    <s v="3"/>
    <x v="0"/>
    <n v="169740093"/>
    <n v="21197245"/>
  </r>
  <r>
    <x v="0"/>
    <x v="16"/>
    <x v="8"/>
    <s v="321"/>
    <s v="Bens de consumo semiduráveis"/>
    <s v="32"/>
    <x v="0"/>
    <s v="3"/>
    <x v="0"/>
    <n v="191056042"/>
    <n v="18369329"/>
  </r>
  <r>
    <x v="0"/>
    <x v="17"/>
    <x v="0"/>
    <s v="311"/>
    <s v="Bens de consumo duráveis – exceto equipamentos de transportes"/>
    <s v="31"/>
    <x v="6"/>
    <s v="3"/>
    <x v="0"/>
    <n v="152163260"/>
    <n v="39968474"/>
  </r>
  <r>
    <x v="0"/>
    <x v="13"/>
    <x v="6"/>
    <s v="323"/>
    <s v="Alimentos e bebidas básicos, destinados principalmente ao consumo doméstico"/>
    <s v="32"/>
    <x v="0"/>
    <s v="3"/>
    <x v="0"/>
    <n v="164119730"/>
    <n v="115198948"/>
  </r>
  <r>
    <x v="0"/>
    <x v="1"/>
    <x v="6"/>
    <s v="421"/>
    <s v="Combustíveis e lubrificantes elaborados - exceto (motor spirit) gasolinas para automóvel"/>
    <s v="42"/>
    <x v="3"/>
    <s v="4"/>
    <x v="3"/>
    <n v="126191557"/>
    <n v="584064136"/>
  </r>
  <r>
    <x v="0"/>
    <x v="9"/>
    <x v="5"/>
    <s v="999"/>
    <s v="Bens não especificados anteriormente"/>
    <s v="99"/>
    <x v="4"/>
    <s v="9"/>
    <x v="4"/>
    <n v="7146905"/>
    <n v="3702181"/>
  </r>
  <r>
    <x v="0"/>
    <x v="14"/>
    <x v="7"/>
    <s v="313"/>
    <s v="Equipamentos de transporte não industrial"/>
    <s v="31"/>
    <x v="6"/>
    <s v="3"/>
    <x v="0"/>
    <n v="7885037"/>
    <n v="713816"/>
  </r>
  <r>
    <x v="0"/>
    <x v="5"/>
    <x v="8"/>
    <s v="420"/>
    <s v="Gasolinas para automóvel (motor spirit) – indícios na compatibilização com HS. "/>
    <s v="42"/>
    <x v="3"/>
    <s v="4"/>
    <x v="3"/>
    <n v="69741337"/>
    <n v="99825520"/>
  </r>
  <r>
    <x v="0"/>
    <x v="8"/>
    <x v="6"/>
    <s v="324"/>
    <s v="Alimentos e bebidas elaborados, destinados principalmente ao consumo doméstico"/>
    <s v="32"/>
    <x v="0"/>
    <s v="3"/>
    <x v="0"/>
    <n v="1974490564"/>
    <n v="1267915930"/>
  </r>
  <r>
    <x v="0"/>
    <x v="8"/>
    <x v="7"/>
    <s v="120"/>
    <s v="Equipamentos de transporte industrial"/>
    <s v="12"/>
    <x v="10"/>
    <s v="1"/>
    <x v="1"/>
    <n v="539422847"/>
    <n v="28815048"/>
  </r>
  <r>
    <x v="0"/>
    <x v="14"/>
    <x v="6"/>
    <s v="324"/>
    <s v="Alimentos e bebidas elaborados, destinados principalmente ao consumo doméstico"/>
    <s v="32"/>
    <x v="0"/>
    <s v="3"/>
    <x v="0"/>
    <n v="704784163"/>
    <n v="1114717342"/>
  </r>
  <r>
    <x v="0"/>
    <x v="11"/>
    <x v="9"/>
    <s v="410"/>
    <s v="Combustíveis e lubrificantes básicos"/>
    <s v="41"/>
    <x v="7"/>
    <s v="4"/>
    <x v="3"/>
    <n v="811568389"/>
    <n v="3923590806"/>
  </r>
  <r>
    <x v="0"/>
    <x v="10"/>
    <x v="2"/>
    <s v="410"/>
    <s v="Combustíveis e lubrificantes básicos"/>
    <s v="41"/>
    <x v="7"/>
    <s v="4"/>
    <x v="3"/>
    <n v="570391102"/>
    <n v="1575630819"/>
  </r>
  <r>
    <x v="0"/>
    <x v="6"/>
    <x v="4"/>
    <s v="110"/>
    <s v="Bens de capital (exceto equipamentos de transporte)"/>
    <s v="11"/>
    <x v="1"/>
    <s v="1"/>
    <x v="1"/>
    <n v="206578444"/>
    <n v="31548952"/>
  </r>
  <r>
    <x v="0"/>
    <x v="14"/>
    <x v="5"/>
    <s v="230"/>
    <s v="Insumos industriais básicos"/>
    <s v="23"/>
    <x v="11"/>
    <s v="2"/>
    <x v="2"/>
    <n v="367948959"/>
    <n v="15229370092"/>
  </r>
  <r>
    <x v="0"/>
    <x v="1"/>
    <x v="4"/>
    <s v="420"/>
    <s v="Gasolinas para automóvel (motor spirit) – indícios na compatibilização com HS. "/>
    <s v="42"/>
    <x v="3"/>
    <s v="4"/>
    <x v="3"/>
    <n v="40341938"/>
    <n v="149180560"/>
  </r>
  <r>
    <x v="0"/>
    <x v="10"/>
    <x v="2"/>
    <s v="110"/>
    <s v="Bens de capital (exceto equipamentos de transporte)"/>
    <s v="11"/>
    <x v="1"/>
    <s v="1"/>
    <x v="1"/>
    <n v="619819551"/>
    <n v="77412922"/>
  </r>
  <r>
    <x v="0"/>
    <x v="17"/>
    <x v="8"/>
    <s v="210"/>
    <s v="Alimentos e bebidas básicos, destinados principalmente à indústria"/>
    <s v="21"/>
    <x v="8"/>
    <s v="2"/>
    <x v="2"/>
    <n v="1889762422"/>
    <n v="4031493858"/>
  </r>
  <r>
    <x v="0"/>
    <x v="8"/>
    <x v="8"/>
    <s v="321"/>
    <s v="Bens de consumo semiduráveis"/>
    <s v="32"/>
    <x v="0"/>
    <s v="3"/>
    <x v="0"/>
    <n v="207813626"/>
    <n v="11719956"/>
  </r>
  <r>
    <x v="0"/>
    <x v="17"/>
    <x v="1"/>
    <s v="999"/>
    <s v="Bens não especificados anteriormente"/>
    <s v="99"/>
    <x v="4"/>
    <s v="9"/>
    <x v="4"/>
    <n v="8606273"/>
    <n v="4672406"/>
  </r>
  <r>
    <x v="0"/>
    <x v="14"/>
    <x v="8"/>
    <s v="110"/>
    <s v="Bens de capital (exceto equipamentos de transporte)"/>
    <s v="11"/>
    <x v="1"/>
    <s v="1"/>
    <x v="1"/>
    <n v="242409505"/>
    <n v="42097190"/>
  </r>
  <r>
    <x v="0"/>
    <x v="14"/>
    <x v="1"/>
    <s v="280"/>
    <s v="Peças para equipamentos de transporte"/>
    <s v="28"/>
    <x v="9"/>
    <s v="2"/>
    <x v="2"/>
    <n v="423582654"/>
    <n v="103561663"/>
  </r>
  <r>
    <x v="0"/>
    <x v="5"/>
    <x v="7"/>
    <s v="210"/>
    <s v="Alimentos e bebidas básicos, destinados principalmente à indústria"/>
    <s v="21"/>
    <x v="8"/>
    <s v="2"/>
    <x v="2"/>
    <n v="883574104"/>
    <n v="3254863231"/>
  </r>
  <r>
    <x v="0"/>
    <x v="19"/>
    <x v="4"/>
    <s v="999"/>
    <s v="Bens não especificados anteriormente"/>
    <s v="99"/>
    <x v="4"/>
    <s v="9"/>
    <x v="4"/>
    <n v="8426860"/>
    <n v="3583185"/>
  </r>
  <r>
    <x v="0"/>
    <x v="10"/>
    <x v="9"/>
    <s v="280"/>
    <s v="Peças para equipamentos de transporte"/>
    <s v="28"/>
    <x v="9"/>
    <s v="2"/>
    <x v="2"/>
    <n v="620727260"/>
    <n v="127113748"/>
  </r>
  <r>
    <x v="0"/>
    <x v="9"/>
    <x v="6"/>
    <s v="410"/>
    <s v="Combustíveis e lubrificantes básicos"/>
    <s v="41"/>
    <x v="7"/>
    <s v="4"/>
    <x v="3"/>
    <n v="560144162"/>
    <n v="1543010864"/>
  </r>
  <r>
    <x v="0"/>
    <x v="11"/>
    <x v="7"/>
    <s v="420"/>
    <s v="Gasolinas para automóvel (motor spirit) – indícios na compatibilização com HS. "/>
    <s v="42"/>
    <x v="3"/>
    <s v="4"/>
    <x v="3"/>
    <n v="44457785"/>
    <n v="111898808"/>
  </r>
  <r>
    <x v="0"/>
    <x v="16"/>
    <x v="7"/>
    <s v="321"/>
    <s v="Bens de consumo semiduráveis"/>
    <s v="32"/>
    <x v="0"/>
    <s v="3"/>
    <x v="0"/>
    <n v="186218441"/>
    <n v="17401882"/>
  </r>
  <r>
    <x v="0"/>
    <x v="18"/>
    <x v="1"/>
    <s v="324"/>
    <s v="Alimentos e bebidas elaborados, destinados principalmente ao consumo doméstico"/>
    <s v="32"/>
    <x v="0"/>
    <s v="3"/>
    <x v="0"/>
    <n v="382136046"/>
    <n v="569049264"/>
  </r>
  <r>
    <x v="0"/>
    <x v="6"/>
    <x v="1"/>
    <s v="270"/>
    <s v="Peças e acessórios para bens de capital"/>
    <s v="27"/>
    <x v="5"/>
    <s v="2"/>
    <x v="2"/>
    <n v="169447810"/>
    <n v="20946146"/>
  </r>
  <r>
    <x v="0"/>
    <x v="18"/>
    <x v="8"/>
    <s v="324"/>
    <s v="Alimentos e bebidas elaborados, destinados principalmente ao consumo doméstico"/>
    <s v="32"/>
    <x v="0"/>
    <s v="3"/>
    <x v="0"/>
    <n v="403672980"/>
    <n v="558350630"/>
  </r>
  <r>
    <x v="0"/>
    <x v="18"/>
    <x v="5"/>
    <s v="322"/>
    <s v="Bens de consumo não duráveis"/>
    <s v="32"/>
    <x v="0"/>
    <s v="3"/>
    <x v="0"/>
    <n v="100652423"/>
    <n v="16506931"/>
  </r>
  <r>
    <x v="0"/>
    <x v="1"/>
    <x v="2"/>
    <s v="240"/>
    <s v="Insumos industriais elaborados"/>
    <s v="24"/>
    <x v="2"/>
    <s v="2"/>
    <x v="2"/>
    <n v="1728412748"/>
    <n v="3781360174"/>
  </r>
  <r>
    <x v="0"/>
    <x v="20"/>
    <x v="0"/>
    <s v="230"/>
    <s v="Insumos industriais básicos"/>
    <s v="23"/>
    <x v="11"/>
    <s v="2"/>
    <x v="2"/>
    <n v="2788138221"/>
    <n v="30038951310"/>
  </r>
  <r>
    <x v="0"/>
    <x v="15"/>
    <x v="8"/>
    <s v="999"/>
    <s v="Bens não especificados anteriormente"/>
    <s v="99"/>
    <x v="4"/>
    <s v="9"/>
    <x v="4"/>
    <n v="13511704"/>
    <n v="5367734"/>
  </r>
  <r>
    <x v="0"/>
    <x v="6"/>
    <x v="10"/>
    <s v="313"/>
    <s v="Equipamentos de transporte não industrial"/>
    <s v="31"/>
    <x v="6"/>
    <s v="3"/>
    <x v="0"/>
    <n v="6054896"/>
    <n v="529357"/>
  </r>
  <r>
    <x v="0"/>
    <x v="6"/>
    <x v="7"/>
    <s v="322"/>
    <s v="Bens de consumo não duráveis"/>
    <s v="32"/>
    <x v="0"/>
    <s v="3"/>
    <x v="0"/>
    <n v="62567720"/>
    <n v="15919163"/>
  </r>
  <r>
    <x v="0"/>
    <x v="10"/>
    <x v="0"/>
    <s v="322"/>
    <s v="Bens de consumo não duráveis"/>
    <s v="32"/>
    <x v="0"/>
    <s v="3"/>
    <x v="0"/>
    <n v="154647603"/>
    <n v="29677251"/>
  </r>
  <r>
    <x v="0"/>
    <x v="17"/>
    <x v="6"/>
    <s v="270"/>
    <s v="Peças e acessórios para bens de capital"/>
    <s v="27"/>
    <x v="5"/>
    <s v="2"/>
    <x v="2"/>
    <n v="432273916"/>
    <n v="48252328"/>
  </r>
  <r>
    <x v="0"/>
    <x v="8"/>
    <x v="5"/>
    <s v="270"/>
    <s v="Peças e acessórios para bens de capital"/>
    <s v="27"/>
    <x v="5"/>
    <s v="2"/>
    <x v="2"/>
    <n v="353280078"/>
    <n v="38269648"/>
  </r>
  <r>
    <x v="0"/>
    <x v="5"/>
    <x v="11"/>
    <s v="240"/>
    <s v="Insumos industriais elaborados"/>
    <s v="24"/>
    <x v="2"/>
    <s v="2"/>
    <x v="2"/>
    <n v="3717849273"/>
    <n v="5291586096"/>
  </r>
  <r>
    <x v="0"/>
    <x v="12"/>
    <x v="9"/>
    <s v="322"/>
    <s v="Bens de consumo não duráveis"/>
    <s v="32"/>
    <x v="0"/>
    <s v="3"/>
    <x v="0"/>
    <n v="141584312"/>
    <n v="17780628"/>
  </r>
  <r>
    <x v="0"/>
    <x v="8"/>
    <x v="11"/>
    <s v="420"/>
    <s v="Gasolinas para automóvel (motor spirit) – indícios na compatibilização com HS. "/>
    <s v="42"/>
    <x v="3"/>
    <s v="4"/>
    <x v="3"/>
    <n v="2113776"/>
    <n v="2433901"/>
  </r>
  <r>
    <x v="0"/>
    <x v="17"/>
    <x v="7"/>
    <s v="322"/>
    <s v="Bens de consumo não duráveis"/>
    <s v="32"/>
    <x v="0"/>
    <s v="3"/>
    <x v="0"/>
    <n v="183008973"/>
    <n v="33737989"/>
  </r>
  <r>
    <x v="0"/>
    <x v="8"/>
    <x v="0"/>
    <s v="324"/>
    <s v="Alimentos e bebidas elaborados, destinados principalmente ao consumo doméstico"/>
    <s v="32"/>
    <x v="0"/>
    <s v="3"/>
    <x v="0"/>
    <n v="2200269291"/>
    <n v="1489223463"/>
  </r>
  <r>
    <x v="0"/>
    <x v="20"/>
    <x v="0"/>
    <s v="999"/>
    <s v="Bens não especificados anteriormente"/>
    <s v="99"/>
    <x v="4"/>
    <s v="9"/>
    <x v="4"/>
    <n v="18183958"/>
    <n v="5986491"/>
  </r>
  <r>
    <x v="0"/>
    <x v="10"/>
    <x v="1"/>
    <s v="312"/>
    <s v="Automóveis para passageiros"/>
    <s v="31"/>
    <x v="6"/>
    <s v="3"/>
    <x v="0"/>
    <n v="446085910"/>
    <n v="52035087"/>
  </r>
  <r>
    <x v="0"/>
    <x v="19"/>
    <x v="0"/>
    <s v="230"/>
    <s v="Insumos industriais básicos"/>
    <s v="23"/>
    <x v="11"/>
    <s v="2"/>
    <x v="2"/>
    <n v="1628856163"/>
    <n v="24591669825"/>
  </r>
  <r>
    <x v="0"/>
    <x v="10"/>
    <x v="10"/>
    <s v="313"/>
    <s v="Equipamentos de transporte não industrial"/>
    <s v="31"/>
    <x v="6"/>
    <s v="3"/>
    <x v="0"/>
    <n v="19559418"/>
    <n v="1199664"/>
  </r>
  <r>
    <x v="0"/>
    <x v="18"/>
    <x v="0"/>
    <s v="210"/>
    <s v="Alimentos e bebidas básicos, destinados principalmente à indústria"/>
    <s v="21"/>
    <x v="8"/>
    <s v="2"/>
    <x v="2"/>
    <n v="434159044"/>
    <n v="993600703"/>
  </r>
  <r>
    <x v="0"/>
    <x v="2"/>
    <x v="8"/>
    <s v="322"/>
    <s v="Bens de consumo não duráveis"/>
    <s v="32"/>
    <x v="0"/>
    <s v="3"/>
    <x v="0"/>
    <n v="60034444"/>
    <n v="18761822"/>
  </r>
  <r>
    <x v="0"/>
    <x v="19"/>
    <x v="8"/>
    <s v="280"/>
    <s v="Peças para equipamentos de transporte"/>
    <s v="28"/>
    <x v="9"/>
    <s v="2"/>
    <x v="2"/>
    <n v="571268499"/>
    <n v="78779506"/>
  </r>
  <r>
    <x v="0"/>
    <x v="7"/>
    <x v="10"/>
    <s v="120"/>
    <s v="Equipamentos de transporte industrial"/>
    <s v="12"/>
    <x v="10"/>
    <s v="1"/>
    <x v="1"/>
    <n v="418194826"/>
    <n v="50786624"/>
  </r>
  <r>
    <x v="0"/>
    <x v="20"/>
    <x v="11"/>
    <s v="220"/>
    <s v="Alimentos e bebidas elaborados, destinados principalmente à indústria"/>
    <s v="22"/>
    <x v="12"/>
    <s v="2"/>
    <x v="2"/>
    <n v="875652703"/>
    <n v="1933913162"/>
  </r>
  <r>
    <x v="0"/>
    <x v="11"/>
    <x v="4"/>
    <s v="313"/>
    <s v="Equipamentos de transporte não industrial"/>
    <s v="31"/>
    <x v="6"/>
    <s v="3"/>
    <x v="0"/>
    <n v="10461539"/>
    <n v="591816"/>
  </r>
  <r>
    <x v="0"/>
    <x v="6"/>
    <x v="8"/>
    <s v="312"/>
    <s v="Automóveis para passageiros"/>
    <s v="31"/>
    <x v="6"/>
    <s v="3"/>
    <x v="0"/>
    <n v="184367320"/>
    <n v="27917349"/>
  </r>
  <r>
    <x v="0"/>
    <x v="0"/>
    <x v="4"/>
    <s v="280"/>
    <s v="Peças para equipamentos de transporte"/>
    <s v="28"/>
    <x v="9"/>
    <s v="2"/>
    <x v="2"/>
    <n v="354140481"/>
    <n v="79758179"/>
  </r>
  <r>
    <x v="0"/>
    <x v="0"/>
    <x v="11"/>
    <s v="313"/>
    <s v="Equipamentos de transporte não industrial"/>
    <s v="31"/>
    <x v="6"/>
    <s v="3"/>
    <x v="0"/>
    <n v="4615508"/>
    <n v="388229"/>
  </r>
  <r>
    <x v="0"/>
    <x v="7"/>
    <x v="10"/>
    <s v="312"/>
    <s v="Automóveis para passageiros"/>
    <s v="31"/>
    <x v="6"/>
    <s v="3"/>
    <x v="0"/>
    <n v="271818533"/>
    <n v="43479542"/>
  </r>
  <r>
    <x v="0"/>
    <x v="20"/>
    <x v="10"/>
    <s v="313"/>
    <s v="Equipamentos de transporte não industrial"/>
    <s v="31"/>
    <x v="6"/>
    <s v="3"/>
    <x v="0"/>
    <n v="17628929"/>
    <n v="1083996"/>
  </r>
  <r>
    <x v="0"/>
    <x v="11"/>
    <x v="2"/>
    <s v="410"/>
    <s v="Combustíveis e lubrificantes básicos"/>
    <s v="41"/>
    <x v="7"/>
    <s v="4"/>
    <x v="3"/>
    <n v="545527245"/>
    <n v="2408834153"/>
  </r>
  <r>
    <x v="0"/>
    <x v="11"/>
    <x v="10"/>
    <s v="230"/>
    <s v="Insumos industriais básicos"/>
    <s v="23"/>
    <x v="11"/>
    <s v="2"/>
    <x v="2"/>
    <n v="1420320280"/>
    <n v="32232322612"/>
  </r>
  <r>
    <x v="0"/>
    <x v="8"/>
    <x v="0"/>
    <s v="230"/>
    <s v="Insumos industriais básicos"/>
    <s v="23"/>
    <x v="11"/>
    <s v="2"/>
    <x v="2"/>
    <n v="5452271878"/>
    <n v="34169441856"/>
  </r>
  <r>
    <x v="0"/>
    <x v="18"/>
    <x v="8"/>
    <s v="220"/>
    <s v="Alimentos e bebidas elaborados, destinados principalmente à indústria"/>
    <s v="22"/>
    <x v="12"/>
    <s v="2"/>
    <x v="2"/>
    <n v="273455413"/>
    <n v="752538223"/>
  </r>
  <r>
    <x v="0"/>
    <x v="1"/>
    <x v="11"/>
    <s v="324"/>
    <s v="Alimentos e bebidas elaborados, destinados principalmente ao consumo doméstico"/>
    <s v="32"/>
    <x v="0"/>
    <s v="3"/>
    <x v="0"/>
    <n v="337972694"/>
    <n v="434299245"/>
  </r>
  <r>
    <x v="0"/>
    <x v="15"/>
    <x v="5"/>
    <s v="270"/>
    <s v="Peças e acessórios para bens de capital"/>
    <s v="27"/>
    <x v="5"/>
    <s v="2"/>
    <x v="2"/>
    <n v="323347441"/>
    <n v="32473779"/>
  </r>
  <r>
    <x v="0"/>
    <x v="0"/>
    <x v="11"/>
    <s v="312"/>
    <s v="Automóveis para passageiros"/>
    <s v="31"/>
    <x v="6"/>
    <s v="3"/>
    <x v="0"/>
    <n v="140844592"/>
    <n v="21882119"/>
  </r>
  <r>
    <x v="0"/>
    <x v="16"/>
    <x v="1"/>
    <s v="210"/>
    <s v="Alimentos e bebidas básicos, destinados principalmente à indústria"/>
    <s v="21"/>
    <x v="8"/>
    <s v="2"/>
    <x v="2"/>
    <n v="201738838"/>
    <n v="67983983"/>
  </r>
  <r>
    <x v="0"/>
    <x v="13"/>
    <x v="4"/>
    <s v="280"/>
    <s v="Peças para equipamentos de transporte"/>
    <s v="28"/>
    <x v="9"/>
    <s v="2"/>
    <x v="2"/>
    <n v="802640138"/>
    <n v="93653113"/>
  </r>
  <r>
    <x v="0"/>
    <x v="13"/>
    <x v="10"/>
    <s v="312"/>
    <s v="Automóveis para passageiros"/>
    <s v="31"/>
    <x v="6"/>
    <s v="3"/>
    <x v="0"/>
    <n v="307113304"/>
    <n v="30968323"/>
  </r>
  <r>
    <x v="0"/>
    <x v="9"/>
    <x v="9"/>
    <s v="322"/>
    <s v="Bens de consumo não duráveis"/>
    <s v="32"/>
    <x v="0"/>
    <s v="3"/>
    <x v="0"/>
    <n v="74989672"/>
    <n v="21157881"/>
  </r>
  <r>
    <x v="0"/>
    <x v="20"/>
    <x v="9"/>
    <s v="220"/>
    <s v="Alimentos e bebidas elaborados, destinados principalmente à indústria"/>
    <s v="22"/>
    <x v="12"/>
    <s v="2"/>
    <x v="2"/>
    <n v="905461338"/>
    <n v="1937877360"/>
  </r>
  <r>
    <x v="0"/>
    <x v="18"/>
    <x v="7"/>
    <s v="230"/>
    <s v="Insumos industriais básicos"/>
    <s v="23"/>
    <x v="11"/>
    <s v="2"/>
    <x v="2"/>
    <n v="445424151"/>
    <n v="13170798767"/>
  </r>
  <r>
    <x v="0"/>
    <x v="7"/>
    <x v="2"/>
    <s v="280"/>
    <s v="Peças para equipamentos de transporte"/>
    <s v="28"/>
    <x v="9"/>
    <s v="2"/>
    <x v="2"/>
    <n v="490061349"/>
    <n v="121795752"/>
  </r>
  <r>
    <x v="0"/>
    <x v="8"/>
    <x v="5"/>
    <s v="230"/>
    <s v="Insumos industriais básicos"/>
    <s v="23"/>
    <x v="11"/>
    <s v="2"/>
    <x v="2"/>
    <n v="3164911475"/>
    <n v="24579611372"/>
  </r>
  <r>
    <x v="0"/>
    <x v="18"/>
    <x v="7"/>
    <s v="110"/>
    <s v="Bens de capital (exceto equipamentos de transporte)"/>
    <s v="11"/>
    <x v="1"/>
    <s v="1"/>
    <x v="1"/>
    <n v="198339968"/>
    <n v="28684364"/>
  </r>
  <r>
    <x v="0"/>
    <x v="7"/>
    <x v="9"/>
    <s v="210"/>
    <s v="Alimentos e bebidas básicos, destinados principalmente à indústria"/>
    <s v="21"/>
    <x v="8"/>
    <s v="2"/>
    <x v="2"/>
    <n v="328051744"/>
    <n v="1410292374"/>
  </r>
  <r>
    <x v="0"/>
    <x v="6"/>
    <x v="0"/>
    <s v="240"/>
    <s v="Insumos industriais elaborados"/>
    <s v="24"/>
    <x v="2"/>
    <s v="2"/>
    <x v="2"/>
    <n v="1611740205"/>
    <n v="4087049256"/>
  </r>
  <r>
    <x v="0"/>
    <x v="19"/>
    <x v="1"/>
    <s v="110"/>
    <s v="Bens de capital (exceto equipamentos de transporte)"/>
    <s v="11"/>
    <x v="1"/>
    <s v="1"/>
    <x v="1"/>
    <n v="538788769"/>
    <n v="51071229"/>
  </r>
  <r>
    <x v="0"/>
    <x v="2"/>
    <x v="10"/>
    <s v="270"/>
    <s v="Peças e acessórios para bens de capital"/>
    <s v="27"/>
    <x v="5"/>
    <s v="2"/>
    <x v="2"/>
    <n v="147112175"/>
    <n v="22826577"/>
  </r>
  <r>
    <x v="0"/>
    <x v="15"/>
    <x v="7"/>
    <s v="240"/>
    <s v="Insumos industriais elaborados"/>
    <s v="24"/>
    <x v="2"/>
    <s v="2"/>
    <x v="2"/>
    <n v="4566551813"/>
    <n v="4887964966"/>
  </r>
  <r>
    <x v="0"/>
    <x v="20"/>
    <x v="8"/>
    <s v="311"/>
    <s v="Bens de consumo duráveis – exceto equipamentos de transportes"/>
    <s v="31"/>
    <x v="6"/>
    <s v="3"/>
    <x v="0"/>
    <n v="119088015"/>
    <n v="19670992"/>
  </r>
  <r>
    <x v="0"/>
    <x v="2"/>
    <x v="5"/>
    <s v="420"/>
    <s v="Gasolinas para automóvel (motor spirit) – indícios na compatibilização com HS. "/>
    <s v="42"/>
    <x v="3"/>
    <s v="4"/>
    <x v="3"/>
    <n v="11569360"/>
    <n v="68933258"/>
  </r>
  <r>
    <x v="0"/>
    <x v="9"/>
    <x v="6"/>
    <s v="321"/>
    <s v="Bens de consumo semiduráveis"/>
    <s v="32"/>
    <x v="0"/>
    <s v="3"/>
    <x v="0"/>
    <n v="493001689"/>
    <n v="26746432"/>
  </r>
  <r>
    <x v="0"/>
    <x v="18"/>
    <x v="4"/>
    <s v="210"/>
    <s v="Alimentos e bebidas básicos, destinados principalmente à indústria"/>
    <s v="21"/>
    <x v="8"/>
    <s v="2"/>
    <x v="2"/>
    <n v="309057765"/>
    <n v="508947864"/>
  </r>
  <r>
    <x v="0"/>
    <x v="13"/>
    <x v="8"/>
    <s v="311"/>
    <s v="Bens de consumo duráveis – exceto equipamentos de transportes"/>
    <s v="31"/>
    <x v="6"/>
    <s v="3"/>
    <x v="0"/>
    <n v="83429835"/>
    <n v="21653871"/>
  </r>
  <r>
    <x v="0"/>
    <x v="8"/>
    <x v="0"/>
    <s v="323"/>
    <s v="Alimentos e bebidas básicos, destinados principalmente ao consumo doméstico"/>
    <s v="32"/>
    <x v="0"/>
    <s v="3"/>
    <x v="0"/>
    <n v="106116348"/>
    <n v="67520465"/>
  </r>
  <r>
    <x v="0"/>
    <x v="4"/>
    <x v="4"/>
    <s v="321"/>
    <s v="Bens de consumo semiduráveis"/>
    <s v="32"/>
    <x v="0"/>
    <s v="3"/>
    <x v="0"/>
    <n v="203509300"/>
    <n v="11837516"/>
  </r>
  <r>
    <x v="0"/>
    <x v="12"/>
    <x v="10"/>
    <s v="313"/>
    <s v="Equipamentos de transporte não industrial"/>
    <s v="31"/>
    <x v="6"/>
    <s v="3"/>
    <x v="0"/>
    <n v="14044431"/>
    <n v="850561"/>
  </r>
  <r>
    <x v="0"/>
    <x v="6"/>
    <x v="2"/>
    <s v="311"/>
    <s v="Bens de consumo duráveis – exceto equipamentos de transportes"/>
    <s v="31"/>
    <x v="6"/>
    <s v="3"/>
    <x v="0"/>
    <n v="101451257"/>
    <n v="33597136"/>
  </r>
  <r>
    <x v="0"/>
    <x v="13"/>
    <x v="5"/>
    <s v="322"/>
    <s v="Bens de consumo não duráveis"/>
    <s v="32"/>
    <x v="0"/>
    <s v="3"/>
    <x v="0"/>
    <n v="147191459"/>
    <n v="19532052"/>
  </r>
  <r>
    <x v="0"/>
    <x v="3"/>
    <x v="0"/>
    <s v="311"/>
    <s v="Bens de consumo duráveis – exceto equipamentos de transportes"/>
    <s v="31"/>
    <x v="6"/>
    <s v="3"/>
    <x v="0"/>
    <n v="100307696"/>
    <n v="29959958"/>
  </r>
  <r>
    <x v="0"/>
    <x v="18"/>
    <x v="3"/>
    <s v="324"/>
    <s v="Alimentos e bebidas elaborados, destinados principalmente ao consumo doméstico"/>
    <s v="32"/>
    <x v="0"/>
    <s v="3"/>
    <x v="0"/>
    <n v="391679430"/>
    <n v="528830707"/>
  </r>
  <r>
    <x v="0"/>
    <x v="2"/>
    <x v="11"/>
    <s v="120"/>
    <s v="Equipamentos de transporte industrial"/>
    <s v="12"/>
    <x v="10"/>
    <s v="1"/>
    <x v="1"/>
    <n v="427943505"/>
    <n v="15619657"/>
  </r>
  <r>
    <x v="0"/>
    <x v="3"/>
    <x v="4"/>
    <s v="999"/>
    <s v="Bens não especificados anteriormente"/>
    <s v="99"/>
    <x v="4"/>
    <s v="9"/>
    <x v="4"/>
    <n v="13570571"/>
    <n v="6347764"/>
  </r>
  <r>
    <x v="0"/>
    <x v="6"/>
    <x v="4"/>
    <s v="240"/>
    <s v="Insumos industriais elaborados"/>
    <s v="24"/>
    <x v="2"/>
    <s v="2"/>
    <x v="2"/>
    <n v="1574668481"/>
    <n v="4090447641"/>
  </r>
  <r>
    <x v="0"/>
    <x v="11"/>
    <x v="7"/>
    <s v="230"/>
    <s v="Insumos industriais básicos"/>
    <s v="23"/>
    <x v="11"/>
    <s v="2"/>
    <x v="2"/>
    <n v="1440512038"/>
    <n v="30689608505"/>
  </r>
  <r>
    <x v="0"/>
    <x v="20"/>
    <x v="3"/>
    <s v="210"/>
    <s v="Alimentos e bebidas básicos, destinados principalmente à indústria"/>
    <s v="21"/>
    <x v="8"/>
    <s v="2"/>
    <x v="2"/>
    <n v="3851017379"/>
    <n v="6859323232"/>
  </r>
  <r>
    <x v="0"/>
    <x v="0"/>
    <x v="4"/>
    <s v="421"/>
    <s v="Combustíveis e lubrificantes elaborados - exceto (motor spirit) gasolinas para automóvel"/>
    <s v="42"/>
    <x v="3"/>
    <s v="4"/>
    <x v="3"/>
    <n v="67673369"/>
    <n v="413832346"/>
  </r>
  <r>
    <x v="0"/>
    <x v="0"/>
    <x v="4"/>
    <s v="120"/>
    <s v="Equipamentos de transporte industrial"/>
    <s v="12"/>
    <x v="10"/>
    <s v="1"/>
    <x v="1"/>
    <n v="259103600"/>
    <n v="12121386"/>
  </r>
  <r>
    <x v="0"/>
    <x v="1"/>
    <x v="3"/>
    <s v="420"/>
    <s v="Gasolinas para automóvel (motor spirit) – indícios na compatibilização com HS. "/>
    <s v="42"/>
    <x v="3"/>
    <s v="4"/>
    <x v="3"/>
    <n v="35360967"/>
    <n v="116300966"/>
  </r>
  <r>
    <x v="0"/>
    <x v="18"/>
    <x v="7"/>
    <s v="120"/>
    <s v="Equipamentos de transporte industrial"/>
    <s v="12"/>
    <x v="10"/>
    <s v="1"/>
    <x v="1"/>
    <n v="221743235"/>
    <n v="17619984"/>
  </r>
  <r>
    <x v="0"/>
    <x v="14"/>
    <x v="11"/>
    <s v="280"/>
    <s v="Peças para equipamentos de transporte"/>
    <s v="28"/>
    <x v="9"/>
    <s v="2"/>
    <x v="2"/>
    <n v="458022434"/>
    <n v="112190089"/>
  </r>
  <r>
    <x v="0"/>
    <x v="5"/>
    <x v="10"/>
    <s v="311"/>
    <s v="Bens de consumo duráveis – exceto equipamentos de transportes"/>
    <s v="31"/>
    <x v="6"/>
    <s v="3"/>
    <x v="0"/>
    <n v="155771242"/>
    <n v="48151763"/>
  </r>
  <r>
    <x v="0"/>
    <x v="16"/>
    <x v="9"/>
    <s v="421"/>
    <s v="Combustíveis e lubrificantes elaborados - exceto (motor spirit) gasolinas para automóvel"/>
    <s v="42"/>
    <x v="3"/>
    <s v="4"/>
    <x v="3"/>
    <n v="83424001"/>
    <n v="450412264"/>
  </r>
  <r>
    <x v="0"/>
    <x v="0"/>
    <x v="0"/>
    <s v="322"/>
    <s v="Bens de consumo não duráveis"/>
    <s v="32"/>
    <x v="0"/>
    <s v="3"/>
    <x v="0"/>
    <n v="58769919"/>
    <n v="14418766"/>
  </r>
  <r>
    <x v="0"/>
    <x v="14"/>
    <x v="1"/>
    <s v="230"/>
    <s v="Insumos industriais básicos"/>
    <s v="23"/>
    <x v="11"/>
    <s v="2"/>
    <x v="2"/>
    <n v="443715697"/>
    <n v="14502864254"/>
  </r>
  <r>
    <x v="0"/>
    <x v="12"/>
    <x v="6"/>
    <s v="220"/>
    <s v="Alimentos e bebidas elaborados, destinados principalmente à indústria"/>
    <s v="22"/>
    <x v="12"/>
    <s v="2"/>
    <x v="2"/>
    <n v="1263865803"/>
    <n v="2579131991"/>
  </r>
  <r>
    <x v="0"/>
    <x v="16"/>
    <x v="9"/>
    <s v="120"/>
    <s v="Equipamentos de transporte industrial"/>
    <s v="12"/>
    <x v="10"/>
    <s v="1"/>
    <x v="1"/>
    <n v="165072901"/>
    <n v="13346524"/>
  </r>
  <r>
    <x v="0"/>
    <x v="16"/>
    <x v="10"/>
    <s v="110"/>
    <s v="Bens de capital (exceto equipamentos de transporte)"/>
    <s v="11"/>
    <x v="1"/>
    <s v="1"/>
    <x v="1"/>
    <n v="203854570"/>
    <n v="29167561"/>
  </r>
  <r>
    <x v="0"/>
    <x v="12"/>
    <x v="6"/>
    <s v="999"/>
    <s v="Bens não especificados anteriormente"/>
    <s v="99"/>
    <x v="4"/>
    <s v="9"/>
    <x v="4"/>
    <n v="10632986"/>
    <n v="4973194"/>
  </r>
  <r>
    <x v="0"/>
    <x v="5"/>
    <x v="8"/>
    <s v="323"/>
    <s v="Alimentos e bebidas básicos, destinados principalmente ao consumo doméstico"/>
    <s v="32"/>
    <x v="0"/>
    <s v="3"/>
    <x v="0"/>
    <n v="96250120"/>
    <n v="66766211"/>
  </r>
  <r>
    <x v="0"/>
    <x v="14"/>
    <x v="8"/>
    <s v="321"/>
    <s v="Bens de consumo semiduráveis"/>
    <s v="32"/>
    <x v="0"/>
    <s v="3"/>
    <x v="0"/>
    <n v="265279260"/>
    <n v="27497093"/>
  </r>
  <r>
    <x v="0"/>
    <x v="2"/>
    <x v="3"/>
    <s v="120"/>
    <s v="Equipamentos de transporte industrial"/>
    <s v="12"/>
    <x v="10"/>
    <s v="1"/>
    <x v="1"/>
    <n v="290289237"/>
    <n v="10847343"/>
  </r>
  <r>
    <x v="0"/>
    <x v="17"/>
    <x v="0"/>
    <s v="312"/>
    <s v="Automóveis para passageiros"/>
    <s v="31"/>
    <x v="6"/>
    <s v="3"/>
    <x v="0"/>
    <n v="421187370"/>
    <n v="42253507"/>
  </r>
  <r>
    <x v="0"/>
    <x v="3"/>
    <x v="9"/>
    <s v="270"/>
    <s v="Peças e acessórios para bens de capital"/>
    <s v="27"/>
    <x v="5"/>
    <s v="2"/>
    <x v="2"/>
    <n v="205663494"/>
    <n v="19052253"/>
  </r>
  <r>
    <x v="0"/>
    <x v="12"/>
    <x v="11"/>
    <s v="420"/>
    <s v="Gasolinas para automóvel (motor spirit) – indícios na compatibilização com HS. "/>
    <s v="42"/>
    <x v="3"/>
    <s v="4"/>
    <x v="3"/>
    <n v="24239709"/>
    <n v="39300008"/>
  </r>
  <r>
    <x v="0"/>
    <x v="0"/>
    <x v="11"/>
    <s v="420"/>
    <s v="Gasolinas para automóvel (motor spirit) – indícios na compatibilização com HS. "/>
    <s v="42"/>
    <x v="3"/>
    <s v="4"/>
    <x v="3"/>
    <n v="24681107"/>
    <n v="121478109"/>
  </r>
  <r>
    <x v="0"/>
    <x v="6"/>
    <x v="3"/>
    <s v="420"/>
    <s v="Gasolinas para automóvel (motor spirit) – indícios na compatibilização com HS. "/>
    <s v="42"/>
    <x v="3"/>
    <s v="4"/>
    <x v="3"/>
    <n v="45452765"/>
    <n v="201404172"/>
  </r>
  <r>
    <x v="0"/>
    <x v="7"/>
    <x v="2"/>
    <s v="240"/>
    <s v="Insumos industriais elaborados"/>
    <s v="24"/>
    <x v="2"/>
    <s v="2"/>
    <x v="2"/>
    <n v="2527771029"/>
    <n v="4840244960"/>
  </r>
  <r>
    <x v="0"/>
    <x v="10"/>
    <x v="6"/>
    <s v="120"/>
    <s v="Equipamentos de transporte industrial"/>
    <s v="12"/>
    <x v="10"/>
    <s v="1"/>
    <x v="1"/>
    <n v="1020803192"/>
    <n v="44434063"/>
  </r>
  <r>
    <x v="0"/>
    <x v="12"/>
    <x v="5"/>
    <s v="410"/>
    <s v="Combustíveis e lubrificantes básicos"/>
    <s v="41"/>
    <x v="7"/>
    <s v="4"/>
    <x v="3"/>
    <n v="1233618618"/>
    <n v="2531865318"/>
  </r>
  <r>
    <x v="0"/>
    <x v="4"/>
    <x v="3"/>
    <s v="110"/>
    <s v="Bens de capital (exceto equipamentos de transporte)"/>
    <s v="11"/>
    <x v="1"/>
    <s v="1"/>
    <x v="1"/>
    <n v="1162892299"/>
    <n v="90197261"/>
  </r>
  <r>
    <x v="0"/>
    <x v="12"/>
    <x v="0"/>
    <s v="420"/>
    <s v="Gasolinas para automóvel (motor spirit) – indícios na compatibilização com HS. "/>
    <s v="42"/>
    <x v="3"/>
    <s v="4"/>
    <x v="3"/>
    <n v="48736997"/>
    <n v="78819809"/>
  </r>
  <r>
    <x v="0"/>
    <x v="14"/>
    <x v="4"/>
    <s v="110"/>
    <s v="Bens de capital (exceto equipamentos de transporte)"/>
    <s v="11"/>
    <x v="1"/>
    <s v="1"/>
    <x v="1"/>
    <n v="372923205"/>
    <n v="68766206"/>
  </r>
  <r>
    <x v="0"/>
    <x v="12"/>
    <x v="5"/>
    <s v="230"/>
    <s v="Insumos industriais básicos"/>
    <s v="23"/>
    <x v="11"/>
    <s v="2"/>
    <x v="2"/>
    <n v="1600543555"/>
    <n v="24495969451"/>
  </r>
  <r>
    <x v="0"/>
    <x v="9"/>
    <x v="9"/>
    <s v="120"/>
    <s v="Equipamentos de transporte industrial"/>
    <s v="12"/>
    <x v="10"/>
    <s v="1"/>
    <x v="1"/>
    <n v="395411712"/>
    <n v="19731429"/>
  </r>
  <r>
    <x v="0"/>
    <x v="19"/>
    <x v="11"/>
    <s v="110"/>
    <s v="Bens de capital (exceto equipamentos de transporte)"/>
    <s v="11"/>
    <x v="1"/>
    <s v="1"/>
    <x v="1"/>
    <n v="607268486"/>
    <n v="56121241"/>
  </r>
  <r>
    <x v="0"/>
    <x v="2"/>
    <x v="0"/>
    <s v="230"/>
    <s v="Insumos industriais básicos"/>
    <s v="23"/>
    <x v="11"/>
    <s v="2"/>
    <x v="2"/>
    <n v="593385357"/>
    <n v="21309024097"/>
  </r>
  <r>
    <x v="0"/>
    <x v="13"/>
    <x v="2"/>
    <s v="421"/>
    <s v="Combustíveis e lubrificantes elaborados - exceto (motor spirit) gasolinas para automóvel"/>
    <s v="42"/>
    <x v="3"/>
    <s v="4"/>
    <x v="3"/>
    <n v="430893617"/>
    <n v="1077961489"/>
  </r>
  <r>
    <x v="0"/>
    <x v="15"/>
    <x v="0"/>
    <s v="220"/>
    <s v="Alimentos e bebidas elaborados, destinados principalmente à indústria"/>
    <s v="22"/>
    <x v="12"/>
    <s v="2"/>
    <x v="2"/>
    <n v="1436555076"/>
    <n v="2323832044"/>
  </r>
  <r>
    <x v="0"/>
    <x v="21"/>
    <x v="5"/>
    <s v="270"/>
    <s v="Peças e acessórios para bens de capital"/>
    <s v="27"/>
    <x v="5"/>
    <s v="2"/>
    <x v="2"/>
    <n v="251432514"/>
    <n v="23764864"/>
  </r>
  <r>
    <x v="0"/>
    <x v="16"/>
    <x v="11"/>
    <s v="421"/>
    <s v="Combustíveis e lubrificantes elaborados - exceto (motor spirit) gasolinas para automóvel"/>
    <s v="42"/>
    <x v="3"/>
    <s v="4"/>
    <x v="3"/>
    <n v="88067895"/>
    <n v="483153581"/>
  </r>
  <r>
    <x v="0"/>
    <x v="16"/>
    <x v="5"/>
    <s v="323"/>
    <s v="Alimentos e bebidas básicos, destinados principalmente ao consumo doméstico"/>
    <s v="32"/>
    <x v="0"/>
    <s v="3"/>
    <x v="0"/>
    <n v="31052269"/>
    <n v="26875708"/>
  </r>
  <r>
    <x v="0"/>
    <x v="16"/>
    <x v="2"/>
    <s v="313"/>
    <s v="Equipamentos de transporte não industrial"/>
    <s v="31"/>
    <x v="6"/>
    <s v="3"/>
    <x v="0"/>
    <n v="1529647"/>
    <n v="170974"/>
  </r>
  <r>
    <x v="0"/>
    <x v="10"/>
    <x v="11"/>
    <s v="280"/>
    <s v="Peças para equipamentos de transporte"/>
    <s v="28"/>
    <x v="9"/>
    <s v="2"/>
    <x v="2"/>
    <n v="872221367"/>
    <n v="139225563"/>
  </r>
  <r>
    <x v="0"/>
    <x v="11"/>
    <x v="7"/>
    <s v="220"/>
    <s v="Alimentos e bebidas elaborados, destinados principalmente à indústria"/>
    <s v="22"/>
    <x v="12"/>
    <s v="2"/>
    <x v="2"/>
    <n v="580925531"/>
    <n v="1392886706"/>
  </r>
  <r>
    <x v="0"/>
    <x v="19"/>
    <x v="10"/>
    <s v="120"/>
    <s v="Equipamentos de transporte industrial"/>
    <s v="12"/>
    <x v="10"/>
    <s v="1"/>
    <x v="1"/>
    <n v="592127735"/>
    <n v="15395459"/>
  </r>
  <r>
    <x v="0"/>
    <x v="4"/>
    <x v="9"/>
    <s v="311"/>
    <s v="Bens de consumo duráveis – exceto equipamentos de transportes"/>
    <s v="31"/>
    <x v="6"/>
    <s v="3"/>
    <x v="0"/>
    <n v="80257902"/>
    <n v="19254301"/>
  </r>
  <r>
    <x v="0"/>
    <x v="6"/>
    <x v="0"/>
    <s v="110"/>
    <s v="Bens de capital (exceto equipamentos de transporte)"/>
    <s v="11"/>
    <x v="1"/>
    <s v="1"/>
    <x v="1"/>
    <n v="202860636"/>
    <n v="29447826"/>
  </r>
  <r>
    <x v="0"/>
    <x v="3"/>
    <x v="10"/>
    <s v="999"/>
    <s v="Bens não especificados anteriormente"/>
    <s v="99"/>
    <x v="4"/>
    <s v="9"/>
    <x v="4"/>
    <n v="13027116"/>
    <n v="7574736"/>
  </r>
  <r>
    <x v="0"/>
    <x v="5"/>
    <x v="11"/>
    <s v="420"/>
    <s v="Gasolinas para automóvel (motor spirit) – indícios na compatibilização com HS. "/>
    <s v="42"/>
    <x v="3"/>
    <s v="4"/>
    <x v="3"/>
    <n v="60199665"/>
    <n v="118986514"/>
  </r>
  <r>
    <x v="0"/>
    <x v="12"/>
    <x v="0"/>
    <s v="311"/>
    <s v="Bens de consumo duráveis – exceto equipamentos de transportes"/>
    <s v="31"/>
    <x v="6"/>
    <s v="3"/>
    <x v="0"/>
    <n v="123880206"/>
    <n v="28835539"/>
  </r>
  <r>
    <x v="0"/>
    <x v="11"/>
    <x v="10"/>
    <s v="999"/>
    <s v="Bens não especificados anteriormente"/>
    <s v="99"/>
    <x v="4"/>
    <s v="9"/>
    <x v="4"/>
    <n v="12131430"/>
    <n v="37616944"/>
  </r>
  <r>
    <x v="0"/>
    <x v="15"/>
    <x v="2"/>
    <s v="312"/>
    <s v="Automóveis para passageiros"/>
    <s v="31"/>
    <x v="6"/>
    <s v="3"/>
    <x v="0"/>
    <n v="403309967"/>
    <n v="41057217"/>
  </r>
  <r>
    <x v="0"/>
    <x v="1"/>
    <x v="7"/>
    <s v="312"/>
    <s v="Automóveis para passageiros"/>
    <s v="31"/>
    <x v="6"/>
    <s v="3"/>
    <x v="0"/>
    <n v="127243163"/>
    <n v="18529378"/>
  </r>
  <r>
    <x v="0"/>
    <x v="14"/>
    <x v="7"/>
    <s v="270"/>
    <s v="Peças e acessórios para bens de capital"/>
    <s v="27"/>
    <x v="5"/>
    <s v="2"/>
    <x v="2"/>
    <n v="172654037"/>
    <n v="29031199"/>
  </r>
  <r>
    <x v="0"/>
    <x v="4"/>
    <x v="4"/>
    <s v="420"/>
    <s v="Gasolinas para automóvel (motor spirit) – indícios na compatibilização com HS. "/>
    <s v="42"/>
    <x v="3"/>
    <s v="4"/>
    <x v="3"/>
    <n v="14926692"/>
    <n v="16859652"/>
  </r>
  <r>
    <x v="0"/>
    <x v="10"/>
    <x v="8"/>
    <s v="280"/>
    <s v="Peças para equipamentos de transporte"/>
    <s v="28"/>
    <x v="9"/>
    <s v="2"/>
    <x v="2"/>
    <n v="813779261"/>
    <n v="147886006"/>
  </r>
  <r>
    <x v="0"/>
    <x v="12"/>
    <x v="0"/>
    <s v="230"/>
    <s v="Insumos industriais básicos"/>
    <s v="23"/>
    <x v="11"/>
    <s v="2"/>
    <x v="2"/>
    <n v="4356236839"/>
    <n v="31606591357"/>
  </r>
  <r>
    <x v="0"/>
    <x v="1"/>
    <x v="0"/>
    <s v="120"/>
    <s v="Equipamentos de transporte industrial"/>
    <s v="12"/>
    <x v="10"/>
    <s v="1"/>
    <x v="1"/>
    <n v="527704013"/>
    <n v="12505843"/>
  </r>
  <r>
    <x v="0"/>
    <x v="6"/>
    <x v="10"/>
    <s v="110"/>
    <s v="Bens de capital (exceto equipamentos de transporte)"/>
    <s v="11"/>
    <x v="1"/>
    <s v="1"/>
    <x v="1"/>
    <n v="257826143"/>
    <n v="32836182"/>
  </r>
  <r>
    <x v="0"/>
    <x v="21"/>
    <x v="9"/>
    <s v="311"/>
    <s v="Bens de consumo duráveis – exceto equipamentos de transportes"/>
    <s v="31"/>
    <x v="6"/>
    <s v="3"/>
    <x v="0"/>
    <n v="76473830"/>
    <n v="22181333"/>
  </r>
  <r>
    <x v="0"/>
    <x v="9"/>
    <x v="2"/>
    <s v="280"/>
    <s v="Peças para equipamentos de transporte"/>
    <s v="28"/>
    <x v="9"/>
    <s v="2"/>
    <x v="2"/>
    <n v="654287712"/>
    <n v="148604159"/>
  </r>
  <r>
    <x v="0"/>
    <x v="11"/>
    <x v="8"/>
    <s v="120"/>
    <s v="Equipamentos de transporte industrial"/>
    <s v="12"/>
    <x v="10"/>
    <s v="1"/>
    <x v="1"/>
    <n v="765077960"/>
    <n v="37252549"/>
  </r>
  <r>
    <x v="0"/>
    <x v="2"/>
    <x v="7"/>
    <s v="230"/>
    <s v="Insumos industriais básicos"/>
    <s v="23"/>
    <x v="11"/>
    <s v="2"/>
    <x v="2"/>
    <n v="410770281"/>
    <n v="15279857170"/>
  </r>
  <r>
    <x v="0"/>
    <x v="0"/>
    <x v="5"/>
    <s v="110"/>
    <s v="Bens de capital (exceto equipamentos de transporte)"/>
    <s v="11"/>
    <x v="1"/>
    <s v="1"/>
    <x v="1"/>
    <n v="144922569"/>
    <n v="19774460"/>
  </r>
  <r>
    <x v="0"/>
    <x v="2"/>
    <x v="6"/>
    <s v="311"/>
    <s v="Bens de consumo duráveis – exceto equipamentos de transportes"/>
    <s v="31"/>
    <x v="6"/>
    <s v="3"/>
    <x v="0"/>
    <n v="88701828"/>
    <n v="34127185"/>
  </r>
  <r>
    <x v="0"/>
    <x v="5"/>
    <x v="8"/>
    <s v="421"/>
    <s v="Combustíveis e lubrificantes elaborados - exceto (motor spirit) gasolinas para automóvel"/>
    <s v="42"/>
    <x v="3"/>
    <s v="4"/>
    <x v="3"/>
    <n v="483509947"/>
    <n v="1224990438"/>
  </r>
  <r>
    <x v="0"/>
    <x v="16"/>
    <x v="0"/>
    <s v="410"/>
    <s v="Combustíveis e lubrificantes básicos"/>
    <s v="41"/>
    <x v="7"/>
    <s v="4"/>
    <x v="3"/>
    <n v="230"/>
    <n v="1000"/>
  </r>
  <r>
    <x v="0"/>
    <x v="5"/>
    <x v="6"/>
    <s v="230"/>
    <s v="Insumos industriais básicos"/>
    <s v="23"/>
    <x v="11"/>
    <s v="2"/>
    <x v="2"/>
    <n v="1239567310"/>
    <n v="21961449634"/>
  </r>
  <r>
    <x v="0"/>
    <x v="14"/>
    <x v="3"/>
    <s v="220"/>
    <s v="Alimentos e bebidas elaborados, destinados principalmente à indústria"/>
    <s v="22"/>
    <x v="12"/>
    <s v="2"/>
    <x v="2"/>
    <n v="262943272"/>
    <n v="724584666"/>
  </r>
  <r>
    <x v="0"/>
    <x v="10"/>
    <x v="3"/>
    <s v="270"/>
    <s v="Peças e acessórios para bens de capital"/>
    <s v="27"/>
    <x v="5"/>
    <s v="2"/>
    <x v="2"/>
    <n v="357275819"/>
    <n v="48406838"/>
  </r>
  <r>
    <x v="0"/>
    <x v="8"/>
    <x v="4"/>
    <s v="322"/>
    <s v="Bens de consumo não duráveis"/>
    <s v="32"/>
    <x v="0"/>
    <s v="3"/>
    <x v="0"/>
    <n v="220138284"/>
    <n v="21275444"/>
  </r>
  <r>
    <x v="0"/>
    <x v="18"/>
    <x v="2"/>
    <s v="324"/>
    <s v="Alimentos e bebidas elaborados, destinados principalmente ao consumo doméstico"/>
    <s v="32"/>
    <x v="0"/>
    <s v="3"/>
    <x v="0"/>
    <n v="282847304"/>
    <n v="316342424"/>
  </r>
  <r>
    <x v="0"/>
    <x v="4"/>
    <x v="9"/>
    <s v="324"/>
    <s v="Alimentos e bebidas elaborados, destinados principalmente ao consumo doméstico"/>
    <s v="32"/>
    <x v="0"/>
    <s v="3"/>
    <x v="0"/>
    <n v="1901622604"/>
    <n v="1327063488"/>
  </r>
  <r>
    <x v="0"/>
    <x v="17"/>
    <x v="9"/>
    <s v="313"/>
    <s v="Equipamentos de transporte não industrial"/>
    <s v="31"/>
    <x v="6"/>
    <s v="3"/>
    <x v="0"/>
    <n v="12102473"/>
    <n v="618893"/>
  </r>
  <r>
    <x v="0"/>
    <x v="6"/>
    <x v="1"/>
    <s v="420"/>
    <s v="Gasolinas para automóvel (motor spirit) – indícios na compatibilização com HS. "/>
    <s v="42"/>
    <x v="3"/>
    <s v="4"/>
    <x v="3"/>
    <n v="35033475"/>
    <n v="181653221"/>
  </r>
  <r>
    <x v="0"/>
    <x v="10"/>
    <x v="6"/>
    <s v="270"/>
    <s v="Peças e acessórios para bens de capital"/>
    <s v="27"/>
    <x v="5"/>
    <s v="2"/>
    <x v="2"/>
    <n v="313468413"/>
    <n v="45097169"/>
  </r>
  <r>
    <x v="0"/>
    <x v="6"/>
    <x v="3"/>
    <s v="323"/>
    <s v="Alimentos e bebidas básicos, destinados principalmente ao consumo doméstico"/>
    <s v="32"/>
    <x v="0"/>
    <s v="3"/>
    <x v="0"/>
    <n v="55472872"/>
    <n v="81530573"/>
  </r>
  <r>
    <x v="0"/>
    <x v="12"/>
    <x v="11"/>
    <s v="313"/>
    <s v="Equipamentos de transporte não industrial"/>
    <s v="31"/>
    <x v="6"/>
    <s v="3"/>
    <x v="0"/>
    <n v="15253243"/>
    <n v="883148"/>
  </r>
  <r>
    <x v="0"/>
    <x v="4"/>
    <x v="8"/>
    <s v="420"/>
    <s v="Gasolinas para automóvel (motor spirit) – indícios na compatibilização com HS. "/>
    <s v="42"/>
    <x v="3"/>
    <s v="4"/>
    <x v="3"/>
    <n v="34600530"/>
    <n v="36280717"/>
  </r>
  <r>
    <x v="0"/>
    <x v="12"/>
    <x v="7"/>
    <s v="324"/>
    <s v="Alimentos e bebidas elaborados, destinados principalmente ao consumo doméstico"/>
    <s v="32"/>
    <x v="0"/>
    <s v="3"/>
    <x v="0"/>
    <n v="1476825747"/>
    <n v="1057413106"/>
  </r>
  <r>
    <x v="0"/>
    <x v="4"/>
    <x v="3"/>
    <s v="311"/>
    <s v="Bens de consumo duráveis – exceto equipamentos de transportes"/>
    <s v="31"/>
    <x v="6"/>
    <s v="3"/>
    <x v="0"/>
    <n v="94087967"/>
    <n v="23567458"/>
  </r>
  <r>
    <x v="0"/>
    <x v="16"/>
    <x v="1"/>
    <s v="120"/>
    <s v="Equipamentos de transporte industrial"/>
    <s v="12"/>
    <x v="10"/>
    <s v="1"/>
    <x v="1"/>
    <n v="184416931"/>
    <n v="17829480"/>
  </r>
  <r>
    <x v="0"/>
    <x v="2"/>
    <x v="8"/>
    <s v="420"/>
    <s v="Gasolinas para automóvel (motor spirit) – indícios na compatibilização com HS. "/>
    <s v="42"/>
    <x v="3"/>
    <s v="4"/>
    <x v="3"/>
    <n v="72139974"/>
    <n v="314882689"/>
  </r>
  <r>
    <x v="0"/>
    <x v="20"/>
    <x v="9"/>
    <s v="110"/>
    <s v="Bens de capital (exceto equipamentos de transporte)"/>
    <s v="11"/>
    <x v="1"/>
    <s v="1"/>
    <x v="1"/>
    <n v="732886418"/>
    <n v="91463128"/>
  </r>
  <r>
    <x v="0"/>
    <x v="2"/>
    <x v="10"/>
    <s v="313"/>
    <s v="Equipamentos de transporte não industrial"/>
    <s v="31"/>
    <x v="6"/>
    <s v="3"/>
    <x v="0"/>
    <n v="2670171"/>
    <n v="297250"/>
  </r>
  <r>
    <x v="0"/>
    <x v="7"/>
    <x v="1"/>
    <s v="999"/>
    <s v="Bens não especificados anteriormente"/>
    <s v="99"/>
    <x v="4"/>
    <s v="9"/>
    <x v="4"/>
    <n v="5572456"/>
    <n v="3923170"/>
  </r>
  <r>
    <x v="0"/>
    <x v="9"/>
    <x v="10"/>
    <s v="999"/>
    <s v="Bens não especificados anteriormente"/>
    <s v="99"/>
    <x v="4"/>
    <s v="9"/>
    <x v="4"/>
    <n v="7934154"/>
    <n v="4164252"/>
  </r>
  <r>
    <x v="0"/>
    <x v="12"/>
    <x v="8"/>
    <s v="313"/>
    <s v="Equipamentos de transporte não industrial"/>
    <s v="31"/>
    <x v="6"/>
    <s v="3"/>
    <x v="0"/>
    <n v="10138515"/>
    <n v="568692"/>
  </r>
  <r>
    <x v="0"/>
    <x v="13"/>
    <x v="11"/>
    <s v="324"/>
    <s v="Alimentos e bebidas elaborados, destinados principalmente ao consumo doméstico"/>
    <s v="32"/>
    <x v="0"/>
    <s v="3"/>
    <x v="0"/>
    <n v="1679825507"/>
    <n v="1516937094"/>
  </r>
  <r>
    <x v="0"/>
    <x v="1"/>
    <x v="11"/>
    <s v="280"/>
    <s v="Peças para equipamentos de transporte"/>
    <s v="28"/>
    <x v="9"/>
    <s v="2"/>
    <x v="2"/>
    <n v="346517358"/>
    <n v="74666830"/>
  </r>
  <r>
    <x v="0"/>
    <x v="5"/>
    <x v="11"/>
    <s v="322"/>
    <s v="Bens de consumo não duráveis"/>
    <s v="32"/>
    <x v="0"/>
    <s v="3"/>
    <x v="0"/>
    <n v="128154139"/>
    <n v="27908450"/>
  </r>
  <r>
    <x v="0"/>
    <x v="17"/>
    <x v="6"/>
    <s v="324"/>
    <s v="Alimentos e bebidas elaborados, destinados principalmente ao consumo doméstico"/>
    <s v="32"/>
    <x v="0"/>
    <s v="3"/>
    <x v="0"/>
    <n v="1923346397"/>
    <n v="1316949176"/>
  </r>
  <r>
    <x v="0"/>
    <x v="10"/>
    <x v="6"/>
    <s v="230"/>
    <s v="Insumos industriais básicos"/>
    <s v="23"/>
    <x v="11"/>
    <s v="2"/>
    <x v="2"/>
    <n v="1396404801"/>
    <n v="24210168949"/>
  </r>
  <r>
    <x v="0"/>
    <x v="18"/>
    <x v="11"/>
    <s v="999"/>
    <s v="Bens não especificados anteriormente"/>
    <s v="99"/>
    <x v="4"/>
    <s v="9"/>
    <x v="4"/>
    <n v="4177860"/>
    <n v="2124149"/>
  </r>
  <r>
    <x v="0"/>
    <x v="1"/>
    <x v="6"/>
    <s v="321"/>
    <s v="Bens de consumo semiduráveis"/>
    <s v="32"/>
    <x v="0"/>
    <s v="3"/>
    <x v="0"/>
    <n v="241325959"/>
    <n v="23551501"/>
  </r>
  <r>
    <x v="0"/>
    <x v="0"/>
    <x v="10"/>
    <s v="312"/>
    <s v="Automóveis para passageiros"/>
    <s v="31"/>
    <x v="6"/>
    <s v="3"/>
    <x v="0"/>
    <n v="75552156"/>
    <n v="10609194"/>
  </r>
  <r>
    <x v="0"/>
    <x v="19"/>
    <x v="11"/>
    <s v="270"/>
    <s v="Peças e acessórios para bens de capital"/>
    <s v="27"/>
    <x v="5"/>
    <s v="2"/>
    <x v="2"/>
    <n v="347045715"/>
    <n v="36377145"/>
  </r>
  <r>
    <x v="0"/>
    <x v="8"/>
    <x v="4"/>
    <s v="421"/>
    <s v="Combustíveis e lubrificantes elaborados - exceto (motor spirit) gasolinas para automóvel"/>
    <s v="42"/>
    <x v="3"/>
    <s v="4"/>
    <x v="3"/>
    <n v="876868697"/>
    <n v="1090314912"/>
  </r>
  <r>
    <x v="0"/>
    <x v="1"/>
    <x v="9"/>
    <s v="311"/>
    <s v="Bens de consumo duráveis – exceto equipamentos de transportes"/>
    <s v="31"/>
    <x v="6"/>
    <s v="3"/>
    <x v="0"/>
    <n v="58632720"/>
    <n v="21378556"/>
  </r>
  <r>
    <x v="0"/>
    <x v="9"/>
    <x v="7"/>
    <s v="240"/>
    <s v="Insumos industriais elaborados"/>
    <s v="24"/>
    <x v="2"/>
    <s v="2"/>
    <x v="2"/>
    <n v="2852846860"/>
    <n v="5051846683"/>
  </r>
  <r>
    <x v="0"/>
    <x v="17"/>
    <x v="11"/>
    <s v="230"/>
    <s v="Insumos industriais básicos"/>
    <s v="23"/>
    <x v="11"/>
    <s v="2"/>
    <x v="2"/>
    <n v="1508421060"/>
    <n v="15285858989"/>
  </r>
  <r>
    <x v="0"/>
    <x v="19"/>
    <x v="2"/>
    <s v="322"/>
    <s v="Bens de consumo não duráveis"/>
    <s v="32"/>
    <x v="0"/>
    <s v="3"/>
    <x v="0"/>
    <n v="166691468"/>
    <n v="26278401"/>
  </r>
  <r>
    <x v="0"/>
    <x v="16"/>
    <x v="8"/>
    <s v="410"/>
    <s v="Combustíveis e lubrificantes básicos"/>
    <s v="41"/>
    <x v="7"/>
    <s v="4"/>
    <x v="3"/>
    <n v="19838"/>
    <n v="45790"/>
  </r>
  <r>
    <x v="0"/>
    <x v="8"/>
    <x v="10"/>
    <s v="322"/>
    <s v="Bens de consumo não duráveis"/>
    <s v="32"/>
    <x v="0"/>
    <s v="3"/>
    <x v="0"/>
    <n v="200975138"/>
    <n v="24101673"/>
  </r>
  <r>
    <x v="0"/>
    <x v="5"/>
    <x v="10"/>
    <s v="210"/>
    <s v="Alimentos e bebidas básicos, destinados principalmente à indústria"/>
    <s v="21"/>
    <x v="8"/>
    <s v="2"/>
    <x v="2"/>
    <n v="882843344"/>
    <n v="3054350687"/>
  </r>
  <r>
    <x v="0"/>
    <x v="20"/>
    <x v="9"/>
    <s v="230"/>
    <s v="Insumos industriais básicos"/>
    <s v="23"/>
    <x v="11"/>
    <s v="2"/>
    <x v="2"/>
    <n v="2976706499"/>
    <n v="26216762413"/>
  </r>
  <r>
    <x v="1"/>
    <x v="7"/>
    <x v="2"/>
    <s v="313"/>
    <s v="Equipamentos de transporte não industrial"/>
    <s v="31"/>
    <x v="6"/>
    <s v="3"/>
    <x v="0"/>
    <n v="1199283"/>
    <n v="89705"/>
  </r>
  <r>
    <x v="1"/>
    <x v="16"/>
    <x v="4"/>
    <s v="311"/>
    <s v="Bens de consumo duráveis – exceto equipamentos de transportes"/>
    <s v="31"/>
    <x v="6"/>
    <s v="3"/>
    <x v="0"/>
    <n v="63517795"/>
    <n v="10000970"/>
  </r>
  <r>
    <x v="1"/>
    <x v="5"/>
    <x v="10"/>
    <s v="313"/>
    <s v="Equipamentos de transporte não industrial"/>
    <s v="31"/>
    <x v="6"/>
    <s v="3"/>
    <x v="0"/>
    <n v="5987363"/>
    <n v="373753"/>
  </r>
  <r>
    <x v="1"/>
    <x v="3"/>
    <x v="2"/>
    <s v="420"/>
    <s v="Gasolinas para automóvel (motor spirit) – indícios na compatibilização com HS. "/>
    <s v="42"/>
    <x v="3"/>
    <s v="4"/>
    <x v="3"/>
    <n v="112776335"/>
    <n v="210576227"/>
  </r>
  <r>
    <x v="1"/>
    <x v="8"/>
    <x v="1"/>
    <s v="311"/>
    <s v="Bens de consumo duráveis – exceto equipamentos de transportes"/>
    <s v="31"/>
    <x v="6"/>
    <s v="3"/>
    <x v="0"/>
    <n v="265108910"/>
    <n v="26939924"/>
  </r>
  <r>
    <x v="1"/>
    <x v="3"/>
    <x v="7"/>
    <s v="324"/>
    <s v="Alimentos e bebidas elaborados, destinados principalmente ao consumo doméstico"/>
    <s v="32"/>
    <x v="0"/>
    <s v="3"/>
    <x v="0"/>
    <n v="274637630"/>
    <n v="139305663"/>
  </r>
  <r>
    <x v="1"/>
    <x v="18"/>
    <x v="4"/>
    <s v="999"/>
    <s v="Bens não especificados anteriormente"/>
    <s v="99"/>
    <x v="4"/>
    <s v="9"/>
    <x v="4"/>
    <n v="709261"/>
    <n v="41193"/>
  </r>
  <r>
    <x v="1"/>
    <x v="21"/>
    <x v="9"/>
    <s v="420"/>
    <s v="Gasolinas para automóvel (motor spirit) – indícios na compatibilização com HS. "/>
    <s v="42"/>
    <x v="3"/>
    <s v="4"/>
    <x v="3"/>
    <n v="179457793"/>
    <n v="298623602"/>
  </r>
  <r>
    <x v="1"/>
    <x v="13"/>
    <x v="6"/>
    <s v="270"/>
    <s v="Peças e acessórios para bens de capital"/>
    <s v="27"/>
    <x v="5"/>
    <s v="2"/>
    <x v="2"/>
    <n v="1467597817"/>
    <n v="62742511"/>
  </r>
  <r>
    <x v="1"/>
    <x v="2"/>
    <x v="6"/>
    <s v="210"/>
    <s v="Alimentos e bebidas básicos, destinados principalmente à indústria"/>
    <s v="21"/>
    <x v="8"/>
    <s v="2"/>
    <x v="2"/>
    <n v="132327774"/>
    <n v="692538882"/>
  </r>
  <r>
    <x v="1"/>
    <x v="9"/>
    <x v="7"/>
    <s v="280"/>
    <s v="Peças para equipamentos de transporte"/>
    <s v="28"/>
    <x v="9"/>
    <s v="2"/>
    <x v="2"/>
    <n v="617267068"/>
    <n v="72295479"/>
  </r>
  <r>
    <x v="1"/>
    <x v="2"/>
    <x v="10"/>
    <s v="210"/>
    <s v="Alimentos e bebidas básicos, destinados principalmente à indústria"/>
    <s v="21"/>
    <x v="8"/>
    <s v="2"/>
    <x v="2"/>
    <n v="118117179"/>
    <n v="811415563"/>
  </r>
  <r>
    <x v="1"/>
    <x v="11"/>
    <x v="11"/>
    <s v="321"/>
    <s v="Bens de consumo semiduráveis"/>
    <s v="32"/>
    <x v="0"/>
    <s v="3"/>
    <x v="0"/>
    <n v="377240718"/>
    <n v="44547814"/>
  </r>
  <r>
    <x v="1"/>
    <x v="1"/>
    <x v="2"/>
    <s v="313"/>
    <s v="Equipamentos de transporte não industrial"/>
    <s v="31"/>
    <x v="6"/>
    <s v="3"/>
    <x v="0"/>
    <n v="1779160"/>
    <n v="126189"/>
  </r>
  <r>
    <x v="1"/>
    <x v="14"/>
    <x v="4"/>
    <s v="312"/>
    <s v="Automóveis para passageiros"/>
    <s v="31"/>
    <x v="6"/>
    <s v="3"/>
    <x v="0"/>
    <n v="55533173"/>
    <n v="6286474"/>
  </r>
  <r>
    <x v="1"/>
    <x v="5"/>
    <x v="6"/>
    <s v="324"/>
    <s v="Alimentos e bebidas elaborados, destinados principalmente ao consumo doméstico"/>
    <s v="32"/>
    <x v="0"/>
    <s v="3"/>
    <x v="0"/>
    <n v="108922671"/>
    <n v="78077602"/>
  </r>
  <r>
    <x v="1"/>
    <x v="4"/>
    <x v="0"/>
    <s v="323"/>
    <s v="Alimentos e bebidas básicos, destinados principalmente ao consumo doméstico"/>
    <s v="32"/>
    <x v="0"/>
    <s v="3"/>
    <x v="0"/>
    <n v="170549828"/>
    <n v="125669579"/>
  </r>
  <r>
    <x v="1"/>
    <x v="17"/>
    <x v="0"/>
    <s v="420"/>
    <s v="Gasolinas para automóvel (motor spirit) – indícios na compatibilização com HS. "/>
    <s v="42"/>
    <x v="3"/>
    <s v="4"/>
    <x v="3"/>
    <n v="23323"/>
    <n v="16743"/>
  </r>
  <r>
    <x v="1"/>
    <x v="11"/>
    <x v="3"/>
    <s v="420"/>
    <s v="Gasolinas para automóvel (motor spirit) – indícios na compatibilização com HS. "/>
    <s v="42"/>
    <x v="3"/>
    <s v="4"/>
    <x v="3"/>
    <n v="105000092"/>
    <n v="247161459"/>
  </r>
  <r>
    <x v="1"/>
    <x v="10"/>
    <x v="9"/>
    <s v="110"/>
    <s v="Bens de capital (exceto equipamentos de transporte)"/>
    <s v="11"/>
    <x v="1"/>
    <s v="1"/>
    <x v="1"/>
    <n v="903924843"/>
    <n v="57099780"/>
  </r>
  <r>
    <x v="1"/>
    <x v="17"/>
    <x v="11"/>
    <s v="280"/>
    <s v="Peças para equipamentos de transporte"/>
    <s v="28"/>
    <x v="9"/>
    <s v="2"/>
    <x v="2"/>
    <n v="865399518"/>
    <n v="71859721"/>
  </r>
  <r>
    <x v="1"/>
    <x v="13"/>
    <x v="10"/>
    <s v="999"/>
    <s v="Bens não especificados anteriormente"/>
    <s v="99"/>
    <x v="4"/>
    <s v="9"/>
    <x v="4"/>
    <n v="6990032"/>
    <n v="322339"/>
  </r>
  <r>
    <x v="1"/>
    <x v="12"/>
    <x v="2"/>
    <s v="110"/>
    <s v="Bens de capital (exceto equipamentos de transporte)"/>
    <s v="11"/>
    <x v="1"/>
    <s v="1"/>
    <x v="1"/>
    <n v="1650087218"/>
    <n v="99191112"/>
  </r>
  <r>
    <x v="1"/>
    <x v="15"/>
    <x v="8"/>
    <s v="323"/>
    <s v="Alimentos e bebidas básicos, destinados principalmente ao consumo doméstico"/>
    <s v="32"/>
    <x v="0"/>
    <s v="3"/>
    <x v="0"/>
    <n v="114583308"/>
    <n v="100301721"/>
  </r>
  <r>
    <x v="1"/>
    <x v="3"/>
    <x v="0"/>
    <s v="321"/>
    <s v="Bens de consumo semiduráveis"/>
    <s v="32"/>
    <x v="0"/>
    <s v="3"/>
    <x v="0"/>
    <n v="415823834"/>
    <n v="62603087"/>
  </r>
  <r>
    <x v="1"/>
    <x v="7"/>
    <x v="3"/>
    <s v="210"/>
    <s v="Alimentos e bebidas básicos, destinados principalmente à indústria"/>
    <s v="21"/>
    <x v="8"/>
    <s v="2"/>
    <x v="2"/>
    <n v="92472444"/>
    <n v="552054964"/>
  </r>
  <r>
    <x v="1"/>
    <x v="16"/>
    <x v="3"/>
    <s v="322"/>
    <s v="Bens de consumo não duráveis"/>
    <s v="32"/>
    <x v="0"/>
    <s v="3"/>
    <x v="0"/>
    <n v="184429968"/>
    <n v="19789275"/>
  </r>
  <r>
    <x v="1"/>
    <x v="12"/>
    <x v="8"/>
    <s v="120"/>
    <s v="Equipamentos de transporte industrial"/>
    <s v="12"/>
    <x v="10"/>
    <s v="1"/>
    <x v="1"/>
    <n v="471129087"/>
    <n v="56714993"/>
  </r>
  <r>
    <x v="1"/>
    <x v="20"/>
    <x v="8"/>
    <s v="280"/>
    <s v="Peças para equipamentos de transporte"/>
    <s v="28"/>
    <x v="9"/>
    <s v="2"/>
    <x v="2"/>
    <n v="1470083495"/>
    <n v="128030359"/>
  </r>
  <r>
    <x v="1"/>
    <x v="19"/>
    <x v="9"/>
    <s v="321"/>
    <s v="Bens de consumo semiduráveis"/>
    <s v="32"/>
    <x v="0"/>
    <s v="3"/>
    <x v="0"/>
    <n v="243310082"/>
    <n v="34608270"/>
  </r>
  <r>
    <x v="1"/>
    <x v="5"/>
    <x v="8"/>
    <s v="270"/>
    <s v="Peças e acessórios para bens de capital"/>
    <s v="27"/>
    <x v="5"/>
    <s v="2"/>
    <x v="2"/>
    <n v="1085693054"/>
    <n v="59835908"/>
  </r>
  <r>
    <x v="1"/>
    <x v="4"/>
    <x v="2"/>
    <s v="323"/>
    <s v="Alimentos e bebidas básicos, destinados principalmente ao consumo doméstico"/>
    <s v="32"/>
    <x v="0"/>
    <s v="3"/>
    <x v="0"/>
    <n v="192382932"/>
    <n v="183793106"/>
  </r>
  <r>
    <x v="1"/>
    <x v="17"/>
    <x v="6"/>
    <s v="110"/>
    <s v="Bens de capital (exceto equipamentos de transporte)"/>
    <s v="11"/>
    <x v="1"/>
    <s v="1"/>
    <x v="1"/>
    <n v="1722200540"/>
    <n v="100422039"/>
  </r>
  <r>
    <x v="1"/>
    <x v="8"/>
    <x v="6"/>
    <s v="322"/>
    <s v="Bens de consumo não duráveis"/>
    <s v="32"/>
    <x v="0"/>
    <s v="3"/>
    <x v="0"/>
    <n v="756115784"/>
    <n v="40349240"/>
  </r>
  <r>
    <x v="1"/>
    <x v="13"/>
    <x v="6"/>
    <s v="311"/>
    <s v="Bens de consumo duráveis – exceto equipamentos de transportes"/>
    <s v="31"/>
    <x v="6"/>
    <s v="3"/>
    <x v="0"/>
    <n v="156082412"/>
    <n v="15867988"/>
  </r>
  <r>
    <x v="1"/>
    <x v="16"/>
    <x v="1"/>
    <s v="110"/>
    <s v="Bens de capital (exceto equipamentos de transporte)"/>
    <s v="11"/>
    <x v="1"/>
    <s v="1"/>
    <x v="1"/>
    <n v="991254987"/>
    <n v="62258068"/>
  </r>
  <r>
    <x v="1"/>
    <x v="0"/>
    <x v="4"/>
    <s v="321"/>
    <s v="Bens de consumo semiduráveis"/>
    <s v="32"/>
    <x v="0"/>
    <s v="3"/>
    <x v="0"/>
    <n v="54011506"/>
    <n v="11967576"/>
  </r>
  <r>
    <x v="1"/>
    <x v="9"/>
    <x v="4"/>
    <s v="322"/>
    <s v="Bens de consumo não duráveis"/>
    <s v="32"/>
    <x v="0"/>
    <s v="3"/>
    <x v="0"/>
    <n v="222538196"/>
    <n v="13078207"/>
  </r>
  <r>
    <x v="1"/>
    <x v="8"/>
    <x v="11"/>
    <s v="322"/>
    <s v="Bens de consumo não duráveis"/>
    <s v="32"/>
    <x v="0"/>
    <s v="3"/>
    <x v="0"/>
    <n v="735633904"/>
    <n v="29472479"/>
  </r>
  <r>
    <x v="1"/>
    <x v="1"/>
    <x v="1"/>
    <s v="323"/>
    <s v="Alimentos e bebidas básicos, destinados principalmente ao consumo doméstico"/>
    <s v="32"/>
    <x v="0"/>
    <s v="3"/>
    <x v="0"/>
    <n v="51038125"/>
    <n v="54603976"/>
  </r>
  <r>
    <x v="1"/>
    <x v="14"/>
    <x v="1"/>
    <s v="421"/>
    <s v="Combustíveis e lubrificantes elaborados - exceto (motor spirit) gasolinas para automóvel"/>
    <s v="42"/>
    <x v="3"/>
    <s v="4"/>
    <x v="3"/>
    <n v="82953617"/>
    <n v="346634363"/>
  </r>
  <r>
    <x v="1"/>
    <x v="1"/>
    <x v="6"/>
    <s v="999"/>
    <s v="Bens não especificados anteriormente"/>
    <s v="99"/>
    <x v="4"/>
    <s v="9"/>
    <x v="4"/>
    <n v="234364"/>
    <n v="9503"/>
  </r>
  <r>
    <x v="1"/>
    <x v="7"/>
    <x v="4"/>
    <s v="240"/>
    <s v="Insumos industriais elaborados"/>
    <s v="24"/>
    <x v="2"/>
    <s v="2"/>
    <x v="2"/>
    <n v="2041267765"/>
    <n v="3095294970"/>
  </r>
  <r>
    <x v="1"/>
    <x v="20"/>
    <x v="7"/>
    <s v="312"/>
    <s v="Automóveis para passageiros"/>
    <s v="31"/>
    <x v="6"/>
    <s v="3"/>
    <x v="0"/>
    <n v="723050956"/>
    <n v="59668660"/>
  </r>
  <r>
    <x v="1"/>
    <x v="18"/>
    <x v="5"/>
    <s v="420"/>
    <s v="Gasolinas para automóvel (motor spirit) – indícios na compatibilização com HS. "/>
    <s v="42"/>
    <x v="3"/>
    <s v="4"/>
    <x v="3"/>
    <n v="1961"/>
    <n v="1502"/>
  </r>
  <r>
    <x v="1"/>
    <x v="18"/>
    <x v="7"/>
    <s v="321"/>
    <s v="Bens de consumo semiduráveis"/>
    <s v="32"/>
    <x v="0"/>
    <s v="3"/>
    <x v="0"/>
    <n v="100520692"/>
    <n v="14697123"/>
  </r>
  <r>
    <x v="1"/>
    <x v="6"/>
    <x v="8"/>
    <s v="322"/>
    <s v="Bens de consumo não duráveis"/>
    <s v="32"/>
    <x v="0"/>
    <s v="3"/>
    <x v="0"/>
    <n v="133464799"/>
    <n v="10837606"/>
  </r>
  <r>
    <x v="1"/>
    <x v="11"/>
    <x v="7"/>
    <s v="324"/>
    <s v="Alimentos e bebidas elaborados, destinados principalmente ao consumo doméstico"/>
    <s v="32"/>
    <x v="0"/>
    <s v="3"/>
    <x v="0"/>
    <n v="263162082"/>
    <n v="140620998"/>
  </r>
  <r>
    <x v="1"/>
    <x v="12"/>
    <x v="11"/>
    <s v="311"/>
    <s v="Bens de consumo duráveis – exceto equipamentos de transportes"/>
    <s v="31"/>
    <x v="6"/>
    <s v="3"/>
    <x v="0"/>
    <n v="265300346"/>
    <n v="32564974"/>
  </r>
  <r>
    <x v="1"/>
    <x v="10"/>
    <x v="7"/>
    <s v="220"/>
    <s v="Alimentos e bebidas elaborados, destinados principalmente à indústria"/>
    <s v="22"/>
    <x v="12"/>
    <s v="2"/>
    <x v="2"/>
    <n v="56442010"/>
    <n v="132481251"/>
  </r>
  <r>
    <x v="1"/>
    <x v="3"/>
    <x v="0"/>
    <s v="120"/>
    <s v="Equipamentos de transporte industrial"/>
    <s v="12"/>
    <x v="10"/>
    <s v="1"/>
    <x v="1"/>
    <n v="305017164"/>
    <n v="19436434"/>
  </r>
  <r>
    <x v="1"/>
    <x v="18"/>
    <x v="6"/>
    <s v="313"/>
    <s v="Equipamentos de transporte não industrial"/>
    <s v="31"/>
    <x v="6"/>
    <s v="3"/>
    <x v="0"/>
    <n v="4238354"/>
    <n v="673278"/>
  </r>
  <r>
    <x v="1"/>
    <x v="12"/>
    <x v="11"/>
    <s v="240"/>
    <s v="Insumos industriais elaborados"/>
    <s v="24"/>
    <x v="2"/>
    <s v="2"/>
    <x v="2"/>
    <n v="5383085331"/>
    <n v="4759643078"/>
  </r>
  <r>
    <x v="1"/>
    <x v="20"/>
    <x v="4"/>
    <s v="270"/>
    <s v="Peças e acessórios para bens de capital"/>
    <s v="27"/>
    <x v="5"/>
    <s v="2"/>
    <x v="2"/>
    <n v="2239702798"/>
    <n v="84873932"/>
  </r>
  <r>
    <x v="1"/>
    <x v="8"/>
    <x v="2"/>
    <s v="313"/>
    <s v="Equipamentos de transporte não industrial"/>
    <s v="31"/>
    <x v="6"/>
    <s v="3"/>
    <x v="0"/>
    <n v="25654420"/>
    <n v="1581358"/>
  </r>
  <r>
    <x v="1"/>
    <x v="0"/>
    <x v="0"/>
    <s v="323"/>
    <s v="Alimentos e bebidas básicos, destinados principalmente ao consumo doméstico"/>
    <s v="32"/>
    <x v="0"/>
    <s v="3"/>
    <x v="0"/>
    <n v="38007529"/>
    <n v="84817913"/>
  </r>
  <r>
    <x v="1"/>
    <x v="15"/>
    <x v="10"/>
    <s v="270"/>
    <s v="Peças e acessórios para bens de capital"/>
    <s v="27"/>
    <x v="5"/>
    <s v="2"/>
    <x v="2"/>
    <n v="2160093363"/>
    <n v="85671463"/>
  </r>
  <r>
    <x v="1"/>
    <x v="4"/>
    <x v="10"/>
    <s v="324"/>
    <s v="Alimentos e bebidas elaborados, destinados principalmente ao consumo doméstico"/>
    <s v="32"/>
    <x v="0"/>
    <s v="3"/>
    <x v="0"/>
    <n v="363050126"/>
    <n v="167736295"/>
  </r>
  <r>
    <x v="1"/>
    <x v="14"/>
    <x v="5"/>
    <s v="313"/>
    <s v="Equipamentos de transporte não industrial"/>
    <s v="31"/>
    <x v="6"/>
    <s v="3"/>
    <x v="0"/>
    <n v="1442587"/>
    <n v="88342"/>
  </r>
  <r>
    <x v="1"/>
    <x v="17"/>
    <x v="5"/>
    <s v="421"/>
    <s v="Combustíveis e lubrificantes elaborados - exceto (motor spirit) gasolinas para automóvel"/>
    <s v="42"/>
    <x v="3"/>
    <s v="4"/>
    <x v="3"/>
    <n v="599835634"/>
    <n v="853550340"/>
  </r>
  <r>
    <x v="1"/>
    <x v="18"/>
    <x v="6"/>
    <s v="999"/>
    <s v="Bens não especificados anteriormente"/>
    <s v="99"/>
    <x v="4"/>
    <s v="9"/>
    <x v="4"/>
    <n v="40827"/>
    <n v="177"/>
  </r>
  <r>
    <x v="1"/>
    <x v="17"/>
    <x v="1"/>
    <s v="311"/>
    <s v="Bens de consumo duráveis – exceto equipamentos de transportes"/>
    <s v="31"/>
    <x v="6"/>
    <s v="3"/>
    <x v="0"/>
    <n v="180337268"/>
    <n v="17715946"/>
  </r>
  <r>
    <x v="1"/>
    <x v="3"/>
    <x v="9"/>
    <s v="120"/>
    <s v="Equipamentos de transporte industrial"/>
    <s v="12"/>
    <x v="10"/>
    <s v="1"/>
    <x v="1"/>
    <n v="155764288"/>
    <n v="10456498"/>
  </r>
  <r>
    <x v="1"/>
    <x v="1"/>
    <x v="3"/>
    <s v="421"/>
    <s v="Combustíveis e lubrificantes elaborados - exceto (motor spirit) gasolinas para automóvel"/>
    <s v="42"/>
    <x v="3"/>
    <s v="4"/>
    <x v="3"/>
    <n v="216233391"/>
    <n v="924962041"/>
  </r>
  <r>
    <x v="1"/>
    <x v="7"/>
    <x v="6"/>
    <s v="312"/>
    <s v="Automóveis para passageiros"/>
    <s v="31"/>
    <x v="6"/>
    <s v="3"/>
    <x v="0"/>
    <n v="53440792"/>
    <n v="6390893"/>
  </r>
  <r>
    <x v="1"/>
    <x v="13"/>
    <x v="1"/>
    <s v="420"/>
    <s v="Gasolinas para automóvel (motor spirit) – indícios na compatibilização com HS. "/>
    <s v="42"/>
    <x v="3"/>
    <s v="4"/>
    <x v="3"/>
    <n v="67737919"/>
    <n v="122175053"/>
  </r>
  <r>
    <x v="1"/>
    <x v="13"/>
    <x v="8"/>
    <s v="280"/>
    <s v="Peças para equipamentos de transporte"/>
    <s v="28"/>
    <x v="9"/>
    <s v="2"/>
    <x v="2"/>
    <n v="1317778427"/>
    <n v="114228866"/>
  </r>
  <r>
    <x v="1"/>
    <x v="6"/>
    <x v="1"/>
    <s v="210"/>
    <s v="Alimentos e bebidas básicos, destinados principalmente à indústria"/>
    <s v="21"/>
    <x v="8"/>
    <s v="2"/>
    <x v="2"/>
    <n v="85570260"/>
    <n v="598735095"/>
  </r>
  <r>
    <x v="1"/>
    <x v="15"/>
    <x v="8"/>
    <s v="324"/>
    <s v="Alimentos e bebidas elaborados, destinados principalmente ao consumo doméstico"/>
    <s v="32"/>
    <x v="0"/>
    <s v="3"/>
    <x v="0"/>
    <n v="242649442"/>
    <n v="100281812"/>
  </r>
  <r>
    <x v="1"/>
    <x v="8"/>
    <x v="7"/>
    <s v="421"/>
    <s v="Combustíveis e lubrificantes elaborados - exceto (motor spirit) gasolinas para automóvel"/>
    <s v="42"/>
    <x v="3"/>
    <s v="4"/>
    <x v="3"/>
    <n v="1042404437"/>
    <n v="1141837145"/>
  </r>
  <r>
    <x v="1"/>
    <x v="13"/>
    <x v="10"/>
    <s v="321"/>
    <s v="Bens de consumo semiduráveis"/>
    <s v="32"/>
    <x v="0"/>
    <s v="3"/>
    <x v="0"/>
    <n v="707714096"/>
    <n v="76863689"/>
  </r>
  <r>
    <x v="1"/>
    <x v="2"/>
    <x v="4"/>
    <s v="240"/>
    <s v="Insumos industriais elaborados"/>
    <s v="24"/>
    <x v="2"/>
    <s v="2"/>
    <x v="2"/>
    <n v="1474774137"/>
    <n v="3010963990"/>
  </r>
  <r>
    <x v="1"/>
    <x v="6"/>
    <x v="9"/>
    <s v="324"/>
    <s v="Alimentos e bebidas elaborados, destinados principalmente ao consumo doméstico"/>
    <s v="32"/>
    <x v="0"/>
    <s v="3"/>
    <x v="0"/>
    <n v="80851489"/>
    <n v="84309934"/>
  </r>
  <r>
    <x v="1"/>
    <x v="4"/>
    <x v="1"/>
    <s v="110"/>
    <s v="Bens de capital (exceto equipamentos de transporte)"/>
    <s v="11"/>
    <x v="1"/>
    <s v="1"/>
    <x v="1"/>
    <n v="2059477406"/>
    <n v="117453976"/>
  </r>
  <r>
    <x v="1"/>
    <x v="15"/>
    <x v="4"/>
    <s v="999"/>
    <s v="Bens não especificados anteriormente"/>
    <s v="99"/>
    <x v="4"/>
    <s v="9"/>
    <x v="4"/>
    <n v="5369529"/>
    <n v="187053"/>
  </r>
  <r>
    <x v="1"/>
    <x v="18"/>
    <x v="6"/>
    <s v="110"/>
    <s v="Bens de capital (exceto equipamentos de transporte)"/>
    <s v="11"/>
    <x v="1"/>
    <s v="1"/>
    <x v="1"/>
    <n v="1021070788"/>
    <n v="65057096"/>
  </r>
  <r>
    <x v="1"/>
    <x v="2"/>
    <x v="10"/>
    <s v="220"/>
    <s v="Alimentos e bebidas elaborados, destinados principalmente à indústria"/>
    <s v="22"/>
    <x v="12"/>
    <s v="2"/>
    <x v="2"/>
    <n v="39669597"/>
    <n v="97346375"/>
  </r>
  <r>
    <x v="1"/>
    <x v="9"/>
    <x v="3"/>
    <s v="311"/>
    <s v="Bens de consumo duráveis – exceto equipamentos de transportes"/>
    <s v="31"/>
    <x v="6"/>
    <s v="3"/>
    <x v="0"/>
    <n v="71091186"/>
    <n v="7319680"/>
  </r>
  <r>
    <x v="1"/>
    <x v="14"/>
    <x v="0"/>
    <s v="321"/>
    <s v="Bens de consumo semiduráveis"/>
    <s v="32"/>
    <x v="0"/>
    <s v="3"/>
    <x v="0"/>
    <n v="52735252"/>
    <n v="12801290"/>
  </r>
  <r>
    <x v="1"/>
    <x v="7"/>
    <x v="8"/>
    <s v="324"/>
    <s v="Alimentos e bebidas elaborados, destinados principalmente ao consumo doméstico"/>
    <s v="32"/>
    <x v="0"/>
    <s v="3"/>
    <x v="0"/>
    <n v="78743166"/>
    <n v="108200226"/>
  </r>
  <r>
    <x v="1"/>
    <x v="15"/>
    <x v="7"/>
    <s v="324"/>
    <s v="Alimentos e bebidas elaborados, destinados principalmente ao consumo doméstico"/>
    <s v="32"/>
    <x v="0"/>
    <s v="3"/>
    <x v="0"/>
    <n v="289731184"/>
    <n v="129283280"/>
  </r>
  <r>
    <x v="1"/>
    <x v="11"/>
    <x v="4"/>
    <s v="210"/>
    <s v="Alimentos e bebidas básicos, destinados principalmente à indústria"/>
    <s v="21"/>
    <x v="8"/>
    <s v="2"/>
    <x v="2"/>
    <n v="240023277"/>
    <n v="1214787029"/>
  </r>
  <r>
    <x v="1"/>
    <x v="0"/>
    <x v="2"/>
    <s v="410"/>
    <s v="Combustíveis e lubrificantes básicos"/>
    <s v="41"/>
    <x v="7"/>
    <s v="4"/>
    <x v="3"/>
    <n v="208287649"/>
    <n v="2842203785"/>
  </r>
  <r>
    <x v="1"/>
    <x v="0"/>
    <x v="9"/>
    <s v="324"/>
    <s v="Alimentos e bebidas elaborados, destinados principalmente ao consumo doméstico"/>
    <s v="32"/>
    <x v="0"/>
    <s v="3"/>
    <x v="0"/>
    <n v="135162460"/>
    <n v="118919884"/>
  </r>
  <r>
    <x v="1"/>
    <x v="2"/>
    <x v="1"/>
    <s v="323"/>
    <s v="Alimentos e bebidas básicos, destinados principalmente ao consumo doméstico"/>
    <s v="32"/>
    <x v="0"/>
    <s v="3"/>
    <x v="0"/>
    <n v="28899117"/>
    <n v="99467577"/>
  </r>
  <r>
    <x v="1"/>
    <x v="5"/>
    <x v="2"/>
    <s v="120"/>
    <s v="Equipamentos de transporte industrial"/>
    <s v="12"/>
    <x v="10"/>
    <s v="1"/>
    <x v="1"/>
    <n v="80253832"/>
    <n v="10154125"/>
  </r>
  <r>
    <x v="1"/>
    <x v="9"/>
    <x v="4"/>
    <s v="999"/>
    <s v="Bens não especificados anteriormente"/>
    <s v="99"/>
    <x v="4"/>
    <s v="9"/>
    <x v="4"/>
    <n v="824765"/>
    <n v="28282"/>
  </r>
  <r>
    <x v="1"/>
    <x v="14"/>
    <x v="3"/>
    <s v="420"/>
    <s v="Gasolinas para automóvel (motor spirit) – indícios na compatibilização com HS. "/>
    <s v="42"/>
    <x v="3"/>
    <s v="4"/>
    <x v="3"/>
    <n v="4216236"/>
    <n v="13943268"/>
  </r>
  <r>
    <x v="1"/>
    <x v="16"/>
    <x v="11"/>
    <s v="324"/>
    <s v="Alimentos e bebidas elaborados, destinados principalmente ao consumo doméstico"/>
    <s v="32"/>
    <x v="0"/>
    <s v="3"/>
    <x v="0"/>
    <n v="155561297"/>
    <n v="144136938"/>
  </r>
  <r>
    <x v="1"/>
    <x v="3"/>
    <x v="10"/>
    <s v="312"/>
    <s v="Automóveis para passageiros"/>
    <s v="31"/>
    <x v="6"/>
    <s v="3"/>
    <x v="0"/>
    <n v="234731610"/>
    <n v="20108373"/>
  </r>
  <r>
    <x v="1"/>
    <x v="16"/>
    <x v="10"/>
    <s v="313"/>
    <s v="Equipamentos de transporte não industrial"/>
    <s v="31"/>
    <x v="6"/>
    <s v="3"/>
    <x v="0"/>
    <n v="3557426"/>
    <n v="357166"/>
  </r>
  <r>
    <x v="1"/>
    <x v="5"/>
    <x v="3"/>
    <s v="311"/>
    <s v="Bens de consumo duráveis – exceto equipamentos de transportes"/>
    <s v="31"/>
    <x v="6"/>
    <s v="3"/>
    <x v="0"/>
    <n v="101065695"/>
    <n v="9604109"/>
  </r>
  <r>
    <x v="1"/>
    <x v="10"/>
    <x v="0"/>
    <s v="270"/>
    <s v="Peças e acessórios para bens de capital"/>
    <s v="27"/>
    <x v="5"/>
    <s v="2"/>
    <x v="2"/>
    <n v="1494838571"/>
    <n v="71035975"/>
  </r>
  <r>
    <x v="1"/>
    <x v="20"/>
    <x v="3"/>
    <s v="220"/>
    <s v="Alimentos e bebidas elaborados, destinados principalmente à indústria"/>
    <s v="22"/>
    <x v="12"/>
    <s v="2"/>
    <x v="2"/>
    <n v="167847145"/>
    <n v="172800910"/>
  </r>
  <r>
    <x v="1"/>
    <x v="5"/>
    <x v="2"/>
    <s v="323"/>
    <s v="Alimentos e bebidas básicos, destinados principalmente ao consumo doméstico"/>
    <s v="32"/>
    <x v="0"/>
    <s v="3"/>
    <x v="0"/>
    <n v="56880794"/>
    <n v="106866283"/>
  </r>
  <r>
    <x v="1"/>
    <x v="2"/>
    <x v="1"/>
    <s v="312"/>
    <s v="Automóveis para passageiros"/>
    <s v="31"/>
    <x v="6"/>
    <s v="3"/>
    <x v="0"/>
    <n v="65760127"/>
    <n v="9212951"/>
  </r>
  <r>
    <x v="1"/>
    <x v="16"/>
    <x v="10"/>
    <s v="324"/>
    <s v="Alimentos e bebidas elaborados, destinados principalmente ao consumo doméstico"/>
    <s v="32"/>
    <x v="0"/>
    <s v="3"/>
    <x v="0"/>
    <n v="169282497"/>
    <n v="143774121"/>
  </r>
  <r>
    <x v="1"/>
    <x v="1"/>
    <x v="7"/>
    <s v="324"/>
    <s v="Alimentos e bebidas elaborados, destinados principalmente ao consumo doméstico"/>
    <s v="32"/>
    <x v="0"/>
    <s v="3"/>
    <x v="0"/>
    <n v="82270647"/>
    <n v="82243656"/>
  </r>
  <r>
    <x v="1"/>
    <x v="8"/>
    <x v="1"/>
    <s v="322"/>
    <s v="Bens de consumo não duráveis"/>
    <s v="32"/>
    <x v="0"/>
    <s v="3"/>
    <x v="0"/>
    <n v="824988314"/>
    <n v="37145874"/>
  </r>
  <r>
    <x v="1"/>
    <x v="0"/>
    <x v="3"/>
    <s v="311"/>
    <s v="Bens de consumo duráveis – exceto equipamentos de transportes"/>
    <s v="31"/>
    <x v="6"/>
    <s v="3"/>
    <x v="0"/>
    <n v="37181777"/>
    <n v="3889808"/>
  </r>
  <r>
    <x v="1"/>
    <x v="9"/>
    <x v="11"/>
    <s v="999"/>
    <s v="Bens não especificados anteriormente"/>
    <s v="99"/>
    <x v="4"/>
    <s v="9"/>
    <x v="4"/>
    <n v="510171"/>
    <n v="30034"/>
  </r>
  <r>
    <x v="1"/>
    <x v="18"/>
    <x v="5"/>
    <s v="323"/>
    <s v="Alimentos e bebidas básicos, destinados principalmente ao consumo doméstico"/>
    <s v="32"/>
    <x v="0"/>
    <s v="3"/>
    <x v="0"/>
    <n v="75740077"/>
    <n v="84608311"/>
  </r>
  <r>
    <x v="1"/>
    <x v="12"/>
    <x v="1"/>
    <s v="120"/>
    <s v="Equipamentos de transporte industrial"/>
    <s v="12"/>
    <x v="10"/>
    <s v="1"/>
    <x v="1"/>
    <n v="500507159"/>
    <n v="25716718"/>
  </r>
  <r>
    <x v="1"/>
    <x v="12"/>
    <x v="3"/>
    <s v="410"/>
    <s v="Combustíveis e lubrificantes básicos"/>
    <s v="41"/>
    <x v="7"/>
    <s v="4"/>
    <x v="3"/>
    <n v="1729152353"/>
    <n v="4882215479"/>
  </r>
  <r>
    <x v="1"/>
    <x v="13"/>
    <x v="2"/>
    <s v="312"/>
    <s v="Automóveis para passageiros"/>
    <s v="31"/>
    <x v="6"/>
    <s v="3"/>
    <x v="0"/>
    <n v="447915428"/>
    <n v="36802982"/>
  </r>
  <r>
    <x v="1"/>
    <x v="14"/>
    <x v="1"/>
    <s v="240"/>
    <s v="Insumos industriais elaborados"/>
    <s v="24"/>
    <x v="2"/>
    <s v="2"/>
    <x v="2"/>
    <n v="1617245421"/>
    <n v="3118206405"/>
  </r>
  <r>
    <x v="1"/>
    <x v="17"/>
    <x v="8"/>
    <s v="110"/>
    <s v="Bens de capital (exceto equipamentos de transporte)"/>
    <s v="11"/>
    <x v="1"/>
    <s v="1"/>
    <x v="1"/>
    <n v="1601909339"/>
    <n v="93811390"/>
  </r>
  <r>
    <x v="1"/>
    <x v="13"/>
    <x v="4"/>
    <s v="120"/>
    <s v="Equipamentos de transporte industrial"/>
    <s v="12"/>
    <x v="10"/>
    <s v="1"/>
    <x v="1"/>
    <n v="239222028"/>
    <n v="14865702"/>
  </r>
  <r>
    <x v="1"/>
    <x v="8"/>
    <x v="9"/>
    <s v="312"/>
    <s v="Automóveis para passageiros"/>
    <s v="31"/>
    <x v="6"/>
    <s v="3"/>
    <x v="0"/>
    <n v="737415073"/>
    <n v="66848484"/>
  </r>
  <r>
    <x v="1"/>
    <x v="8"/>
    <x v="8"/>
    <s v="312"/>
    <s v="Automóveis para passageiros"/>
    <s v="31"/>
    <x v="6"/>
    <s v="3"/>
    <x v="0"/>
    <n v="976405423"/>
    <n v="83293582"/>
  </r>
  <r>
    <x v="1"/>
    <x v="12"/>
    <x v="7"/>
    <s v="410"/>
    <s v="Combustíveis e lubrificantes básicos"/>
    <s v="41"/>
    <x v="7"/>
    <s v="4"/>
    <x v="3"/>
    <n v="1441443960"/>
    <n v="4038555808"/>
  </r>
  <r>
    <x v="1"/>
    <x v="6"/>
    <x v="7"/>
    <s v="312"/>
    <s v="Automóveis para passageiros"/>
    <s v="31"/>
    <x v="6"/>
    <s v="3"/>
    <x v="0"/>
    <n v="178186500"/>
    <n v="21924878"/>
  </r>
  <r>
    <x v="1"/>
    <x v="14"/>
    <x v="11"/>
    <s v="311"/>
    <s v="Bens de consumo duráveis – exceto equipamentos de transportes"/>
    <s v="31"/>
    <x v="6"/>
    <s v="3"/>
    <x v="0"/>
    <n v="36527331"/>
    <n v="4161010"/>
  </r>
  <r>
    <x v="1"/>
    <x v="17"/>
    <x v="5"/>
    <s v="420"/>
    <s v="Gasolinas para automóvel (motor spirit) – indícios na compatibilização com HS. "/>
    <s v="42"/>
    <x v="3"/>
    <s v="4"/>
    <x v="3"/>
    <n v="230590"/>
    <n v="21032"/>
  </r>
  <r>
    <x v="1"/>
    <x v="2"/>
    <x v="8"/>
    <s v="321"/>
    <s v="Bens de consumo semiduráveis"/>
    <s v="32"/>
    <x v="0"/>
    <s v="3"/>
    <x v="0"/>
    <n v="33217446"/>
    <n v="7833416"/>
  </r>
  <r>
    <x v="1"/>
    <x v="14"/>
    <x v="10"/>
    <s v="323"/>
    <s v="Alimentos e bebidas básicos, destinados principalmente ao consumo doméstico"/>
    <s v="32"/>
    <x v="0"/>
    <s v="3"/>
    <x v="0"/>
    <n v="46578092"/>
    <n v="79497669"/>
  </r>
  <r>
    <x v="1"/>
    <x v="2"/>
    <x v="5"/>
    <s v="410"/>
    <s v="Combustíveis e lubrificantes básicos"/>
    <s v="41"/>
    <x v="7"/>
    <s v="4"/>
    <x v="3"/>
    <n v="261870821"/>
    <n v="2609331927"/>
  </r>
  <r>
    <x v="1"/>
    <x v="10"/>
    <x v="11"/>
    <s v="120"/>
    <s v="Equipamentos de transporte industrial"/>
    <s v="12"/>
    <x v="10"/>
    <s v="1"/>
    <x v="1"/>
    <n v="192412710"/>
    <n v="12505481"/>
  </r>
  <r>
    <x v="1"/>
    <x v="4"/>
    <x v="9"/>
    <s v="420"/>
    <s v="Gasolinas para automóvel (motor spirit) – indícios na compatibilização com HS. "/>
    <s v="42"/>
    <x v="3"/>
    <s v="4"/>
    <x v="3"/>
    <n v="509164278"/>
    <n v="511394795"/>
  </r>
  <r>
    <x v="1"/>
    <x v="0"/>
    <x v="0"/>
    <s v="321"/>
    <s v="Bens de consumo semiduráveis"/>
    <s v="32"/>
    <x v="0"/>
    <s v="3"/>
    <x v="0"/>
    <n v="61322758"/>
    <n v="9738485"/>
  </r>
  <r>
    <x v="1"/>
    <x v="1"/>
    <x v="1"/>
    <s v="110"/>
    <s v="Bens de capital (exceto equipamentos de transporte)"/>
    <s v="11"/>
    <x v="1"/>
    <s v="1"/>
    <x v="1"/>
    <n v="685351103"/>
    <n v="30002717"/>
  </r>
  <r>
    <x v="1"/>
    <x v="2"/>
    <x v="2"/>
    <s v="240"/>
    <s v="Insumos industriais elaborados"/>
    <s v="24"/>
    <x v="2"/>
    <s v="2"/>
    <x v="2"/>
    <n v="1342243840"/>
    <n v="1874614279"/>
  </r>
  <r>
    <x v="1"/>
    <x v="3"/>
    <x v="3"/>
    <s v="110"/>
    <s v="Bens de capital (exceto equipamentos de transporte)"/>
    <s v="11"/>
    <x v="1"/>
    <s v="1"/>
    <x v="1"/>
    <n v="1155089550"/>
    <n v="82577796"/>
  </r>
  <r>
    <x v="1"/>
    <x v="4"/>
    <x v="4"/>
    <s v="999"/>
    <s v="Bens não especificados anteriormente"/>
    <s v="99"/>
    <x v="4"/>
    <s v="9"/>
    <x v="4"/>
    <n v="5932137"/>
    <n v="91493"/>
  </r>
  <r>
    <x v="1"/>
    <x v="0"/>
    <x v="0"/>
    <s v="420"/>
    <s v="Gasolinas para automóvel (motor spirit) – indícios na compatibilização com HS. "/>
    <s v="42"/>
    <x v="3"/>
    <s v="4"/>
    <x v="3"/>
    <n v="373788"/>
    <n v="2738340"/>
  </r>
  <r>
    <x v="1"/>
    <x v="5"/>
    <x v="4"/>
    <s v="270"/>
    <s v="Peças e acessórios para bens de capital"/>
    <s v="27"/>
    <x v="5"/>
    <s v="2"/>
    <x v="2"/>
    <n v="1244155463"/>
    <n v="57616010"/>
  </r>
  <r>
    <x v="1"/>
    <x v="6"/>
    <x v="0"/>
    <s v="312"/>
    <s v="Automóveis para passageiros"/>
    <s v="31"/>
    <x v="6"/>
    <s v="3"/>
    <x v="0"/>
    <n v="119849338"/>
    <n v="15076377"/>
  </r>
  <r>
    <x v="1"/>
    <x v="7"/>
    <x v="0"/>
    <s v="270"/>
    <s v="Peças e acessórios para bens de capital"/>
    <s v="27"/>
    <x v="5"/>
    <s v="2"/>
    <x v="2"/>
    <n v="823085410"/>
    <n v="42778869"/>
  </r>
  <r>
    <x v="1"/>
    <x v="8"/>
    <x v="5"/>
    <s v="324"/>
    <s v="Alimentos e bebidas elaborados, destinados principalmente ao consumo doméstico"/>
    <s v="32"/>
    <x v="0"/>
    <s v="3"/>
    <x v="0"/>
    <n v="259206841"/>
    <n v="110132194"/>
  </r>
  <r>
    <x v="1"/>
    <x v="3"/>
    <x v="6"/>
    <s v="270"/>
    <s v="Peças e acessórios para bens de capital"/>
    <s v="27"/>
    <x v="5"/>
    <s v="2"/>
    <x v="2"/>
    <n v="1597907031"/>
    <n v="70871951"/>
  </r>
  <r>
    <x v="1"/>
    <x v="9"/>
    <x v="2"/>
    <s v="410"/>
    <s v="Combustíveis e lubrificantes básicos"/>
    <s v="41"/>
    <x v="7"/>
    <s v="4"/>
    <x v="3"/>
    <n v="1008752522"/>
    <n v="4153507422"/>
  </r>
  <r>
    <x v="1"/>
    <x v="10"/>
    <x v="1"/>
    <s v="421"/>
    <s v="Combustíveis e lubrificantes elaborados - exceto (motor spirit) gasolinas para automóvel"/>
    <s v="42"/>
    <x v="3"/>
    <s v="4"/>
    <x v="3"/>
    <n v="657315109"/>
    <n v="874955064"/>
  </r>
  <r>
    <x v="1"/>
    <x v="7"/>
    <x v="7"/>
    <s v="210"/>
    <s v="Alimentos e bebidas básicos, destinados principalmente à indústria"/>
    <s v="21"/>
    <x v="8"/>
    <s v="2"/>
    <x v="2"/>
    <n v="68294000"/>
    <n v="383262841"/>
  </r>
  <r>
    <x v="1"/>
    <x v="0"/>
    <x v="6"/>
    <s v="280"/>
    <s v="Peças para equipamentos de transporte"/>
    <s v="28"/>
    <x v="9"/>
    <s v="2"/>
    <x v="2"/>
    <n v="367257455"/>
    <n v="45407272"/>
  </r>
  <r>
    <x v="1"/>
    <x v="11"/>
    <x v="6"/>
    <s v="120"/>
    <s v="Equipamentos de transporte industrial"/>
    <s v="12"/>
    <x v="10"/>
    <s v="1"/>
    <x v="1"/>
    <n v="179568046"/>
    <n v="13225298"/>
  </r>
  <r>
    <x v="1"/>
    <x v="12"/>
    <x v="5"/>
    <s v="270"/>
    <s v="Peças e acessórios para bens de capital"/>
    <s v="27"/>
    <x v="5"/>
    <s v="2"/>
    <x v="2"/>
    <n v="1359249181"/>
    <n v="60521370"/>
  </r>
  <r>
    <x v="1"/>
    <x v="13"/>
    <x v="3"/>
    <s v="280"/>
    <s v="Peças para equipamentos de transporte"/>
    <s v="28"/>
    <x v="9"/>
    <s v="2"/>
    <x v="2"/>
    <n v="1409156570"/>
    <n v="128983965"/>
  </r>
  <r>
    <x v="1"/>
    <x v="10"/>
    <x v="2"/>
    <s v="324"/>
    <s v="Alimentos e bebidas elaborados, destinados principalmente ao consumo doméstico"/>
    <s v="32"/>
    <x v="0"/>
    <s v="3"/>
    <x v="0"/>
    <n v="134297647"/>
    <n v="103973419"/>
  </r>
  <r>
    <x v="1"/>
    <x v="9"/>
    <x v="8"/>
    <s v="240"/>
    <s v="Insumos industriais elaborados"/>
    <s v="24"/>
    <x v="2"/>
    <s v="2"/>
    <x v="2"/>
    <n v="2237827953"/>
    <n v="2885173988"/>
  </r>
  <r>
    <x v="1"/>
    <x v="14"/>
    <x v="8"/>
    <s v="210"/>
    <s v="Alimentos e bebidas básicos, destinados principalmente à indústria"/>
    <s v="21"/>
    <x v="8"/>
    <s v="2"/>
    <x v="2"/>
    <n v="144503030"/>
    <n v="850202731"/>
  </r>
  <r>
    <x v="1"/>
    <x v="13"/>
    <x v="9"/>
    <s v="311"/>
    <s v="Bens de consumo duráveis – exceto equipamentos de transportes"/>
    <s v="31"/>
    <x v="6"/>
    <s v="3"/>
    <x v="0"/>
    <n v="231615485"/>
    <n v="27827493"/>
  </r>
  <r>
    <x v="1"/>
    <x v="5"/>
    <x v="4"/>
    <s v="324"/>
    <s v="Alimentos e bebidas elaborados, destinados principalmente ao consumo doméstico"/>
    <s v="32"/>
    <x v="0"/>
    <s v="3"/>
    <x v="0"/>
    <n v="128106562"/>
    <n v="96396627"/>
  </r>
  <r>
    <x v="1"/>
    <x v="0"/>
    <x v="11"/>
    <s v="999"/>
    <s v="Bens não especificados anteriormente"/>
    <s v="99"/>
    <x v="4"/>
    <s v="9"/>
    <x v="4"/>
    <n v="9519"/>
    <n v="962"/>
  </r>
  <r>
    <x v="1"/>
    <x v="8"/>
    <x v="10"/>
    <s v="999"/>
    <s v="Bens não especificados anteriormente"/>
    <s v="99"/>
    <x v="4"/>
    <s v="9"/>
    <x v="4"/>
    <n v="2223806"/>
    <n v="46462"/>
  </r>
  <r>
    <x v="1"/>
    <x v="10"/>
    <x v="6"/>
    <s v="110"/>
    <s v="Bens de capital (exceto equipamentos de transporte)"/>
    <s v="11"/>
    <x v="1"/>
    <s v="1"/>
    <x v="1"/>
    <n v="1188158775"/>
    <n v="79786698"/>
  </r>
  <r>
    <x v="1"/>
    <x v="6"/>
    <x v="1"/>
    <s v="421"/>
    <s v="Combustíveis e lubrificantes elaborados - exceto (motor spirit) gasolinas para automóvel"/>
    <s v="42"/>
    <x v="3"/>
    <s v="4"/>
    <x v="3"/>
    <n v="234830388"/>
    <n v="1134558790"/>
  </r>
  <r>
    <x v="1"/>
    <x v="6"/>
    <x v="9"/>
    <s v="210"/>
    <s v="Alimentos e bebidas básicos, destinados principalmente à indústria"/>
    <s v="21"/>
    <x v="8"/>
    <s v="2"/>
    <x v="2"/>
    <n v="128870235"/>
    <n v="985213654"/>
  </r>
  <r>
    <x v="1"/>
    <x v="11"/>
    <x v="2"/>
    <s v="999"/>
    <s v="Bens não especificados anteriormente"/>
    <s v="99"/>
    <x v="4"/>
    <s v="9"/>
    <x v="4"/>
    <n v="14876822"/>
    <n v="356025"/>
  </r>
  <r>
    <x v="1"/>
    <x v="15"/>
    <x v="4"/>
    <s v="230"/>
    <s v="Insumos industriais básicos"/>
    <s v="23"/>
    <x v="11"/>
    <s v="2"/>
    <x v="2"/>
    <n v="268971816"/>
    <n v="544705440"/>
  </r>
  <r>
    <x v="1"/>
    <x v="13"/>
    <x v="9"/>
    <s v="321"/>
    <s v="Bens de consumo semiduráveis"/>
    <s v="32"/>
    <x v="0"/>
    <s v="3"/>
    <x v="0"/>
    <n v="635114635"/>
    <n v="67732219"/>
  </r>
  <r>
    <x v="1"/>
    <x v="15"/>
    <x v="7"/>
    <s v="120"/>
    <s v="Equipamentos de transporte industrial"/>
    <s v="12"/>
    <x v="10"/>
    <s v="1"/>
    <x v="1"/>
    <n v="557694603"/>
    <n v="26684212"/>
  </r>
  <r>
    <x v="1"/>
    <x v="16"/>
    <x v="6"/>
    <s v="110"/>
    <s v="Bens de capital (exceto equipamentos de transporte)"/>
    <s v="11"/>
    <x v="1"/>
    <s v="1"/>
    <x v="1"/>
    <n v="932167938"/>
    <n v="52554249"/>
  </r>
  <r>
    <x v="1"/>
    <x v="0"/>
    <x v="7"/>
    <s v="120"/>
    <s v="Equipamentos de transporte industrial"/>
    <s v="12"/>
    <x v="10"/>
    <s v="1"/>
    <x v="1"/>
    <n v="59727346"/>
    <n v="4388347"/>
  </r>
  <r>
    <x v="1"/>
    <x v="7"/>
    <x v="8"/>
    <s v="311"/>
    <s v="Bens de consumo duráveis – exceto equipamentos de transportes"/>
    <s v="31"/>
    <x v="6"/>
    <s v="3"/>
    <x v="0"/>
    <n v="47611171"/>
    <n v="5106895"/>
  </r>
  <r>
    <x v="1"/>
    <x v="17"/>
    <x v="6"/>
    <s v="421"/>
    <s v="Combustíveis e lubrificantes elaborados - exceto (motor spirit) gasolinas para automóvel"/>
    <s v="42"/>
    <x v="3"/>
    <s v="4"/>
    <x v="3"/>
    <n v="1133083392"/>
    <n v="1047656042"/>
  </r>
  <r>
    <x v="1"/>
    <x v="4"/>
    <x v="7"/>
    <s v="420"/>
    <s v="Gasolinas para automóvel (motor spirit) – indícios na compatibilização com HS. "/>
    <s v="42"/>
    <x v="3"/>
    <s v="4"/>
    <x v="3"/>
    <n v="228244981"/>
    <n v="218264976"/>
  </r>
  <r>
    <x v="1"/>
    <x v="17"/>
    <x v="4"/>
    <s v="280"/>
    <s v="Peças para equipamentos de transporte"/>
    <s v="28"/>
    <x v="9"/>
    <s v="2"/>
    <x v="2"/>
    <n v="1442859563"/>
    <n v="128760271"/>
  </r>
  <r>
    <x v="1"/>
    <x v="9"/>
    <x v="7"/>
    <s v="410"/>
    <s v="Combustíveis e lubrificantes básicos"/>
    <s v="41"/>
    <x v="7"/>
    <s v="4"/>
    <x v="3"/>
    <n v="554700391"/>
    <n v="3136365463"/>
  </r>
  <r>
    <x v="1"/>
    <x v="18"/>
    <x v="3"/>
    <s v="240"/>
    <s v="Insumos industriais elaborados"/>
    <s v="24"/>
    <x v="2"/>
    <s v="2"/>
    <x v="2"/>
    <n v="1683288714"/>
    <n v="2504139112"/>
  </r>
  <r>
    <x v="1"/>
    <x v="9"/>
    <x v="0"/>
    <s v="210"/>
    <s v="Alimentos e bebidas básicos, destinados principalmente à indústria"/>
    <s v="21"/>
    <x v="8"/>
    <s v="2"/>
    <x v="2"/>
    <n v="85160869"/>
    <n v="502260448"/>
  </r>
  <r>
    <x v="1"/>
    <x v="7"/>
    <x v="5"/>
    <s v="323"/>
    <s v="Alimentos e bebidas básicos, destinados principalmente ao consumo doméstico"/>
    <s v="32"/>
    <x v="0"/>
    <s v="3"/>
    <x v="0"/>
    <n v="35517120"/>
    <n v="36604367"/>
  </r>
  <r>
    <x v="1"/>
    <x v="18"/>
    <x v="10"/>
    <s v="421"/>
    <s v="Combustíveis e lubrificantes elaborados - exceto (motor spirit) gasolinas para automóvel"/>
    <s v="42"/>
    <x v="3"/>
    <s v="4"/>
    <x v="3"/>
    <n v="158404342"/>
    <n v="1143144662"/>
  </r>
  <r>
    <x v="1"/>
    <x v="15"/>
    <x v="11"/>
    <s v="321"/>
    <s v="Bens de consumo semiduráveis"/>
    <s v="32"/>
    <x v="0"/>
    <s v="3"/>
    <x v="0"/>
    <n v="436963648"/>
    <n v="54069753"/>
  </r>
  <r>
    <x v="1"/>
    <x v="6"/>
    <x v="6"/>
    <s v="313"/>
    <s v="Equipamentos de transporte não industrial"/>
    <s v="31"/>
    <x v="6"/>
    <s v="3"/>
    <x v="0"/>
    <n v="559542"/>
    <n v="49000"/>
  </r>
  <r>
    <x v="1"/>
    <x v="10"/>
    <x v="5"/>
    <s v="313"/>
    <s v="Equipamentos de transporte não industrial"/>
    <s v="31"/>
    <x v="6"/>
    <s v="3"/>
    <x v="0"/>
    <n v="4499846"/>
    <n v="590130"/>
  </r>
  <r>
    <x v="1"/>
    <x v="2"/>
    <x v="9"/>
    <s v="321"/>
    <s v="Bens de consumo semiduráveis"/>
    <s v="32"/>
    <x v="0"/>
    <s v="3"/>
    <x v="0"/>
    <n v="57621311"/>
    <n v="9019205"/>
  </r>
  <r>
    <x v="1"/>
    <x v="19"/>
    <x v="0"/>
    <s v="322"/>
    <s v="Bens de consumo não duráveis"/>
    <s v="32"/>
    <x v="0"/>
    <s v="3"/>
    <x v="0"/>
    <n v="435223134"/>
    <n v="21333942"/>
  </r>
  <r>
    <x v="1"/>
    <x v="4"/>
    <x v="7"/>
    <s v="999"/>
    <s v="Bens não especificados anteriormente"/>
    <s v="99"/>
    <x v="4"/>
    <s v="9"/>
    <x v="4"/>
    <n v="2438504"/>
    <n v="53890"/>
  </r>
  <r>
    <x v="1"/>
    <x v="0"/>
    <x v="1"/>
    <s v="323"/>
    <s v="Alimentos e bebidas básicos, destinados principalmente ao consumo doméstico"/>
    <s v="32"/>
    <x v="0"/>
    <s v="3"/>
    <x v="0"/>
    <n v="55884568"/>
    <n v="66503204"/>
  </r>
  <r>
    <x v="1"/>
    <x v="3"/>
    <x v="6"/>
    <s v="421"/>
    <s v="Combustíveis e lubrificantes elaborados - exceto (motor spirit) gasolinas para automóvel"/>
    <s v="42"/>
    <x v="3"/>
    <s v="4"/>
    <x v="3"/>
    <n v="647262815"/>
    <n v="1285479501"/>
  </r>
  <r>
    <x v="1"/>
    <x v="13"/>
    <x v="10"/>
    <s v="313"/>
    <s v="Equipamentos de transporte não industrial"/>
    <s v="31"/>
    <x v="6"/>
    <s v="3"/>
    <x v="0"/>
    <n v="9918773"/>
    <n v="1101070"/>
  </r>
  <r>
    <x v="1"/>
    <x v="4"/>
    <x v="9"/>
    <s v="280"/>
    <s v="Peças para equipamentos de transporte"/>
    <s v="28"/>
    <x v="9"/>
    <s v="2"/>
    <x v="2"/>
    <n v="1644223850"/>
    <n v="153502872"/>
  </r>
  <r>
    <x v="1"/>
    <x v="4"/>
    <x v="7"/>
    <s v="410"/>
    <s v="Combustíveis e lubrificantes básicos"/>
    <s v="41"/>
    <x v="7"/>
    <s v="4"/>
    <x v="3"/>
    <n v="2306906931"/>
    <n v="4574243260"/>
  </r>
  <r>
    <x v="1"/>
    <x v="7"/>
    <x v="0"/>
    <s v="220"/>
    <s v="Alimentos e bebidas elaborados, destinados principalmente à indústria"/>
    <s v="22"/>
    <x v="12"/>
    <s v="2"/>
    <x v="2"/>
    <n v="33812231"/>
    <n v="87565541"/>
  </r>
  <r>
    <x v="1"/>
    <x v="14"/>
    <x v="2"/>
    <s v="120"/>
    <s v="Equipamentos de transporte industrial"/>
    <s v="12"/>
    <x v="10"/>
    <s v="1"/>
    <x v="1"/>
    <n v="28664290"/>
    <n v="2256842"/>
  </r>
  <r>
    <x v="1"/>
    <x v="10"/>
    <x v="9"/>
    <s v="421"/>
    <s v="Combustíveis e lubrificantes elaborados - exceto (motor spirit) gasolinas para automóvel"/>
    <s v="42"/>
    <x v="3"/>
    <s v="4"/>
    <x v="3"/>
    <n v="276642659"/>
    <n v="650140574"/>
  </r>
  <r>
    <x v="1"/>
    <x v="7"/>
    <x v="2"/>
    <s v="311"/>
    <s v="Bens de consumo duráveis – exceto equipamentos de transportes"/>
    <s v="31"/>
    <x v="6"/>
    <s v="3"/>
    <x v="0"/>
    <n v="45099239"/>
    <n v="4918129"/>
  </r>
  <r>
    <x v="1"/>
    <x v="15"/>
    <x v="6"/>
    <s v="313"/>
    <s v="Equipamentos de transporte não industrial"/>
    <s v="31"/>
    <x v="6"/>
    <s v="3"/>
    <x v="0"/>
    <n v="24823388"/>
    <n v="1581467"/>
  </r>
  <r>
    <x v="1"/>
    <x v="20"/>
    <x v="4"/>
    <s v="210"/>
    <s v="Alimentos e bebidas básicos, destinados principalmente à indústria"/>
    <s v="21"/>
    <x v="8"/>
    <s v="2"/>
    <x v="2"/>
    <n v="182756711"/>
    <n v="658292181"/>
  </r>
  <r>
    <x v="1"/>
    <x v="16"/>
    <x v="5"/>
    <s v="210"/>
    <s v="Alimentos e bebidas básicos, destinados principalmente à indústria"/>
    <s v="21"/>
    <x v="8"/>
    <s v="2"/>
    <x v="2"/>
    <n v="81473222"/>
    <n v="415966726"/>
  </r>
  <r>
    <x v="1"/>
    <x v="18"/>
    <x v="10"/>
    <s v="312"/>
    <s v="Automóveis para passageiros"/>
    <s v="31"/>
    <x v="6"/>
    <s v="3"/>
    <x v="0"/>
    <n v="244172918"/>
    <n v="27359135"/>
  </r>
  <r>
    <x v="1"/>
    <x v="17"/>
    <x v="10"/>
    <s v="420"/>
    <s v="Gasolinas para automóvel (motor spirit) – indícios na compatibilização com HS. "/>
    <s v="42"/>
    <x v="3"/>
    <s v="4"/>
    <x v="3"/>
    <n v="137477"/>
    <n v="29168"/>
  </r>
  <r>
    <x v="1"/>
    <x v="8"/>
    <x v="4"/>
    <s v="311"/>
    <s v="Bens de consumo duráveis – exceto equipamentos de transportes"/>
    <s v="31"/>
    <x v="6"/>
    <s v="3"/>
    <x v="0"/>
    <n v="239458458"/>
    <n v="23524767"/>
  </r>
  <r>
    <x v="1"/>
    <x v="2"/>
    <x v="11"/>
    <s v="210"/>
    <s v="Alimentos e bebidas básicos, destinados principalmente à indústria"/>
    <s v="21"/>
    <x v="8"/>
    <s v="2"/>
    <x v="2"/>
    <n v="119323048"/>
    <n v="661715001"/>
  </r>
  <r>
    <x v="1"/>
    <x v="14"/>
    <x v="5"/>
    <s v="311"/>
    <s v="Bens de consumo duráveis – exceto equipamentos de transportes"/>
    <s v="31"/>
    <x v="6"/>
    <s v="3"/>
    <x v="0"/>
    <n v="24824764"/>
    <n v="2406107"/>
  </r>
  <r>
    <x v="1"/>
    <x v="1"/>
    <x v="8"/>
    <s v="270"/>
    <s v="Peças e acessórios para bens de capital"/>
    <s v="27"/>
    <x v="5"/>
    <s v="2"/>
    <x v="2"/>
    <n v="746253999"/>
    <n v="31557392"/>
  </r>
  <r>
    <x v="1"/>
    <x v="6"/>
    <x v="7"/>
    <s v="999"/>
    <s v="Bens não especificados anteriormente"/>
    <s v="99"/>
    <x v="4"/>
    <s v="9"/>
    <x v="4"/>
    <n v="417715"/>
    <n v="11872"/>
  </r>
  <r>
    <x v="1"/>
    <x v="20"/>
    <x v="4"/>
    <s v="312"/>
    <s v="Automóveis para passageiros"/>
    <s v="31"/>
    <x v="6"/>
    <s v="3"/>
    <x v="0"/>
    <n v="636363541"/>
    <n v="52226321"/>
  </r>
  <r>
    <x v="1"/>
    <x v="16"/>
    <x v="6"/>
    <s v="312"/>
    <s v="Automóveis para passageiros"/>
    <s v="31"/>
    <x v="6"/>
    <s v="3"/>
    <x v="0"/>
    <n v="214619254"/>
    <n v="23197807"/>
  </r>
  <r>
    <x v="1"/>
    <x v="1"/>
    <x v="9"/>
    <s v="230"/>
    <s v="Insumos industriais básicos"/>
    <s v="23"/>
    <x v="11"/>
    <s v="2"/>
    <x v="2"/>
    <n v="81297667"/>
    <n v="303021538"/>
  </r>
  <r>
    <x v="1"/>
    <x v="8"/>
    <x v="11"/>
    <s v="120"/>
    <s v="Equipamentos de transporte industrial"/>
    <s v="12"/>
    <x v="10"/>
    <s v="1"/>
    <x v="1"/>
    <n v="625827283"/>
    <n v="64277668"/>
  </r>
  <r>
    <x v="1"/>
    <x v="5"/>
    <x v="6"/>
    <s v="313"/>
    <s v="Equipamentos de transporte não industrial"/>
    <s v="31"/>
    <x v="6"/>
    <s v="3"/>
    <x v="0"/>
    <n v="7628957"/>
    <n v="534143"/>
  </r>
  <r>
    <x v="1"/>
    <x v="0"/>
    <x v="5"/>
    <s v="321"/>
    <s v="Bens de consumo semiduráveis"/>
    <s v="32"/>
    <x v="0"/>
    <s v="3"/>
    <x v="0"/>
    <n v="53524704"/>
    <n v="8377585"/>
  </r>
  <r>
    <x v="1"/>
    <x v="7"/>
    <x v="8"/>
    <s v="230"/>
    <s v="Insumos industriais básicos"/>
    <s v="23"/>
    <x v="11"/>
    <s v="2"/>
    <x v="2"/>
    <n v="137065609"/>
    <n v="454943980"/>
  </r>
  <r>
    <x v="1"/>
    <x v="14"/>
    <x v="2"/>
    <s v="312"/>
    <s v="Automóveis para passageiros"/>
    <s v="31"/>
    <x v="6"/>
    <s v="3"/>
    <x v="0"/>
    <n v="44231513"/>
    <n v="5364223"/>
  </r>
  <r>
    <x v="1"/>
    <x v="18"/>
    <x v="2"/>
    <s v="312"/>
    <s v="Automóveis para passageiros"/>
    <s v="31"/>
    <x v="6"/>
    <s v="3"/>
    <x v="0"/>
    <n v="217609522"/>
    <n v="24821003"/>
  </r>
  <r>
    <x v="1"/>
    <x v="7"/>
    <x v="7"/>
    <s v="420"/>
    <s v="Gasolinas para automóvel (motor spirit) – indícios na compatibilização com HS. "/>
    <s v="42"/>
    <x v="3"/>
    <s v="4"/>
    <x v="3"/>
    <n v="623946"/>
    <n v="2192020"/>
  </r>
  <r>
    <x v="1"/>
    <x v="13"/>
    <x v="4"/>
    <s v="322"/>
    <s v="Bens de consumo não duráveis"/>
    <s v="32"/>
    <x v="0"/>
    <s v="3"/>
    <x v="0"/>
    <n v="757362004"/>
    <n v="35040883"/>
  </r>
  <r>
    <x v="1"/>
    <x v="1"/>
    <x v="2"/>
    <s v="323"/>
    <s v="Alimentos e bebidas básicos, destinados principalmente ao consumo doméstico"/>
    <s v="32"/>
    <x v="0"/>
    <s v="3"/>
    <x v="0"/>
    <n v="34032652"/>
    <n v="72867305"/>
  </r>
  <r>
    <x v="1"/>
    <x v="11"/>
    <x v="9"/>
    <s v="220"/>
    <s v="Alimentos e bebidas elaborados, destinados principalmente à indústria"/>
    <s v="22"/>
    <x v="12"/>
    <s v="2"/>
    <x v="2"/>
    <n v="98474270"/>
    <n v="130382283"/>
  </r>
  <r>
    <x v="1"/>
    <x v="19"/>
    <x v="8"/>
    <s v="210"/>
    <s v="Alimentos e bebidas básicos, destinados principalmente à indústria"/>
    <s v="21"/>
    <x v="8"/>
    <s v="2"/>
    <x v="2"/>
    <n v="151567176"/>
    <n v="648233830"/>
  </r>
  <r>
    <x v="1"/>
    <x v="8"/>
    <x v="4"/>
    <s v="312"/>
    <s v="Automóveis para passageiros"/>
    <s v="31"/>
    <x v="6"/>
    <s v="3"/>
    <x v="0"/>
    <n v="1004442981"/>
    <n v="83380655"/>
  </r>
  <r>
    <x v="1"/>
    <x v="6"/>
    <x v="11"/>
    <s v="323"/>
    <s v="Alimentos e bebidas básicos, destinados principalmente ao consumo doméstico"/>
    <s v="32"/>
    <x v="0"/>
    <s v="3"/>
    <x v="0"/>
    <n v="36931908"/>
    <n v="44765112"/>
  </r>
  <r>
    <x v="1"/>
    <x v="17"/>
    <x v="9"/>
    <s v="120"/>
    <s v="Equipamentos de transporte industrial"/>
    <s v="12"/>
    <x v="10"/>
    <s v="1"/>
    <x v="1"/>
    <n v="169292901"/>
    <n v="11861413"/>
  </r>
  <r>
    <x v="1"/>
    <x v="5"/>
    <x v="4"/>
    <s v="410"/>
    <s v="Combustíveis e lubrificantes básicos"/>
    <s v="41"/>
    <x v="7"/>
    <s v="4"/>
    <x v="3"/>
    <n v="1050286951"/>
    <n v="3588042884"/>
  </r>
  <r>
    <x v="1"/>
    <x v="8"/>
    <x v="1"/>
    <s v="280"/>
    <s v="Peças para equipamentos de transporte"/>
    <s v="28"/>
    <x v="9"/>
    <s v="2"/>
    <x v="2"/>
    <n v="1509823132"/>
    <n v="143576933"/>
  </r>
  <r>
    <x v="1"/>
    <x v="14"/>
    <x v="6"/>
    <s v="110"/>
    <s v="Bens de capital (exceto equipamentos de transporte)"/>
    <s v="11"/>
    <x v="1"/>
    <s v="1"/>
    <x v="1"/>
    <n v="500603907"/>
    <n v="29946890"/>
  </r>
  <r>
    <x v="1"/>
    <x v="7"/>
    <x v="3"/>
    <s v="311"/>
    <s v="Bens de consumo duráveis – exceto equipamentos de transportes"/>
    <s v="31"/>
    <x v="6"/>
    <s v="3"/>
    <x v="0"/>
    <n v="49732510"/>
    <n v="5230062"/>
  </r>
  <r>
    <x v="1"/>
    <x v="6"/>
    <x v="0"/>
    <s v="421"/>
    <s v="Combustíveis e lubrificantes elaborados - exceto (motor spirit) gasolinas para automóvel"/>
    <s v="42"/>
    <x v="3"/>
    <s v="4"/>
    <x v="3"/>
    <n v="123011292"/>
    <n v="651218347"/>
  </r>
  <r>
    <x v="1"/>
    <x v="12"/>
    <x v="6"/>
    <s v="120"/>
    <s v="Equipamentos de transporte industrial"/>
    <s v="12"/>
    <x v="10"/>
    <s v="1"/>
    <x v="1"/>
    <n v="449988940"/>
    <n v="26162288"/>
  </r>
  <r>
    <x v="1"/>
    <x v="20"/>
    <x v="0"/>
    <s v="410"/>
    <s v="Combustíveis e lubrificantes básicos"/>
    <s v="41"/>
    <x v="7"/>
    <s v="4"/>
    <x v="3"/>
    <n v="2078089307"/>
    <n v="4575697864"/>
  </r>
  <r>
    <x v="1"/>
    <x v="12"/>
    <x v="4"/>
    <s v="270"/>
    <s v="Peças e acessórios para bens de capital"/>
    <s v="27"/>
    <x v="5"/>
    <s v="2"/>
    <x v="2"/>
    <n v="1779155654"/>
    <n v="71841367"/>
  </r>
  <r>
    <x v="1"/>
    <x v="7"/>
    <x v="4"/>
    <s v="210"/>
    <s v="Alimentos e bebidas básicos, destinados principalmente à indústria"/>
    <s v="21"/>
    <x v="8"/>
    <s v="2"/>
    <x v="2"/>
    <n v="82148030"/>
    <n v="544967227"/>
  </r>
  <r>
    <x v="1"/>
    <x v="13"/>
    <x v="1"/>
    <s v="323"/>
    <s v="Alimentos e bebidas básicos, destinados principalmente ao consumo doméstico"/>
    <s v="32"/>
    <x v="0"/>
    <s v="3"/>
    <x v="0"/>
    <n v="128829050"/>
    <n v="77101341"/>
  </r>
  <r>
    <x v="1"/>
    <x v="4"/>
    <x v="6"/>
    <s v="270"/>
    <s v="Peças e acessórios para bens de capital"/>
    <s v="27"/>
    <x v="5"/>
    <s v="2"/>
    <x v="2"/>
    <n v="2167515879"/>
    <n v="88098060"/>
  </r>
  <r>
    <x v="1"/>
    <x v="13"/>
    <x v="11"/>
    <s v="312"/>
    <s v="Automóveis para passageiros"/>
    <s v="31"/>
    <x v="6"/>
    <s v="3"/>
    <x v="0"/>
    <n v="247230523"/>
    <n v="23273496"/>
  </r>
  <r>
    <x v="1"/>
    <x v="6"/>
    <x v="6"/>
    <s v="210"/>
    <s v="Alimentos e bebidas básicos, destinados principalmente à indústria"/>
    <s v="21"/>
    <x v="8"/>
    <s v="2"/>
    <x v="2"/>
    <n v="110613050"/>
    <n v="790816634"/>
  </r>
  <r>
    <x v="1"/>
    <x v="7"/>
    <x v="7"/>
    <s v="324"/>
    <s v="Alimentos e bebidas elaborados, destinados principalmente ao consumo doméstico"/>
    <s v="32"/>
    <x v="0"/>
    <s v="3"/>
    <x v="0"/>
    <n v="68190163"/>
    <n v="68723477"/>
  </r>
  <r>
    <x v="1"/>
    <x v="5"/>
    <x v="8"/>
    <s v="321"/>
    <s v="Bens de consumo semiduráveis"/>
    <s v="32"/>
    <x v="0"/>
    <s v="3"/>
    <x v="0"/>
    <n v="110250170"/>
    <n v="19117436"/>
  </r>
  <r>
    <x v="1"/>
    <x v="2"/>
    <x v="2"/>
    <s v="421"/>
    <s v="Combustíveis e lubrificantes elaborados - exceto (motor spirit) gasolinas para automóvel"/>
    <s v="42"/>
    <x v="3"/>
    <s v="4"/>
    <x v="3"/>
    <n v="147395098"/>
    <n v="704564090"/>
  </r>
  <r>
    <x v="1"/>
    <x v="0"/>
    <x v="9"/>
    <s v="999"/>
    <s v="Bens não especificados anteriormente"/>
    <s v="99"/>
    <x v="4"/>
    <s v="9"/>
    <x v="4"/>
    <n v="53489"/>
    <n v="1463"/>
  </r>
  <r>
    <x v="1"/>
    <x v="15"/>
    <x v="4"/>
    <s v="210"/>
    <s v="Alimentos e bebidas básicos, destinados principalmente à indústria"/>
    <s v="21"/>
    <x v="8"/>
    <s v="2"/>
    <x v="2"/>
    <n v="309079662"/>
    <n v="929035745"/>
  </r>
  <r>
    <x v="1"/>
    <x v="19"/>
    <x v="11"/>
    <s v="312"/>
    <s v="Automóveis para passageiros"/>
    <s v="31"/>
    <x v="6"/>
    <s v="3"/>
    <x v="0"/>
    <n v="687719167"/>
    <n v="69238399"/>
  </r>
  <r>
    <x v="1"/>
    <x v="12"/>
    <x v="2"/>
    <s v="313"/>
    <s v="Equipamentos de transporte não industrial"/>
    <s v="31"/>
    <x v="6"/>
    <s v="3"/>
    <x v="0"/>
    <n v="17793878"/>
    <n v="1092610"/>
  </r>
  <r>
    <x v="1"/>
    <x v="3"/>
    <x v="9"/>
    <s v="311"/>
    <s v="Bens de consumo duráveis – exceto equipamentos de transportes"/>
    <s v="31"/>
    <x v="6"/>
    <s v="3"/>
    <x v="0"/>
    <n v="140861233"/>
    <n v="15641723"/>
  </r>
  <r>
    <x v="1"/>
    <x v="4"/>
    <x v="10"/>
    <s v="420"/>
    <s v="Gasolinas para automóvel (motor spirit) – indícios na compatibilização com HS. "/>
    <s v="42"/>
    <x v="3"/>
    <s v="4"/>
    <x v="3"/>
    <n v="263224163"/>
    <n v="260153139"/>
  </r>
  <r>
    <x v="1"/>
    <x v="16"/>
    <x v="1"/>
    <s v="999"/>
    <s v="Bens não especificados anteriormente"/>
    <s v="99"/>
    <x v="4"/>
    <s v="9"/>
    <x v="4"/>
    <n v="190202"/>
    <n v="5614"/>
  </r>
  <r>
    <x v="1"/>
    <x v="14"/>
    <x v="8"/>
    <s v="421"/>
    <s v="Combustíveis e lubrificantes elaborados - exceto (motor spirit) gasolinas para automóvel"/>
    <s v="42"/>
    <x v="3"/>
    <s v="4"/>
    <x v="3"/>
    <n v="134106077"/>
    <n v="657434516"/>
  </r>
  <r>
    <x v="1"/>
    <x v="5"/>
    <x v="1"/>
    <s v="311"/>
    <s v="Bens de consumo duráveis – exceto equipamentos de transportes"/>
    <s v="31"/>
    <x v="6"/>
    <s v="3"/>
    <x v="0"/>
    <n v="137656967"/>
    <n v="12808578"/>
  </r>
  <r>
    <x v="1"/>
    <x v="2"/>
    <x v="6"/>
    <s v="323"/>
    <s v="Alimentos e bebidas básicos, destinados principalmente ao consumo doméstico"/>
    <s v="32"/>
    <x v="0"/>
    <s v="3"/>
    <x v="0"/>
    <n v="24513746"/>
    <n v="47609405"/>
  </r>
  <r>
    <x v="1"/>
    <x v="11"/>
    <x v="0"/>
    <s v="313"/>
    <s v="Equipamentos de transporte não industrial"/>
    <s v="31"/>
    <x v="6"/>
    <s v="3"/>
    <x v="0"/>
    <n v="4051963"/>
    <n v="301937"/>
  </r>
  <r>
    <x v="1"/>
    <x v="2"/>
    <x v="4"/>
    <s v="230"/>
    <s v="Insumos industriais básicos"/>
    <s v="23"/>
    <x v="11"/>
    <s v="2"/>
    <x v="2"/>
    <n v="67322968"/>
    <n v="387591175"/>
  </r>
  <r>
    <x v="1"/>
    <x v="11"/>
    <x v="9"/>
    <s v="280"/>
    <s v="Peças para equipamentos de transporte"/>
    <s v="28"/>
    <x v="9"/>
    <s v="2"/>
    <x v="2"/>
    <n v="995964287"/>
    <n v="81377967"/>
  </r>
  <r>
    <x v="1"/>
    <x v="20"/>
    <x v="1"/>
    <s v="421"/>
    <s v="Combustíveis e lubrificantes elaborados - exceto (motor spirit) gasolinas para automóvel"/>
    <s v="42"/>
    <x v="3"/>
    <s v="4"/>
    <x v="3"/>
    <n v="1008095919"/>
    <n v="1290146533"/>
  </r>
  <r>
    <x v="1"/>
    <x v="18"/>
    <x v="11"/>
    <s v="324"/>
    <s v="Alimentos e bebidas elaborados, destinados principalmente ao consumo doméstico"/>
    <s v="32"/>
    <x v="0"/>
    <s v="3"/>
    <x v="0"/>
    <n v="189128234"/>
    <n v="159373714"/>
  </r>
  <r>
    <x v="1"/>
    <x v="0"/>
    <x v="10"/>
    <s v="324"/>
    <s v="Alimentos e bebidas elaborados, destinados principalmente ao consumo doméstico"/>
    <s v="32"/>
    <x v="0"/>
    <s v="3"/>
    <x v="0"/>
    <n v="108767948"/>
    <n v="98512484"/>
  </r>
  <r>
    <x v="1"/>
    <x v="18"/>
    <x v="6"/>
    <s v="120"/>
    <s v="Equipamentos de transporte industrial"/>
    <s v="12"/>
    <x v="10"/>
    <s v="1"/>
    <x v="1"/>
    <n v="130281800"/>
    <n v="15792908"/>
  </r>
  <r>
    <x v="1"/>
    <x v="7"/>
    <x v="7"/>
    <s v="421"/>
    <s v="Combustíveis e lubrificantes elaborados - exceto (motor spirit) gasolinas para automóvel"/>
    <s v="42"/>
    <x v="3"/>
    <s v="4"/>
    <x v="3"/>
    <n v="49307469"/>
    <n v="180400737"/>
  </r>
  <r>
    <x v="1"/>
    <x v="17"/>
    <x v="1"/>
    <s v="323"/>
    <s v="Alimentos e bebidas básicos, destinados principalmente ao consumo doméstico"/>
    <s v="32"/>
    <x v="0"/>
    <s v="3"/>
    <x v="0"/>
    <n v="103902944"/>
    <n v="62557750"/>
  </r>
  <r>
    <x v="1"/>
    <x v="10"/>
    <x v="3"/>
    <s v="120"/>
    <s v="Equipamentos de transporte industrial"/>
    <s v="12"/>
    <x v="10"/>
    <s v="1"/>
    <x v="1"/>
    <n v="160771072"/>
    <n v="6936185"/>
  </r>
  <r>
    <x v="1"/>
    <x v="8"/>
    <x v="9"/>
    <s v="321"/>
    <s v="Bens de consumo semiduráveis"/>
    <s v="32"/>
    <x v="0"/>
    <s v="3"/>
    <x v="0"/>
    <n v="410819178"/>
    <n v="62275232"/>
  </r>
  <r>
    <x v="1"/>
    <x v="11"/>
    <x v="7"/>
    <s v="311"/>
    <s v="Bens de consumo duráveis – exceto equipamentos de transportes"/>
    <s v="31"/>
    <x v="6"/>
    <s v="3"/>
    <x v="0"/>
    <n v="112852215"/>
    <n v="8972617"/>
  </r>
  <r>
    <x v="1"/>
    <x v="5"/>
    <x v="2"/>
    <s v="312"/>
    <s v="Automóveis para passageiros"/>
    <s v="31"/>
    <x v="6"/>
    <s v="3"/>
    <x v="0"/>
    <n v="140996728"/>
    <n v="12974694"/>
  </r>
  <r>
    <x v="1"/>
    <x v="18"/>
    <x v="3"/>
    <s v="110"/>
    <s v="Bens de capital (exceto equipamentos de transporte)"/>
    <s v="11"/>
    <x v="1"/>
    <s v="1"/>
    <x v="1"/>
    <n v="795785669"/>
    <n v="45289966"/>
  </r>
  <r>
    <x v="1"/>
    <x v="5"/>
    <x v="2"/>
    <s v="420"/>
    <s v="Gasolinas para automóvel (motor spirit) – indícios na compatibilização com HS. "/>
    <s v="42"/>
    <x v="3"/>
    <s v="4"/>
    <x v="3"/>
    <n v="2099"/>
    <n v="601"/>
  </r>
  <r>
    <x v="1"/>
    <x v="14"/>
    <x v="5"/>
    <s v="110"/>
    <s v="Bens de capital (exceto equipamentos de transporte)"/>
    <s v="11"/>
    <x v="1"/>
    <s v="1"/>
    <x v="1"/>
    <n v="450666084"/>
    <n v="26184034"/>
  </r>
  <r>
    <x v="1"/>
    <x v="19"/>
    <x v="3"/>
    <s v="311"/>
    <s v="Bens de consumo duráveis – exceto equipamentos de transportes"/>
    <s v="31"/>
    <x v="6"/>
    <s v="3"/>
    <x v="0"/>
    <n v="137144513"/>
    <n v="12686653"/>
  </r>
  <r>
    <x v="1"/>
    <x v="11"/>
    <x v="0"/>
    <s v="230"/>
    <s v="Insumos industriais básicos"/>
    <s v="23"/>
    <x v="11"/>
    <s v="2"/>
    <x v="2"/>
    <n v="218402808"/>
    <n v="677468647"/>
  </r>
  <r>
    <x v="1"/>
    <x v="3"/>
    <x v="5"/>
    <s v="420"/>
    <s v="Gasolinas para automóvel (motor spirit) – indícios na compatibilização com HS. "/>
    <s v="42"/>
    <x v="3"/>
    <s v="4"/>
    <x v="3"/>
    <n v="263418318"/>
    <n v="532747824"/>
  </r>
  <r>
    <x v="1"/>
    <x v="19"/>
    <x v="5"/>
    <s v="110"/>
    <s v="Bens de capital (exceto equipamentos de transporte)"/>
    <s v="11"/>
    <x v="1"/>
    <s v="1"/>
    <x v="1"/>
    <n v="1099703371"/>
    <n v="66952658"/>
  </r>
  <r>
    <x v="1"/>
    <x v="2"/>
    <x v="11"/>
    <s v="220"/>
    <s v="Alimentos e bebidas elaborados, destinados principalmente à indústria"/>
    <s v="22"/>
    <x v="12"/>
    <s v="2"/>
    <x v="2"/>
    <n v="52182653"/>
    <n v="119876791"/>
  </r>
  <r>
    <x v="1"/>
    <x v="8"/>
    <x v="0"/>
    <s v="322"/>
    <s v="Bens de consumo não duráveis"/>
    <s v="32"/>
    <x v="0"/>
    <s v="3"/>
    <x v="0"/>
    <n v="829499484"/>
    <n v="39689613"/>
  </r>
  <r>
    <x v="1"/>
    <x v="13"/>
    <x v="10"/>
    <s v="311"/>
    <s v="Bens de consumo duráveis – exceto equipamentos de transportes"/>
    <s v="31"/>
    <x v="6"/>
    <s v="3"/>
    <x v="0"/>
    <n v="232353600"/>
    <n v="26525853"/>
  </r>
  <r>
    <x v="1"/>
    <x v="14"/>
    <x v="6"/>
    <s v="220"/>
    <s v="Alimentos e bebidas elaborados, destinados principalmente à indústria"/>
    <s v="22"/>
    <x v="12"/>
    <s v="2"/>
    <x v="2"/>
    <n v="36468730"/>
    <n v="93363649"/>
  </r>
  <r>
    <x v="1"/>
    <x v="3"/>
    <x v="3"/>
    <s v="321"/>
    <s v="Bens de consumo semiduráveis"/>
    <s v="32"/>
    <x v="0"/>
    <s v="3"/>
    <x v="0"/>
    <n v="353286935"/>
    <n v="52326007"/>
  </r>
  <r>
    <x v="1"/>
    <x v="8"/>
    <x v="11"/>
    <s v="421"/>
    <s v="Combustíveis e lubrificantes elaborados - exceto (motor spirit) gasolinas para automóvel"/>
    <s v="42"/>
    <x v="3"/>
    <s v="4"/>
    <x v="3"/>
    <n v="819438162"/>
    <n v="916100895"/>
  </r>
  <r>
    <x v="1"/>
    <x v="7"/>
    <x v="10"/>
    <s v="313"/>
    <s v="Equipamentos de transporte não industrial"/>
    <s v="31"/>
    <x v="6"/>
    <s v="3"/>
    <x v="0"/>
    <n v="1174708"/>
    <n v="96965"/>
  </r>
  <r>
    <x v="1"/>
    <x v="18"/>
    <x v="9"/>
    <s v="312"/>
    <s v="Automóveis para passageiros"/>
    <s v="31"/>
    <x v="6"/>
    <s v="3"/>
    <x v="0"/>
    <n v="179968505"/>
    <n v="20115970"/>
  </r>
  <r>
    <x v="1"/>
    <x v="12"/>
    <x v="7"/>
    <s v="322"/>
    <s v="Bens de consumo não duráveis"/>
    <s v="32"/>
    <x v="0"/>
    <s v="3"/>
    <x v="0"/>
    <n v="438199010"/>
    <n v="18524744"/>
  </r>
  <r>
    <x v="1"/>
    <x v="1"/>
    <x v="10"/>
    <s v="311"/>
    <s v="Bens de consumo duráveis – exceto equipamentos de transportes"/>
    <s v="31"/>
    <x v="6"/>
    <s v="3"/>
    <x v="0"/>
    <n v="34882753"/>
    <n v="4011050"/>
  </r>
  <r>
    <x v="1"/>
    <x v="11"/>
    <x v="11"/>
    <s v="410"/>
    <s v="Combustíveis e lubrificantes básicos"/>
    <s v="41"/>
    <x v="7"/>
    <s v="4"/>
    <x v="3"/>
    <n v="537989303"/>
    <n v="3056017867"/>
  </r>
  <r>
    <x v="1"/>
    <x v="3"/>
    <x v="8"/>
    <s v="420"/>
    <s v="Gasolinas para automóvel (motor spirit) – indícios na compatibilização com HS. "/>
    <s v="42"/>
    <x v="3"/>
    <s v="4"/>
    <x v="3"/>
    <n v="182891215"/>
    <n v="363545305"/>
  </r>
  <r>
    <x v="1"/>
    <x v="0"/>
    <x v="1"/>
    <s v="311"/>
    <s v="Bens de consumo duráveis – exceto equipamentos de transportes"/>
    <s v="31"/>
    <x v="6"/>
    <s v="3"/>
    <x v="0"/>
    <n v="34398438"/>
    <n v="4678971"/>
  </r>
  <r>
    <x v="1"/>
    <x v="1"/>
    <x v="9"/>
    <s v="323"/>
    <s v="Alimentos e bebidas básicos, destinados principalmente ao consumo doméstico"/>
    <s v="32"/>
    <x v="0"/>
    <s v="3"/>
    <x v="0"/>
    <n v="29378388"/>
    <n v="45376003"/>
  </r>
  <r>
    <x v="1"/>
    <x v="19"/>
    <x v="9"/>
    <s v="230"/>
    <s v="Insumos industriais básicos"/>
    <s v="23"/>
    <x v="11"/>
    <s v="2"/>
    <x v="2"/>
    <n v="184825666"/>
    <n v="351480215"/>
  </r>
  <r>
    <x v="1"/>
    <x v="3"/>
    <x v="8"/>
    <s v="230"/>
    <s v="Insumos industriais básicos"/>
    <s v="23"/>
    <x v="11"/>
    <s v="2"/>
    <x v="2"/>
    <n v="259984690"/>
    <n v="834686228"/>
  </r>
  <r>
    <x v="1"/>
    <x v="21"/>
    <x v="9"/>
    <s v="321"/>
    <s v="Bens de consumo semiduráveis"/>
    <s v="32"/>
    <x v="0"/>
    <s v="3"/>
    <x v="0"/>
    <n v="484413265"/>
    <n v="64044091"/>
  </r>
  <r>
    <x v="1"/>
    <x v="18"/>
    <x v="3"/>
    <s v="313"/>
    <s v="Equipamentos de transporte não industrial"/>
    <s v="31"/>
    <x v="6"/>
    <s v="3"/>
    <x v="0"/>
    <n v="4338276"/>
    <n v="535003"/>
  </r>
  <r>
    <x v="1"/>
    <x v="16"/>
    <x v="4"/>
    <s v="324"/>
    <s v="Alimentos e bebidas elaborados, destinados principalmente ao consumo doméstico"/>
    <s v="32"/>
    <x v="0"/>
    <s v="3"/>
    <x v="0"/>
    <n v="163074075"/>
    <n v="147940637"/>
  </r>
  <r>
    <x v="1"/>
    <x v="15"/>
    <x v="6"/>
    <s v="312"/>
    <s v="Automóveis para passageiros"/>
    <s v="31"/>
    <x v="6"/>
    <s v="3"/>
    <x v="0"/>
    <n v="575988335"/>
    <n v="47215134"/>
  </r>
  <r>
    <x v="1"/>
    <x v="10"/>
    <x v="9"/>
    <s v="321"/>
    <s v="Bens de consumo semiduráveis"/>
    <s v="32"/>
    <x v="0"/>
    <s v="3"/>
    <x v="0"/>
    <n v="145178672"/>
    <n v="30632974"/>
  </r>
  <r>
    <x v="1"/>
    <x v="10"/>
    <x v="3"/>
    <s v="210"/>
    <s v="Alimentos e bebidas básicos, destinados principalmente à indústria"/>
    <s v="21"/>
    <x v="8"/>
    <s v="2"/>
    <x v="2"/>
    <n v="178210165"/>
    <n v="849322909"/>
  </r>
  <r>
    <x v="1"/>
    <x v="5"/>
    <x v="3"/>
    <s v="421"/>
    <s v="Combustíveis e lubrificantes elaborados - exceto (motor spirit) gasolinas para automóvel"/>
    <s v="42"/>
    <x v="3"/>
    <s v="4"/>
    <x v="3"/>
    <n v="244842264"/>
    <n v="476374687"/>
  </r>
  <r>
    <x v="1"/>
    <x v="19"/>
    <x v="7"/>
    <s v="220"/>
    <s v="Alimentos e bebidas elaborados, destinados principalmente à indústria"/>
    <s v="22"/>
    <x v="12"/>
    <s v="2"/>
    <x v="2"/>
    <n v="75619175"/>
    <n v="125022488"/>
  </r>
  <r>
    <x v="1"/>
    <x v="19"/>
    <x v="11"/>
    <s v="220"/>
    <s v="Alimentos e bebidas elaborados, destinados principalmente à indústria"/>
    <s v="22"/>
    <x v="12"/>
    <s v="2"/>
    <x v="2"/>
    <n v="119863734"/>
    <n v="175888117"/>
  </r>
  <r>
    <x v="1"/>
    <x v="11"/>
    <x v="5"/>
    <s v="270"/>
    <s v="Peças e acessórios para bens de capital"/>
    <s v="27"/>
    <x v="5"/>
    <s v="2"/>
    <x v="2"/>
    <n v="1150584232"/>
    <n v="45980645"/>
  </r>
  <r>
    <x v="1"/>
    <x v="12"/>
    <x v="1"/>
    <s v="323"/>
    <s v="Alimentos e bebidas básicos, destinados principalmente ao consumo doméstico"/>
    <s v="32"/>
    <x v="0"/>
    <s v="3"/>
    <x v="0"/>
    <n v="155609829"/>
    <n v="91770392"/>
  </r>
  <r>
    <x v="1"/>
    <x v="2"/>
    <x v="4"/>
    <s v="321"/>
    <s v="Bens de consumo semiduráveis"/>
    <s v="32"/>
    <x v="0"/>
    <s v="3"/>
    <x v="0"/>
    <n v="80280643"/>
    <n v="14172174"/>
  </r>
  <r>
    <x v="1"/>
    <x v="5"/>
    <x v="5"/>
    <s v="313"/>
    <s v="Equipamentos de transporte não industrial"/>
    <s v="31"/>
    <x v="6"/>
    <s v="3"/>
    <x v="0"/>
    <n v="3131149"/>
    <n v="149712"/>
  </r>
  <r>
    <x v="1"/>
    <x v="11"/>
    <x v="4"/>
    <s v="230"/>
    <s v="Insumos industriais básicos"/>
    <s v="23"/>
    <x v="11"/>
    <s v="2"/>
    <x v="2"/>
    <n v="183483136"/>
    <n v="718886170"/>
  </r>
  <r>
    <x v="1"/>
    <x v="12"/>
    <x v="1"/>
    <s v="421"/>
    <s v="Combustíveis e lubrificantes elaborados - exceto (motor spirit) gasolinas para automóvel"/>
    <s v="42"/>
    <x v="3"/>
    <s v="4"/>
    <x v="3"/>
    <n v="1008420527"/>
    <n v="1466638909"/>
  </r>
  <r>
    <x v="1"/>
    <x v="20"/>
    <x v="5"/>
    <s v="210"/>
    <s v="Alimentos e bebidas básicos, destinados principalmente à indústria"/>
    <s v="21"/>
    <x v="8"/>
    <s v="2"/>
    <x v="2"/>
    <n v="196508790"/>
    <n v="581013345"/>
  </r>
  <r>
    <x v="1"/>
    <x v="19"/>
    <x v="7"/>
    <s v="110"/>
    <s v="Bens de capital (exceto equipamentos de transporte)"/>
    <s v="11"/>
    <x v="1"/>
    <s v="1"/>
    <x v="1"/>
    <n v="1368949342"/>
    <n v="83530919"/>
  </r>
  <r>
    <x v="1"/>
    <x v="16"/>
    <x v="5"/>
    <s v="410"/>
    <s v="Combustíveis e lubrificantes básicos"/>
    <s v="41"/>
    <x v="7"/>
    <s v="4"/>
    <x v="3"/>
    <n v="296051576"/>
    <n v="2174760965"/>
  </r>
  <r>
    <x v="1"/>
    <x v="4"/>
    <x v="3"/>
    <s v="280"/>
    <s v="Peças para equipamentos de transporte"/>
    <s v="28"/>
    <x v="9"/>
    <s v="2"/>
    <x v="2"/>
    <n v="1871502086"/>
    <n v="172938882"/>
  </r>
  <r>
    <x v="1"/>
    <x v="2"/>
    <x v="6"/>
    <s v="313"/>
    <s v="Equipamentos de transporte não industrial"/>
    <s v="31"/>
    <x v="6"/>
    <s v="3"/>
    <x v="0"/>
    <n v="1921377"/>
    <n v="146570"/>
  </r>
  <r>
    <x v="1"/>
    <x v="12"/>
    <x v="1"/>
    <s v="230"/>
    <s v="Insumos industriais básicos"/>
    <s v="23"/>
    <x v="11"/>
    <s v="2"/>
    <x v="2"/>
    <n v="292104969"/>
    <n v="712927602"/>
  </r>
  <r>
    <x v="1"/>
    <x v="15"/>
    <x v="9"/>
    <s v="220"/>
    <s v="Alimentos e bebidas elaborados, destinados principalmente à indústria"/>
    <s v="22"/>
    <x v="12"/>
    <s v="2"/>
    <x v="2"/>
    <n v="229496897"/>
    <n v="207626687"/>
  </r>
  <r>
    <x v="1"/>
    <x v="15"/>
    <x v="8"/>
    <s v="312"/>
    <s v="Automóveis para passageiros"/>
    <s v="31"/>
    <x v="6"/>
    <s v="3"/>
    <x v="0"/>
    <n v="621595489"/>
    <n v="53140288"/>
  </r>
  <r>
    <x v="1"/>
    <x v="3"/>
    <x v="7"/>
    <s v="999"/>
    <s v="Bens não especificados anteriormente"/>
    <s v="99"/>
    <x v="4"/>
    <s v="9"/>
    <x v="4"/>
    <n v="360923"/>
    <n v="1378"/>
  </r>
  <r>
    <x v="1"/>
    <x v="16"/>
    <x v="9"/>
    <s v="110"/>
    <s v="Bens de capital (exceto equipamentos de transporte)"/>
    <s v="11"/>
    <x v="1"/>
    <s v="1"/>
    <x v="1"/>
    <n v="507161691"/>
    <n v="25190944"/>
  </r>
  <r>
    <x v="1"/>
    <x v="16"/>
    <x v="2"/>
    <s v="324"/>
    <s v="Alimentos e bebidas elaborados, destinados principalmente ao consumo doméstico"/>
    <s v="32"/>
    <x v="0"/>
    <s v="3"/>
    <x v="0"/>
    <n v="151714310"/>
    <n v="126073941"/>
  </r>
  <r>
    <x v="1"/>
    <x v="19"/>
    <x v="1"/>
    <s v="322"/>
    <s v="Bens de consumo não duráveis"/>
    <s v="32"/>
    <x v="0"/>
    <s v="3"/>
    <x v="0"/>
    <n v="518137476"/>
    <n v="21548632"/>
  </r>
  <r>
    <x v="1"/>
    <x v="0"/>
    <x v="7"/>
    <s v="210"/>
    <s v="Alimentos e bebidas básicos, destinados principalmente à indústria"/>
    <s v="21"/>
    <x v="8"/>
    <s v="2"/>
    <x v="2"/>
    <n v="88638718"/>
    <n v="672555992"/>
  </r>
  <r>
    <x v="1"/>
    <x v="4"/>
    <x v="10"/>
    <s v="312"/>
    <s v="Automóveis para passageiros"/>
    <s v="31"/>
    <x v="6"/>
    <s v="3"/>
    <x v="0"/>
    <n v="713392576"/>
    <n v="58494603"/>
  </r>
  <r>
    <x v="1"/>
    <x v="4"/>
    <x v="9"/>
    <s v="421"/>
    <s v="Combustíveis e lubrificantes elaborados - exceto (motor spirit) gasolinas para automóvel"/>
    <s v="42"/>
    <x v="3"/>
    <s v="4"/>
    <x v="3"/>
    <n v="1534583400"/>
    <n v="1661296966"/>
  </r>
  <r>
    <x v="1"/>
    <x v="21"/>
    <x v="5"/>
    <s v="280"/>
    <s v="Peças para equipamentos de transporte"/>
    <s v="28"/>
    <x v="9"/>
    <s v="2"/>
    <x v="2"/>
    <n v="995839772"/>
    <n v="107730724"/>
  </r>
  <r>
    <x v="1"/>
    <x v="4"/>
    <x v="6"/>
    <s v="323"/>
    <s v="Alimentos e bebidas básicos, destinados principalmente ao consumo doméstico"/>
    <s v="32"/>
    <x v="0"/>
    <s v="3"/>
    <x v="0"/>
    <n v="178877401"/>
    <n v="126334389"/>
  </r>
  <r>
    <x v="1"/>
    <x v="19"/>
    <x v="5"/>
    <s v="313"/>
    <s v="Equipamentos de transporte não industrial"/>
    <s v="31"/>
    <x v="6"/>
    <s v="3"/>
    <x v="0"/>
    <n v="15504705"/>
    <n v="1101236"/>
  </r>
  <r>
    <x v="1"/>
    <x v="14"/>
    <x v="0"/>
    <s v="324"/>
    <s v="Alimentos e bebidas elaborados, destinados principalmente ao consumo doméstico"/>
    <s v="32"/>
    <x v="0"/>
    <s v="3"/>
    <x v="0"/>
    <n v="62098064"/>
    <n v="71930343"/>
  </r>
  <r>
    <x v="1"/>
    <x v="12"/>
    <x v="7"/>
    <s v="323"/>
    <s v="Alimentos e bebidas básicos, destinados principalmente ao consumo doméstico"/>
    <s v="32"/>
    <x v="0"/>
    <s v="3"/>
    <x v="0"/>
    <n v="127679876"/>
    <n v="131576998"/>
  </r>
  <r>
    <x v="1"/>
    <x v="11"/>
    <x v="0"/>
    <s v="270"/>
    <s v="Peças e acessórios para bens de capital"/>
    <s v="27"/>
    <x v="5"/>
    <s v="2"/>
    <x v="2"/>
    <n v="1521865573"/>
    <n v="73375202"/>
  </r>
  <r>
    <x v="1"/>
    <x v="13"/>
    <x v="9"/>
    <s v="230"/>
    <s v="Insumos industriais básicos"/>
    <s v="23"/>
    <x v="11"/>
    <s v="2"/>
    <x v="2"/>
    <n v="302260444"/>
    <n v="815784522"/>
  </r>
  <r>
    <x v="1"/>
    <x v="3"/>
    <x v="8"/>
    <s v="311"/>
    <s v="Bens de consumo duráveis – exceto equipamentos de transportes"/>
    <s v="31"/>
    <x v="6"/>
    <s v="3"/>
    <x v="0"/>
    <n v="163777818"/>
    <n v="16496647"/>
  </r>
  <r>
    <x v="1"/>
    <x v="3"/>
    <x v="0"/>
    <s v="210"/>
    <s v="Alimentos e bebidas básicos, destinados principalmente à indústria"/>
    <s v="21"/>
    <x v="8"/>
    <s v="2"/>
    <x v="2"/>
    <n v="160269672"/>
    <n v="719221397"/>
  </r>
  <r>
    <x v="1"/>
    <x v="2"/>
    <x v="11"/>
    <s v="420"/>
    <s v="Gasolinas para automóvel (motor spirit) – indícios na compatibilização com HS. "/>
    <s v="42"/>
    <x v="3"/>
    <s v="4"/>
    <x v="3"/>
    <n v="4924279"/>
    <n v="17585451"/>
  </r>
  <r>
    <x v="1"/>
    <x v="7"/>
    <x v="11"/>
    <s v="270"/>
    <s v="Peças e acessórios para bens de capital"/>
    <s v="27"/>
    <x v="5"/>
    <s v="2"/>
    <x v="2"/>
    <n v="816551112"/>
    <n v="43722254"/>
  </r>
  <r>
    <x v="1"/>
    <x v="17"/>
    <x v="8"/>
    <s v="321"/>
    <s v="Bens de consumo semiduráveis"/>
    <s v="32"/>
    <x v="0"/>
    <s v="3"/>
    <x v="0"/>
    <n v="282335792"/>
    <n v="38674343"/>
  </r>
  <r>
    <x v="1"/>
    <x v="1"/>
    <x v="9"/>
    <s v="421"/>
    <s v="Combustíveis e lubrificantes elaborados - exceto (motor spirit) gasolinas para automóvel"/>
    <s v="42"/>
    <x v="3"/>
    <s v="4"/>
    <x v="3"/>
    <n v="119043001"/>
    <n v="548227202"/>
  </r>
  <r>
    <x v="1"/>
    <x v="16"/>
    <x v="1"/>
    <s v="270"/>
    <s v="Peças e acessórios para bens de capital"/>
    <s v="27"/>
    <x v="5"/>
    <s v="2"/>
    <x v="2"/>
    <n v="525992085"/>
    <n v="28120878"/>
  </r>
  <r>
    <x v="1"/>
    <x v="0"/>
    <x v="3"/>
    <s v="110"/>
    <s v="Bens de capital (exceto equipamentos de transporte)"/>
    <s v="11"/>
    <x v="1"/>
    <s v="1"/>
    <x v="1"/>
    <n v="607533622"/>
    <n v="27576721"/>
  </r>
  <r>
    <x v="1"/>
    <x v="7"/>
    <x v="3"/>
    <s v="230"/>
    <s v="Insumos industriais básicos"/>
    <s v="23"/>
    <x v="11"/>
    <s v="2"/>
    <x v="2"/>
    <n v="136382609"/>
    <n v="503110087"/>
  </r>
  <r>
    <x v="1"/>
    <x v="10"/>
    <x v="4"/>
    <s v="313"/>
    <s v="Equipamentos de transporte não industrial"/>
    <s v="31"/>
    <x v="6"/>
    <s v="3"/>
    <x v="0"/>
    <n v="16598779"/>
    <n v="1451050"/>
  </r>
  <r>
    <x v="1"/>
    <x v="8"/>
    <x v="11"/>
    <s v="312"/>
    <s v="Automóveis para passageiros"/>
    <s v="31"/>
    <x v="6"/>
    <s v="3"/>
    <x v="0"/>
    <n v="1120593177"/>
    <n v="93691343"/>
  </r>
  <r>
    <x v="1"/>
    <x v="10"/>
    <x v="10"/>
    <s v="420"/>
    <s v="Gasolinas para automóvel (motor spirit) – indícios na compatibilização com HS. "/>
    <s v="42"/>
    <x v="3"/>
    <s v="4"/>
    <x v="3"/>
    <n v="3606125"/>
    <n v="7354865"/>
  </r>
  <r>
    <x v="1"/>
    <x v="2"/>
    <x v="0"/>
    <s v="999"/>
    <s v="Bens não especificados anteriormente"/>
    <s v="99"/>
    <x v="4"/>
    <s v="9"/>
    <x v="4"/>
    <n v="374831"/>
    <n v="13390"/>
  </r>
  <r>
    <x v="1"/>
    <x v="1"/>
    <x v="10"/>
    <s v="270"/>
    <s v="Peças e acessórios para bens de capital"/>
    <s v="27"/>
    <x v="5"/>
    <s v="2"/>
    <x v="2"/>
    <n v="640420563"/>
    <n v="29800887"/>
  </r>
  <r>
    <x v="1"/>
    <x v="1"/>
    <x v="4"/>
    <s v="323"/>
    <s v="Alimentos e bebidas básicos, destinados principalmente ao consumo doméstico"/>
    <s v="32"/>
    <x v="0"/>
    <s v="3"/>
    <x v="0"/>
    <n v="40891182"/>
    <n v="61852299"/>
  </r>
  <r>
    <x v="1"/>
    <x v="0"/>
    <x v="5"/>
    <s v="270"/>
    <s v="Peças e acessórios para bens de capital"/>
    <s v="27"/>
    <x v="5"/>
    <s v="2"/>
    <x v="2"/>
    <n v="416675782"/>
    <n v="19762755"/>
  </r>
  <r>
    <x v="1"/>
    <x v="9"/>
    <x v="7"/>
    <s v="110"/>
    <s v="Bens de capital (exceto equipamentos de transporte)"/>
    <s v="11"/>
    <x v="1"/>
    <s v="1"/>
    <x v="1"/>
    <n v="559848224"/>
    <n v="33992713"/>
  </r>
  <r>
    <x v="1"/>
    <x v="9"/>
    <x v="1"/>
    <s v="280"/>
    <s v="Peças para equipamentos de transporte"/>
    <s v="28"/>
    <x v="9"/>
    <s v="2"/>
    <x v="2"/>
    <n v="612898502"/>
    <n v="67341056"/>
  </r>
  <r>
    <x v="1"/>
    <x v="6"/>
    <x v="9"/>
    <s v="240"/>
    <s v="Insumos industriais elaborados"/>
    <s v="24"/>
    <x v="2"/>
    <s v="2"/>
    <x v="2"/>
    <n v="1576021280"/>
    <n v="2434706474"/>
  </r>
  <r>
    <x v="1"/>
    <x v="18"/>
    <x v="1"/>
    <s v="323"/>
    <s v="Alimentos e bebidas básicos, destinados principalmente ao consumo doméstico"/>
    <s v="32"/>
    <x v="0"/>
    <s v="3"/>
    <x v="0"/>
    <n v="78721823"/>
    <n v="89106014"/>
  </r>
  <r>
    <x v="1"/>
    <x v="6"/>
    <x v="1"/>
    <s v="312"/>
    <s v="Automóveis para passageiros"/>
    <s v="31"/>
    <x v="6"/>
    <s v="3"/>
    <x v="0"/>
    <n v="67996815"/>
    <n v="8085685"/>
  </r>
  <r>
    <x v="1"/>
    <x v="18"/>
    <x v="8"/>
    <s v="312"/>
    <s v="Automóveis para passageiros"/>
    <s v="31"/>
    <x v="6"/>
    <s v="3"/>
    <x v="0"/>
    <n v="208482265"/>
    <n v="23110769"/>
  </r>
  <r>
    <x v="1"/>
    <x v="4"/>
    <x v="2"/>
    <s v="280"/>
    <s v="Peças para equipamentos de transporte"/>
    <s v="28"/>
    <x v="9"/>
    <s v="2"/>
    <x v="2"/>
    <n v="1765062178"/>
    <n v="166793301"/>
  </r>
  <r>
    <x v="1"/>
    <x v="3"/>
    <x v="5"/>
    <s v="280"/>
    <s v="Peças para equipamentos de transporte"/>
    <s v="28"/>
    <x v="9"/>
    <s v="2"/>
    <x v="2"/>
    <n v="1045366957"/>
    <n v="91430136"/>
  </r>
  <r>
    <x v="1"/>
    <x v="4"/>
    <x v="10"/>
    <s v="220"/>
    <s v="Alimentos e bebidas elaborados, destinados principalmente à indústria"/>
    <s v="22"/>
    <x v="12"/>
    <s v="2"/>
    <x v="2"/>
    <n v="130978646"/>
    <n v="125484415"/>
  </r>
  <r>
    <x v="1"/>
    <x v="14"/>
    <x v="8"/>
    <s v="323"/>
    <s v="Alimentos e bebidas básicos, destinados principalmente ao consumo doméstico"/>
    <s v="32"/>
    <x v="0"/>
    <s v="3"/>
    <x v="0"/>
    <n v="25396965"/>
    <n v="54404348"/>
  </r>
  <r>
    <x v="1"/>
    <x v="17"/>
    <x v="10"/>
    <s v="421"/>
    <s v="Combustíveis e lubrificantes elaborados - exceto (motor spirit) gasolinas para automóvel"/>
    <s v="42"/>
    <x v="3"/>
    <s v="4"/>
    <x v="3"/>
    <n v="839465431"/>
    <n v="995345025"/>
  </r>
  <r>
    <x v="1"/>
    <x v="8"/>
    <x v="7"/>
    <s v="323"/>
    <s v="Alimentos e bebidas básicos, destinados principalmente ao consumo doméstico"/>
    <s v="32"/>
    <x v="0"/>
    <s v="3"/>
    <x v="0"/>
    <n v="155314070"/>
    <n v="129038113"/>
  </r>
  <r>
    <x v="1"/>
    <x v="4"/>
    <x v="5"/>
    <s v="410"/>
    <s v="Combustíveis e lubrificantes básicos"/>
    <s v="41"/>
    <x v="7"/>
    <s v="4"/>
    <x v="3"/>
    <n v="1948487546"/>
    <n v="3824622683"/>
  </r>
  <r>
    <x v="1"/>
    <x v="6"/>
    <x v="10"/>
    <s v="280"/>
    <s v="Peças para equipamentos de transporte"/>
    <s v="28"/>
    <x v="9"/>
    <s v="2"/>
    <x v="2"/>
    <n v="530264100"/>
    <n v="63615081"/>
  </r>
  <r>
    <x v="1"/>
    <x v="5"/>
    <x v="0"/>
    <s v="322"/>
    <s v="Bens de consumo não duráveis"/>
    <s v="32"/>
    <x v="0"/>
    <s v="3"/>
    <x v="0"/>
    <n v="312038878"/>
    <n v="17499119"/>
  </r>
  <r>
    <x v="1"/>
    <x v="10"/>
    <x v="5"/>
    <s v="323"/>
    <s v="Alimentos e bebidas básicos, destinados principalmente ao consumo doméstico"/>
    <s v="32"/>
    <x v="0"/>
    <s v="3"/>
    <x v="0"/>
    <n v="70215953"/>
    <n v="51633679"/>
  </r>
  <r>
    <x v="1"/>
    <x v="4"/>
    <x v="9"/>
    <s v="240"/>
    <s v="Insumos industriais elaborados"/>
    <s v="24"/>
    <x v="2"/>
    <s v="2"/>
    <x v="2"/>
    <n v="6102256588"/>
    <n v="4066324006"/>
  </r>
  <r>
    <x v="1"/>
    <x v="6"/>
    <x v="0"/>
    <s v="999"/>
    <s v="Bens não especificados anteriormente"/>
    <s v="99"/>
    <x v="4"/>
    <s v="9"/>
    <x v="4"/>
    <n v="2025834"/>
    <n v="15430"/>
  </r>
  <r>
    <x v="1"/>
    <x v="16"/>
    <x v="4"/>
    <s v="321"/>
    <s v="Bens de consumo semiduráveis"/>
    <s v="32"/>
    <x v="0"/>
    <s v="3"/>
    <x v="0"/>
    <n v="118860830"/>
    <n v="21910515"/>
  </r>
  <r>
    <x v="1"/>
    <x v="8"/>
    <x v="8"/>
    <s v="240"/>
    <s v="Insumos industriais elaborados"/>
    <s v="24"/>
    <x v="2"/>
    <s v="2"/>
    <x v="2"/>
    <n v="6426860739"/>
    <n v="5077836106"/>
  </r>
  <r>
    <x v="1"/>
    <x v="16"/>
    <x v="4"/>
    <s v="999"/>
    <s v="Bens não especificados anteriormente"/>
    <s v="99"/>
    <x v="4"/>
    <s v="9"/>
    <x v="4"/>
    <n v="156207"/>
    <n v="3488"/>
  </r>
  <r>
    <x v="1"/>
    <x v="5"/>
    <x v="8"/>
    <s v="311"/>
    <s v="Bens de consumo duráveis – exceto equipamentos de transportes"/>
    <s v="31"/>
    <x v="6"/>
    <s v="3"/>
    <x v="0"/>
    <n v="96998695"/>
    <n v="9045164"/>
  </r>
  <r>
    <x v="1"/>
    <x v="3"/>
    <x v="7"/>
    <s v="280"/>
    <s v="Peças para equipamentos de transporte"/>
    <s v="28"/>
    <x v="9"/>
    <s v="2"/>
    <x v="2"/>
    <n v="875026585"/>
    <n v="91400869"/>
  </r>
  <r>
    <x v="1"/>
    <x v="1"/>
    <x v="1"/>
    <s v="210"/>
    <s v="Alimentos e bebidas básicos, destinados principalmente à indústria"/>
    <s v="21"/>
    <x v="8"/>
    <s v="2"/>
    <x v="2"/>
    <n v="103639590"/>
    <n v="808909220"/>
  </r>
  <r>
    <x v="1"/>
    <x v="11"/>
    <x v="10"/>
    <s v="410"/>
    <s v="Combustíveis e lubrificantes básicos"/>
    <s v="41"/>
    <x v="7"/>
    <s v="4"/>
    <x v="3"/>
    <n v="585035713"/>
    <n v="3620046597"/>
  </r>
  <r>
    <x v="1"/>
    <x v="6"/>
    <x v="6"/>
    <s v="324"/>
    <s v="Alimentos e bebidas elaborados, destinados principalmente ao consumo doméstico"/>
    <s v="32"/>
    <x v="0"/>
    <s v="3"/>
    <x v="0"/>
    <n v="58298273"/>
    <n v="64604524"/>
  </r>
  <r>
    <x v="1"/>
    <x v="10"/>
    <x v="10"/>
    <s v="230"/>
    <s v="Insumos industriais básicos"/>
    <s v="23"/>
    <x v="11"/>
    <s v="2"/>
    <x v="2"/>
    <n v="366859766"/>
    <n v="724333381"/>
  </r>
  <r>
    <x v="1"/>
    <x v="0"/>
    <x v="10"/>
    <s v="322"/>
    <s v="Bens de consumo não duráveis"/>
    <s v="32"/>
    <x v="0"/>
    <s v="3"/>
    <x v="0"/>
    <n v="155546712"/>
    <n v="13327007"/>
  </r>
  <r>
    <x v="1"/>
    <x v="17"/>
    <x v="0"/>
    <s v="322"/>
    <s v="Bens de consumo não duráveis"/>
    <s v="32"/>
    <x v="0"/>
    <s v="3"/>
    <x v="0"/>
    <n v="566553821"/>
    <n v="27130028"/>
  </r>
  <r>
    <x v="1"/>
    <x v="20"/>
    <x v="2"/>
    <s v="270"/>
    <s v="Peças e acessórios para bens de capital"/>
    <s v="27"/>
    <x v="5"/>
    <s v="2"/>
    <x v="2"/>
    <n v="2167259061"/>
    <n v="85703677"/>
  </r>
  <r>
    <x v="1"/>
    <x v="4"/>
    <x v="1"/>
    <s v="311"/>
    <s v="Bens de consumo duráveis – exceto equipamentos de transportes"/>
    <s v="31"/>
    <x v="6"/>
    <s v="3"/>
    <x v="0"/>
    <n v="232452470"/>
    <n v="21910807"/>
  </r>
  <r>
    <x v="1"/>
    <x v="21"/>
    <x v="9"/>
    <s v="999"/>
    <s v="Bens não especificados anteriormente"/>
    <s v="99"/>
    <x v="4"/>
    <s v="9"/>
    <x v="4"/>
    <n v="12734576"/>
    <n v="41846"/>
  </r>
  <r>
    <x v="1"/>
    <x v="7"/>
    <x v="3"/>
    <s v="280"/>
    <s v="Peças para equipamentos de transporte"/>
    <s v="28"/>
    <x v="9"/>
    <s v="2"/>
    <x v="2"/>
    <n v="544999518"/>
    <n v="65583747"/>
  </r>
  <r>
    <x v="1"/>
    <x v="12"/>
    <x v="4"/>
    <s v="280"/>
    <s v="Peças para equipamentos de transporte"/>
    <s v="28"/>
    <x v="9"/>
    <s v="2"/>
    <x v="2"/>
    <n v="1333416165"/>
    <n v="130946163"/>
  </r>
  <r>
    <x v="1"/>
    <x v="0"/>
    <x v="2"/>
    <s v="321"/>
    <s v="Bens de consumo semiduráveis"/>
    <s v="32"/>
    <x v="0"/>
    <s v="3"/>
    <x v="0"/>
    <n v="68871583"/>
    <n v="7795412"/>
  </r>
  <r>
    <x v="1"/>
    <x v="9"/>
    <x v="0"/>
    <s v="280"/>
    <s v="Peças para equipamentos de transporte"/>
    <s v="28"/>
    <x v="9"/>
    <s v="2"/>
    <x v="2"/>
    <n v="713309144"/>
    <n v="83965115"/>
  </r>
  <r>
    <x v="1"/>
    <x v="11"/>
    <x v="0"/>
    <s v="322"/>
    <s v="Bens de consumo não duráveis"/>
    <s v="32"/>
    <x v="0"/>
    <s v="3"/>
    <x v="0"/>
    <n v="782367884"/>
    <n v="33140414"/>
  </r>
  <r>
    <x v="1"/>
    <x v="5"/>
    <x v="9"/>
    <s v="420"/>
    <s v="Gasolinas para automóvel (motor spirit) – indícios na compatibilização com HS. "/>
    <s v="42"/>
    <x v="3"/>
    <s v="4"/>
    <x v="3"/>
    <n v="3362518"/>
    <n v="6353293"/>
  </r>
  <r>
    <x v="1"/>
    <x v="7"/>
    <x v="0"/>
    <s v="110"/>
    <s v="Bens de capital (exceto equipamentos de transporte)"/>
    <s v="11"/>
    <x v="1"/>
    <s v="1"/>
    <x v="1"/>
    <n v="543142064"/>
    <n v="31588795"/>
  </r>
  <r>
    <x v="1"/>
    <x v="19"/>
    <x v="4"/>
    <s v="311"/>
    <s v="Bens de consumo duráveis – exceto equipamentos de transportes"/>
    <s v="31"/>
    <x v="6"/>
    <s v="3"/>
    <x v="0"/>
    <n v="201691372"/>
    <n v="22219808"/>
  </r>
  <r>
    <x v="1"/>
    <x v="6"/>
    <x v="1"/>
    <s v="280"/>
    <s v="Peças para equipamentos de transporte"/>
    <s v="28"/>
    <x v="9"/>
    <s v="2"/>
    <x v="2"/>
    <n v="323488313"/>
    <n v="37931675"/>
  </r>
  <r>
    <x v="1"/>
    <x v="17"/>
    <x v="2"/>
    <s v="230"/>
    <s v="Insumos industriais básicos"/>
    <s v="23"/>
    <x v="11"/>
    <s v="2"/>
    <x v="2"/>
    <n v="376810484"/>
    <n v="706342621"/>
  </r>
  <r>
    <x v="1"/>
    <x v="12"/>
    <x v="4"/>
    <s v="311"/>
    <s v="Bens de consumo duráveis – exceto equipamentos de transportes"/>
    <s v="31"/>
    <x v="6"/>
    <s v="3"/>
    <x v="0"/>
    <n v="261482355"/>
    <n v="31120991"/>
  </r>
  <r>
    <x v="1"/>
    <x v="2"/>
    <x v="11"/>
    <s v="410"/>
    <s v="Combustíveis e lubrificantes básicos"/>
    <s v="41"/>
    <x v="7"/>
    <s v="4"/>
    <x v="3"/>
    <n v="387527851"/>
    <n v="2607256550"/>
  </r>
  <r>
    <x v="1"/>
    <x v="2"/>
    <x v="11"/>
    <s v="311"/>
    <s v="Bens de consumo duráveis – exceto equipamentos de transportes"/>
    <s v="31"/>
    <x v="6"/>
    <s v="3"/>
    <x v="0"/>
    <n v="30886761"/>
    <n v="2645064"/>
  </r>
  <r>
    <x v="1"/>
    <x v="9"/>
    <x v="6"/>
    <s v="322"/>
    <s v="Bens de consumo não duráveis"/>
    <s v="32"/>
    <x v="0"/>
    <s v="3"/>
    <x v="0"/>
    <n v="200340504"/>
    <n v="12224114"/>
  </r>
  <r>
    <x v="1"/>
    <x v="15"/>
    <x v="1"/>
    <s v="270"/>
    <s v="Peças e acessórios para bens de capital"/>
    <s v="27"/>
    <x v="5"/>
    <s v="2"/>
    <x v="2"/>
    <n v="1868663277"/>
    <n v="79016910"/>
  </r>
  <r>
    <x v="1"/>
    <x v="4"/>
    <x v="7"/>
    <s v="120"/>
    <s v="Equipamentos de transporte industrial"/>
    <s v="12"/>
    <x v="10"/>
    <s v="1"/>
    <x v="1"/>
    <n v="577354160"/>
    <n v="31278476"/>
  </r>
  <r>
    <x v="1"/>
    <x v="10"/>
    <x v="3"/>
    <s v="410"/>
    <s v="Combustíveis e lubrificantes básicos"/>
    <s v="41"/>
    <x v="7"/>
    <s v="4"/>
    <x v="3"/>
    <n v="1520057073"/>
    <n v="4435210572"/>
  </r>
  <r>
    <x v="1"/>
    <x v="1"/>
    <x v="3"/>
    <s v="120"/>
    <s v="Equipamentos de transporte industrial"/>
    <s v="12"/>
    <x v="10"/>
    <s v="1"/>
    <x v="1"/>
    <n v="130148310"/>
    <n v="12134225"/>
  </r>
  <r>
    <x v="1"/>
    <x v="20"/>
    <x v="7"/>
    <s v="321"/>
    <s v="Bens de consumo semiduráveis"/>
    <s v="32"/>
    <x v="0"/>
    <s v="3"/>
    <x v="0"/>
    <n v="537508245"/>
    <n v="49732514"/>
  </r>
  <r>
    <x v="1"/>
    <x v="11"/>
    <x v="2"/>
    <s v="324"/>
    <s v="Alimentos e bebidas elaborados, destinados principalmente ao consumo doméstico"/>
    <s v="32"/>
    <x v="0"/>
    <s v="3"/>
    <x v="0"/>
    <n v="274542491"/>
    <n v="153855263"/>
  </r>
  <r>
    <x v="1"/>
    <x v="11"/>
    <x v="8"/>
    <s v="312"/>
    <s v="Automóveis para passageiros"/>
    <s v="31"/>
    <x v="6"/>
    <s v="3"/>
    <x v="0"/>
    <n v="239025146"/>
    <n v="21266977"/>
  </r>
  <r>
    <x v="1"/>
    <x v="6"/>
    <x v="10"/>
    <s v="270"/>
    <s v="Peças e acessórios para bens de capital"/>
    <s v="27"/>
    <x v="5"/>
    <s v="2"/>
    <x v="2"/>
    <n v="806142856"/>
    <n v="38416239"/>
  </r>
  <r>
    <x v="1"/>
    <x v="17"/>
    <x v="4"/>
    <s v="110"/>
    <s v="Bens de capital (exceto equipamentos de transporte)"/>
    <s v="11"/>
    <x v="1"/>
    <s v="1"/>
    <x v="1"/>
    <n v="1632420973"/>
    <n v="105120443"/>
  </r>
  <r>
    <x v="1"/>
    <x v="20"/>
    <x v="4"/>
    <s v="421"/>
    <s v="Combustíveis e lubrificantes elaborados - exceto (motor spirit) gasolinas para automóvel"/>
    <s v="42"/>
    <x v="3"/>
    <s v="4"/>
    <x v="3"/>
    <n v="751451786"/>
    <n v="957575691"/>
  </r>
  <r>
    <x v="1"/>
    <x v="13"/>
    <x v="10"/>
    <s v="110"/>
    <s v="Bens de capital (exceto equipamentos de transporte)"/>
    <s v="11"/>
    <x v="1"/>
    <s v="1"/>
    <x v="1"/>
    <n v="1676346155"/>
    <n v="100801250"/>
  </r>
  <r>
    <x v="1"/>
    <x v="17"/>
    <x v="5"/>
    <s v="311"/>
    <s v="Bens de consumo duráveis – exceto equipamentos de transportes"/>
    <s v="31"/>
    <x v="6"/>
    <s v="3"/>
    <x v="0"/>
    <n v="121919544"/>
    <n v="11328496"/>
  </r>
  <r>
    <x v="1"/>
    <x v="16"/>
    <x v="0"/>
    <s v="110"/>
    <s v="Bens de capital (exceto equipamentos de transporte)"/>
    <s v="11"/>
    <x v="1"/>
    <s v="1"/>
    <x v="1"/>
    <n v="910041925"/>
    <n v="63905947"/>
  </r>
  <r>
    <x v="1"/>
    <x v="14"/>
    <x v="6"/>
    <s v="322"/>
    <s v="Bens de consumo não duráveis"/>
    <s v="32"/>
    <x v="0"/>
    <s v="3"/>
    <x v="0"/>
    <n v="168213055"/>
    <n v="9468204"/>
  </r>
  <r>
    <x v="1"/>
    <x v="14"/>
    <x v="6"/>
    <s v="280"/>
    <s v="Peças para equipamentos de transporte"/>
    <s v="28"/>
    <x v="9"/>
    <s v="2"/>
    <x v="2"/>
    <n v="391225637"/>
    <n v="51199923"/>
  </r>
  <r>
    <x v="1"/>
    <x v="4"/>
    <x v="3"/>
    <s v="312"/>
    <s v="Automóveis para passageiros"/>
    <s v="31"/>
    <x v="6"/>
    <s v="3"/>
    <x v="0"/>
    <n v="885221395"/>
    <n v="73531102"/>
  </r>
  <r>
    <x v="1"/>
    <x v="14"/>
    <x v="2"/>
    <s v="280"/>
    <s v="Peças para equipamentos de transporte"/>
    <s v="28"/>
    <x v="9"/>
    <s v="2"/>
    <x v="2"/>
    <n v="376018148"/>
    <n v="47307470"/>
  </r>
  <r>
    <x v="1"/>
    <x v="20"/>
    <x v="6"/>
    <s v="999"/>
    <s v="Bens não especificados anteriormente"/>
    <s v="99"/>
    <x v="4"/>
    <s v="9"/>
    <x v="4"/>
    <n v="80849728"/>
    <n v="2475801"/>
  </r>
  <r>
    <x v="1"/>
    <x v="15"/>
    <x v="11"/>
    <s v="324"/>
    <s v="Alimentos e bebidas elaborados, destinados principalmente ao consumo doméstico"/>
    <s v="32"/>
    <x v="0"/>
    <s v="3"/>
    <x v="0"/>
    <n v="376378943"/>
    <n v="160596135"/>
  </r>
  <r>
    <x v="1"/>
    <x v="9"/>
    <x v="6"/>
    <s v="312"/>
    <s v="Automóveis para passageiros"/>
    <s v="31"/>
    <x v="6"/>
    <s v="3"/>
    <x v="0"/>
    <n v="77167247"/>
    <n v="8134372"/>
  </r>
  <r>
    <x v="1"/>
    <x v="9"/>
    <x v="4"/>
    <s v="110"/>
    <s v="Bens de capital (exceto equipamentos de transporte)"/>
    <s v="11"/>
    <x v="1"/>
    <s v="1"/>
    <x v="1"/>
    <n v="645723487"/>
    <n v="37522966"/>
  </r>
  <r>
    <x v="1"/>
    <x v="1"/>
    <x v="10"/>
    <s v="313"/>
    <s v="Equipamentos de transporte não industrial"/>
    <s v="31"/>
    <x v="6"/>
    <s v="3"/>
    <x v="0"/>
    <n v="1711825"/>
    <n v="229445"/>
  </r>
  <r>
    <x v="1"/>
    <x v="3"/>
    <x v="10"/>
    <s v="230"/>
    <s v="Insumos industriais básicos"/>
    <s v="23"/>
    <x v="11"/>
    <s v="2"/>
    <x v="2"/>
    <n v="305376724"/>
    <n v="964092496"/>
  </r>
  <r>
    <x v="1"/>
    <x v="2"/>
    <x v="10"/>
    <s v="312"/>
    <s v="Automóveis para passageiros"/>
    <s v="31"/>
    <x v="6"/>
    <s v="3"/>
    <x v="0"/>
    <n v="72484155"/>
    <n v="9026456"/>
  </r>
  <r>
    <x v="1"/>
    <x v="13"/>
    <x v="5"/>
    <s v="421"/>
    <s v="Combustíveis e lubrificantes elaborados - exceto (motor spirit) gasolinas para automóvel"/>
    <s v="42"/>
    <x v="3"/>
    <s v="4"/>
    <x v="3"/>
    <n v="756618213"/>
    <n v="1194342966"/>
  </r>
  <r>
    <x v="1"/>
    <x v="2"/>
    <x v="9"/>
    <s v="110"/>
    <s v="Bens de capital (exceto equipamentos de transporte)"/>
    <s v="11"/>
    <x v="1"/>
    <s v="1"/>
    <x v="1"/>
    <n v="656963744"/>
    <n v="34724681"/>
  </r>
  <r>
    <x v="1"/>
    <x v="17"/>
    <x v="5"/>
    <s v="322"/>
    <s v="Bens de consumo não duráveis"/>
    <s v="32"/>
    <x v="0"/>
    <s v="3"/>
    <x v="0"/>
    <n v="341905597"/>
    <n v="16312913"/>
  </r>
  <r>
    <x v="1"/>
    <x v="15"/>
    <x v="3"/>
    <s v="421"/>
    <s v="Combustíveis e lubrificantes elaborados - exceto (motor spirit) gasolinas para automóvel"/>
    <s v="42"/>
    <x v="3"/>
    <s v="4"/>
    <x v="3"/>
    <n v="578231294"/>
    <n v="674945983"/>
  </r>
  <r>
    <x v="1"/>
    <x v="5"/>
    <x v="11"/>
    <s v="311"/>
    <s v="Bens de consumo duráveis – exceto equipamentos de transportes"/>
    <s v="31"/>
    <x v="6"/>
    <s v="3"/>
    <x v="0"/>
    <n v="102529971"/>
    <n v="10317032"/>
  </r>
  <r>
    <x v="1"/>
    <x v="17"/>
    <x v="11"/>
    <s v="323"/>
    <s v="Alimentos e bebidas básicos, destinados principalmente ao consumo doméstico"/>
    <s v="32"/>
    <x v="0"/>
    <s v="3"/>
    <x v="0"/>
    <n v="108813999"/>
    <n v="67260252"/>
  </r>
  <r>
    <x v="1"/>
    <x v="12"/>
    <x v="8"/>
    <s v="421"/>
    <s v="Combustíveis e lubrificantes elaborados - exceto (motor spirit) gasolinas para automóvel"/>
    <s v="42"/>
    <x v="3"/>
    <s v="4"/>
    <x v="3"/>
    <n v="746767565"/>
    <n v="1117082888"/>
  </r>
  <r>
    <x v="1"/>
    <x v="11"/>
    <x v="4"/>
    <s v="324"/>
    <s v="Alimentos e bebidas elaborados, destinados principalmente ao consumo doméstico"/>
    <s v="32"/>
    <x v="0"/>
    <s v="3"/>
    <x v="0"/>
    <n v="309439064"/>
    <n v="169336057"/>
  </r>
  <r>
    <x v="1"/>
    <x v="10"/>
    <x v="6"/>
    <s v="312"/>
    <s v="Automóveis para passageiros"/>
    <s v="31"/>
    <x v="6"/>
    <s v="3"/>
    <x v="0"/>
    <n v="334783315"/>
    <n v="33486159"/>
  </r>
  <r>
    <x v="1"/>
    <x v="7"/>
    <x v="1"/>
    <s v="230"/>
    <s v="Insumos industriais básicos"/>
    <s v="23"/>
    <x v="11"/>
    <s v="2"/>
    <x v="2"/>
    <n v="162075901"/>
    <n v="452500681"/>
  </r>
  <r>
    <x v="1"/>
    <x v="15"/>
    <x v="11"/>
    <s v="280"/>
    <s v="Peças para equipamentos de transporte"/>
    <s v="28"/>
    <x v="9"/>
    <s v="2"/>
    <x v="2"/>
    <n v="1306849110"/>
    <n v="112737802"/>
  </r>
  <r>
    <x v="1"/>
    <x v="20"/>
    <x v="10"/>
    <s v="280"/>
    <s v="Peças para equipamentos de transporte"/>
    <s v="28"/>
    <x v="9"/>
    <s v="2"/>
    <x v="2"/>
    <n v="1657162251"/>
    <n v="145312569"/>
  </r>
  <r>
    <x v="1"/>
    <x v="15"/>
    <x v="2"/>
    <s v="999"/>
    <s v="Bens não especificados anteriormente"/>
    <s v="99"/>
    <x v="4"/>
    <s v="9"/>
    <x v="4"/>
    <n v="11493483"/>
    <n v="997652"/>
  </r>
  <r>
    <x v="1"/>
    <x v="19"/>
    <x v="5"/>
    <s v="999"/>
    <s v="Bens não especificados anteriormente"/>
    <s v="99"/>
    <x v="4"/>
    <s v="9"/>
    <x v="4"/>
    <n v="910658"/>
    <n v="75139"/>
  </r>
  <r>
    <x v="1"/>
    <x v="6"/>
    <x v="3"/>
    <s v="313"/>
    <s v="Equipamentos de transporte não industrial"/>
    <s v="31"/>
    <x v="6"/>
    <s v="3"/>
    <x v="0"/>
    <n v="1799366"/>
    <n v="123798"/>
  </r>
  <r>
    <x v="1"/>
    <x v="17"/>
    <x v="10"/>
    <s v="270"/>
    <s v="Peças e acessórios para bens de capital"/>
    <s v="27"/>
    <x v="5"/>
    <s v="2"/>
    <x v="2"/>
    <n v="1468425136"/>
    <n v="59293301"/>
  </r>
  <r>
    <x v="1"/>
    <x v="16"/>
    <x v="4"/>
    <s v="313"/>
    <s v="Equipamentos de transporte não industrial"/>
    <s v="31"/>
    <x v="6"/>
    <s v="3"/>
    <x v="0"/>
    <n v="5658183"/>
    <n v="934011"/>
  </r>
  <r>
    <x v="1"/>
    <x v="20"/>
    <x v="1"/>
    <s v="210"/>
    <s v="Alimentos e bebidas básicos, destinados principalmente à indústria"/>
    <s v="21"/>
    <x v="8"/>
    <s v="2"/>
    <x v="2"/>
    <n v="146547473"/>
    <n v="540863835"/>
  </r>
  <r>
    <x v="1"/>
    <x v="1"/>
    <x v="9"/>
    <s v="270"/>
    <s v="Peças e acessórios para bens de capital"/>
    <s v="27"/>
    <x v="5"/>
    <s v="2"/>
    <x v="2"/>
    <n v="551019341"/>
    <n v="24202723"/>
  </r>
  <r>
    <x v="1"/>
    <x v="16"/>
    <x v="1"/>
    <s v="321"/>
    <s v="Bens de consumo semiduráveis"/>
    <s v="32"/>
    <x v="0"/>
    <s v="3"/>
    <x v="0"/>
    <n v="106408938"/>
    <n v="19759684"/>
  </r>
  <r>
    <x v="1"/>
    <x v="10"/>
    <x v="3"/>
    <s v="313"/>
    <s v="Equipamentos de transporte não industrial"/>
    <s v="31"/>
    <x v="6"/>
    <s v="3"/>
    <x v="0"/>
    <n v="9200847"/>
    <n v="967618"/>
  </r>
  <r>
    <x v="1"/>
    <x v="19"/>
    <x v="5"/>
    <s v="270"/>
    <s v="Peças e acessórios para bens de capital"/>
    <s v="27"/>
    <x v="5"/>
    <s v="2"/>
    <x v="2"/>
    <n v="928553375"/>
    <n v="42193282"/>
  </r>
  <r>
    <x v="1"/>
    <x v="9"/>
    <x v="9"/>
    <s v="999"/>
    <s v="Bens não especificados anteriormente"/>
    <s v="99"/>
    <x v="4"/>
    <s v="9"/>
    <x v="4"/>
    <n v="1589891"/>
    <n v="63440"/>
  </r>
  <r>
    <x v="1"/>
    <x v="20"/>
    <x v="11"/>
    <s v="410"/>
    <s v="Combustíveis e lubrificantes básicos"/>
    <s v="41"/>
    <x v="7"/>
    <s v="4"/>
    <x v="3"/>
    <n v="1917438014"/>
    <n v="4548273493"/>
  </r>
  <r>
    <x v="1"/>
    <x v="2"/>
    <x v="9"/>
    <s v="312"/>
    <s v="Automóveis para passageiros"/>
    <s v="31"/>
    <x v="6"/>
    <s v="3"/>
    <x v="0"/>
    <n v="58693210"/>
    <n v="7866563"/>
  </r>
  <r>
    <x v="1"/>
    <x v="13"/>
    <x v="11"/>
    <s v="120"/>
    <s v="Equipamentos de transporte industrial"/>
    <s v="12"/>
    <x v="10"/>
    <s v="1"/>
    <x v="1"/>
    <n v="327357819"/>
    <n v="12937092"/>
  </r>
  <r>
    <x v="1"/>
    <x v="16"/>
    <x v="3"/>
    <s v="323"/>
    <s v="Alimentos e bebidas básicos, destinados principalmente ao consumo doméstico"/>
    <s v="32"/>
    <x v="0"/>
    <s v="3"/>
    <x v="0"/>
    <n v="97689764"/>
    <n v="155641171"/>
  </r>
  <r>
    <x v="1"/>
    <x v="5"/>
    <x v="0"/>
    <s v="311"/>
    <s v="Bens de consumo duráveis – exceto equipamentos de transportes"/>
    <s v="31"/>
    <x v="6"/>
    <s v="3"/>
    <x v="0"/>
    <n v="119449324"/>
    <n v="11554580"/>
  </r>
  <r>
    <x v="1"/>
    <x v="4"/>
    <x v="5"/>
    <s v="321"/>
    <s v="Bens de consumo semiduráveis"/>
    <s v="32"/>
    <x v="0"/>
    <s v="3"/>
    <x v="0"/>
    <n v="551191457"/>
    <n v="57770399"/>
  </r>
  <r>
    <x v="1"/>
    <x v="12"/>
    <x v="10"/>
    <s v="420"/>
    <s v="Gasolinas para automóvel (motor spirit) – indícios na compatibilização com HS. "/>
    <s v="42"/>
    <x v="3"/>
    <s v="4"/>
    <x v="3"/>
    <n v="111634448"/>
    <n v="140352984"/>
  </r>
  <r>
    <x v="1"/>
    <x v="9"/>
    <x v="6"/>
    <s v="210"/>
    <s v="Alimentos e bebidas básicos, destinados principalmente à indústria"/>
    <s v="21"/>
    <x v="8"/>
    <s v="2"/>
    <x v="2"/>
    <n v="63168234"/>
    <n v="447958300"/>
  </r>
  <r>
    <x v="1"/>
    <x v="16"/>
    <x v="8"/>
    <s v="999"/>
    <s v="Bens não especificados anteriormente"/>
    <s v="99"/>
    <x v="4"/>
    <s v="9"/>
    <x v="4"/>
    <n v="654381"/>
    <n v="17072"/>
  </r>
  <r>
    <x v="1"/>
    <x v="0"/>
    <x v="6"/>
    <s v="420"/>
    <s v="Gasolinas para automóvel (motor spirit) – indícios na compatibilização com HS. "/>
    <s v="42"/>
    <x v="3"/>
    <s v="4"/>
    <x v="3"/>
    <n v="1407156"/>
    <n v="7232590"/>
  </r>
  <r>
    <x v="1"/>
    <x v="7"/>
    <x v="6"/>
    <s v="270"/>
    <s v="Peças e acessórios para bens de capital"/>
    <s v="27"/>
    <x v="5"/>
    <s v="2"/>
    <x v="2"/>
    <n v="818278065"/>
    <n v="41648745"/>
  </r>
  <r>
    <x v="1"/>
    <x v="6"/>
    <x v="2"/>
    <s v="210"/>
    <s v="Alimentos e bebidas básicos, destinados principalmente à indústria"/>
    <s v="21"/>
    <x v="8"/>
    <s v="2"/>
    <x v="2"/>
    <n v="125002983"/>
    <n v="887389418"/>
  </r>
  <r>
    <x v="1"/>
    <x v="0"/>
    <x v="2"/>
    <s v="324"/>
    <s v="Alimentos e bebidas elaborados, destinados principalmente ao consumo doméstico"/>
    <s v="32"/>
    <x v="0"/>
    <s v="3"/>
    <x v="0"/>
    <n v="89301054"/>
    <n v="100815704"/>
  </r>
  <r>
    <x v="1"/>
    <x v="14"/>
    <x v="8"/>
    <s v="220"/>
    <s v="Alimentos e bebidas elaborados, destinados principalmente à indústria"/>
    <s v="22"/>
    <x v="12"/>
    <s v="2"/>
    <x v="2"/>
    <n v="35285791"/>
    <n v="102879885"/>
  </r>
  <r>
    <x v="1"/>
    <x v="20"/>
    <x v="3"/>
    <s v="321"/>
    <s v="Bens de consumo semiduráveis"/>
    <s v="32"/>
    <x v="0"/>
    <s v="3"/>
    <x v="0"/>
    <n v="574475747"/>
    <n v="64878204"/>
  </r>
  <r>
    <x v="1"/>
    <x v="1"/>
    <x v="11"/>
    <s v="110"/>
    <s v="Bens de capital (exceto equipamentos de transporte)"/>
    <s v="11"/>
    <x v="1"/>
    <s v="1"/>
    <x v="1"/>
    <n v="859866789"/>
    <n v="35837560"/>
  </r>
  <r>
    <x v="1"/>
    <x v="6"/>
    <x v="10"/>
    <s v="323"/>
    <s v="Alimentos e bebidas básicos, destinados principalmente ao consumo doméstico"/>
    <s v="32"/>
    <x v="0"/>
    <s v="3"/>
    <x v="0"/>
    <n v="73942013"/>
    <n v="74604799"/>
  </r>
  <r>
    <x v="1"/>
    <x v="13"/>
    <x v="3"/>
    <s v="311"/>
    <s v="Bens de consumo duráveis – exceto equipamentos de transportes"/>
    <s v="31"/>
    <x v="6"/>
    <s v="3"/>
    <x v="0"/>
    <n v="186623818"/>
    <n v="17468196"/>
  </r>
  <r>
    <x v="1"/>
    <x v="16"/>
    <x v="2"/>
    <s v="421"/>
    <s v="Combustíveis e lubrificantes elaborados - exceto (motor spirit) gasolinas para automóvel"/>
    <s v="42"/>
    <x v="3"/>
    <s v="4"/>
    <x v="3"/>
    <n v="133518712"/>
    <n v="615186779"/>
  </r>
  <r>
    <x v="1"/>
    <x v="11"/>
    <x v="5"/>
    <s v="999"/>
    <s v="Bens não especificados anteriormente"/>
    <s v="99"/>
    <x v="4"/>
    <s v="9"/>
    <x v="4"/>
    <n v="3112076"/>
    <n v="33072"/>
  </r>
  <r>
    <x v="1"/>
    <x v="0"/>
    <x v="7"/>
    <s v="421"/>
    <s v="Combustíveis e lubrificantes elaborados - exceto (motor spirit) gasolinas para automóvel"/>
    <s v="42"/>
    <x v="3"/>
    <s v="4"/>
    <x v="3"/>
    <n v="88637476"/>
    <n v="740187106"/>
  </r>
  <r>
    <x v="1"/>
    <x v="17"/>
    <x v="7"/>
    <s v="421"/>
    <s v="Combustíveis e lubrificantes elaborados - exceto (motor spirit) gasolinas para automóvel"/>
    <s v="42"/>
    <x v="3"/>
    <s v="4"/>
    <x v="3"/>
    <n v="647370430"/>
    <n v="819545378"/>
  </r>
  <r>
    <x v="1"/>
    <x v="20"/>
    <x v="0"/>
    <s v="210"/>
    <s v="Alimentos e bebidas básicos, destinados principalmente à indústria"/>
    <s v="21"/>
    <x v="8"/>
    <s v="2"/>
    <x v="2"/>
    <n v="283332915"/>
    <n v="884506701"/>
  </r>
  <r>
    <x v="1"/>
    <x v="6"/>
    <x v="5"/>
    <s v="280"/>
    <s v="Peças para equipamentos de transporte"/>
    <s v="28"/>
    <x v="9"/>
    <s v="2"/>
    <x v="2"/>
    <n v="377789257"/>
    <n v="44419483"/>
  </r>
  <r>
    <x v="1"/>
    <x v="3"/>
    <x v="8"/>
    <s v="999"/>
    <s v="Bens não especificados anteriormente"/>
    <s v="99"/>
    <x v="4"/>
    <s v="9"/>
    <x v="4"/>
    <n v="2358566"/>
    <n v="72811"/>
  </r>
  <r>
    <x v="1"/>
    <x v="19"/>
    <x v="3"/>
    <s v="323"/>
    <s v="Alimentos e bebidas básicos, destinados principalmente ao consumo doméstico"/>
    <s v="32"/>
    <x v="0"/>
    <s v="3"/>
    <x v="0"/>
    <n v="75896791"/>
    <n v="82513956"/>
  </r>
  <r>
    <x v="1"/>
    <x v="17"/>
    <x v="0"/>
    <s v="220"/>
    <s v="Alimentos e bebidas elaborados, destinados principalmente à indústria"/>
    <s v="22"/>
    <x v="12"/>
    <s v="2"/>
    <x v="2"/>
    <n v="113211830"/>
    <n v="131215297"/>
  </r>
  <r>
    <x v="1"/>
    <x v="17"/>
    <x v="2"/>
    <s v="321"/>
    <s v="Bens de consumo semiduráveis"/>
    <s v="32"/>
    <x v="0"/>
    <s v="3"/>
    <x v="0"/>
    <n v="267455771"/>
    <n v="35861130"/>
  </r>
  <r>
    <x v="1"/>
    <x v="8"/>
    <x v="5"/>
    <s v="240"/>
    <s v="Insumos industriais elaborados"/>
    <s v="24"/>
    <x v="2"/>
    <s v="2"/>
    <x v="2"/>
    <n v="4986512085"/>
    <n v="3882593503"/>
  </r>
  <r>
    <x v="1"/>
    <x v="16"/>
    <x v="1"/>
    <s v="230"/>
    <s v="Insumos industriais básicos"/>
    <s v="23"/>
    <x v="11"/>
    <s v="2"/>
    <x v="2"/>
    <n v="156682673"/>
    <n v="362763337"/>
  </r>
  <r>
    <x v="1"/>
    <x v="8"/>
    <x v="7"/>
    <s v="220"/>
    <s v="Alimentos e bebidas elaborados, destinados principalmente à indústria"/>
    <s v="22"/>
    <x v="12"/>
    <s v="2"/>
    <x v="2"/>
    <n v="167929855"/>
    <n v="166262417"/>
  </r>
  <r>
    <x v="1"/>
    <x v="18"/>
    <x v="1"/>
    <s v="321"/>
    <s v="Bens de consumo semiduráveis"/>
    <s v="32"/>
    <x v="0"/>
    <s v="3"/>
    <x v="0"/>
    <n v="118893429"/>
    <n v="21235479"/>
  </r>
  <r>
    <x v="1"/>
    <x v="14"/>
    <x v="3"/>
    <s v="323"/>
    <s v="Alimentos e bebidas básicos, destinados principalmente ao consumo doméstico"/>
    <s v="32"/>
    <x v="0"/>
    <s v="3"/>
    <x v="0"/>
    <n v="26183715"/>
    <n v="52498504"/>
  </r>
  <r>
    <x v="1"/>
    <x v="15"/>
    <x v="8"/>
    <s v="321"/>
    <s v="Bens de consumo semiduráveis"/>
    <s v="32"/>
    <x v="0"/>
    <s v="3"/>
    <x v="0"/>
    <n v="460687477"/>
    <n v="58199865"/>
  </r>
  <r>
    <x v="1"/>
    <x v="9"/>
    <x v="1"/>
    <s v="311"/>
    <s v="Bens de consumo duráveis – exceto equipamentos de transportes"/>
    <s v="31"/>
    <x v="6"/>
    <s v="3"/>
    <x v="0"/>
    <n v="102332718"/>
    <n v="9688329"/>
  </r>
  <r>
    <x v="1"/>
    <x v="6"/>
    <x v="7"/>
    <s v="323"/>
    <s v="Alimentos e bebidas básicos, destinados principalmente ao consumo doméstico"/>
    <s v="32"/>
    <x v="0"/>
    <s v="3"/>
    <x v="0"/>
    <n v="37605738"/>
    <n v="84659192"/>
  </r>
  <r>
    <x v="1"/>
    <x v="2"/>
    <x v="7"/>
    <s v="311"/>
    <s v="Bens de consumo duráveis – exceto equipamentos de transportes"/>
    <s v="31"/>
    <x v="6"/>
    <s v="3"/>
    <x v="0"/>
    <n v="29723550"/>
    <n v="3172164"/>
  </r>
  <r>
    <x v="1"/>
    <x v="7"/>
    <x v="3"/>
    <s v="220"/>
    <s v="Alimentos e bebidas elaborados, destinados principalmente à indústria"/>
    <s v="22"/>
    <x v="12"/>
    <s v="2"/>
    <x v="2"/>
    <n v="39070040"/>
    <n v="97211475"/>
  </r>
  <r>
    <x v="1"/>
    <x v="2"/>
    <x v="9"/>
    <s v="313"/>
    <s v="Equipamentos de transporte não industrial"/>
    <s v="31"/>
    <x v="6"/>
    <s v="3"/>
    <x v="0"/>
    <n v="2842783"/>
    <n v="227553"/>
  </r>
  <r>
    <x v="1"/>
    <x v="13"/>
    <x v="0"/>
    <s v="420"/>
    <s v="Gasolinas para automóvel (motor spirit) – indícios na compatibilização com HS. "/>
    <s v="42"/>
    <x v="3"/>
    <s v="4"/>
    <x v="3"/>
    <n v="22130037"/>
    <n v="34792374"/>
  </r>
  <r>
    <x v="1"/>
    <x v="18"/>
    <x v="7"/>
    <s v="420"/>
    <s v="Gasolinas para automóvel (motor spirit) – indícios na compatibilização com HS. "/>
    <s v="42"/>
    <x v="3"/>
    <s v="4"/>
    <x v="3"/>
    <n v="1801239"/>
    <n v="14619481"/>
  </r>
  <r>
    <x v="1"/>
    <x v="9"/>
    <x v="9"/>
    <s v="270"/>
    <s v="Peças e acessórios para bens de capital"/>
    <s v="27"/>
    <x v="5"/>
    <s v="2"/>
    <x v="2"/>
    <n v="798688318"/>
    <n v="40728150"/>
  </r>
  <r>
    <x v="1"/>
    <x v="16"/>
    <x v="5"/>
    <s v="420"/>
    <s v="Gasolinas para automóvel (motor spirit) – indícios na compatibilização com HS. "/>
    <s v="42"/>
    <x v="3"/>
    <s v="4"/>
    <x v="3"/>
    <n v="9454664"/>
    <n v="43709453"/>
  </r>
  <r>
    <x v="1"/>
    <x v="0"/>
    <x v="11"/>
    <s v="220"/>
    <s v="Alimentos e bebidas elaborados, destinados principalmente à indústria"/>
    <s v="22"/>
    <x v="12"/>
    <s v="2"/>
    <x v="2"/>
    <n v="73209014"/>
    <n v="145524091"/>
  </r>
  <r>
    <x v="1"/>
    <x v="7"/>
    <x v="7"/>
    <s v="311"/>
    <s v="Bens de consumo duráveis – exceto equipamentos de transportes"/>
    <s v="31"/>
    <x v="6"/>
    <s v="3"/>
    <x v="0"/>
    <n v="46834330"/>
    <n v="4578916"/>
  </r>
  <r>
    <x v="1"/>
    <x v="15"/>
    <x v="1"/>
    <s v="999"/>
    <s v="Bens não especificados anteriormente"/>
    <s v="99"/>
    <x v="4"/>
    <s v="9"/>
    <x v="4"/>
    <n v="1826190"/>
    <n v="57989"/>
  </r>
  <r>
    <x v="1"/>
    <x v="15"/>
    <x v="3"/>
    <s v="280"/>
    <s v="Peças para equipamentos de transporte"/>
    <s v="28"/>
    <x v="9"/>
    <s v="2"/>
    <x v="2"/>
    <n v="1553715462"/>
    <n v="137563770"/>
  </r>
  <r>
    <x v="1"/>
    <x v="14"/>
    <x v="2"/>
    <s v="420"/>
    <s v="Gasolinas para automóvel (motor spirit) – indícios na compatibilização com HS. "/>
    <s v="42"/>
    <x v="3"/>
    <s v="4"/>
    <x v="3"/>
    <n v="3619204"/>
    <n v="11488263"/>
  </r>
  <r>
    <x v="1"/>
    <x v="20"/>
    <x v="3"/>
    <s v="110"/>
    <s v="Bens de capital (exceto equipamentos de transporte)"/>
    <s v="11"/>
    <x v="1"/>
    <s v="1"/>
    <x v="1"/>
    <n v="2112213687"/>
    <n v="139985644"/>
  </r>
  <r>
    <x v="1"/>
    <x v="0"/>
    <x v="2"/>
    <s v="220"/>
    <s v="Alimentos e bebidas elaborados, destinados principalmente à indústria"/>
    <s v="22"/>
    <x v="12"/>
    <s v="2"/>
    <x v="2"/>
    <n v="59824116"/>
    <n v="112520148"/>
  </r>
  <r>
    <x v="1"/>
    <x v="9"/>
    <x v="1"/>
    <s v="324"/>
    <s v="Alimentos e bebidas elaborados, destinados principalmente ao consumo doméstico"/>
    <s v="32"/>
    <x v="0"/>
    <s v="3"/>
    <x v="0"/>
    <n v="92600667"/>
    <n v="69246346"/>
  </r>
  <r>
    <x v="1"/>
    <x v="13"/>
    <x v="4"/>
    <s v="311"/>
    <s v="Bens de consumo duráveis – exceto equipamentos de transportes"/>
    <s v="31"/>
    <x v="6"/>
    <s v="3"/>
    <x v="0"/>
    <n v="165703303"/>
    <n v="15930503"/>
  </r>
  <r>
    <x v="1"/>
    <x v="0"/>
    <x v="2"/>
    <s v="210"/>
    <s v="Alimentos e bebidas básicos, destinados principalmente à indústria"/>
    <s v="21"/>
    <x v="8"/>
    <s v="2"/>
    <x v="2"/>
    <n v="123421195"/>
    <n v="890080988"/>
  </r>
  <r>
    <x v="1"/>
    <x v="11"/>
    <x v="2"/>
    <s v="120"/>
    <s v="Equipamentos de transporte industrial"/>
    <s v="12"/>
    <x v="10"/>
    <s v="1"/>
    <x v="1"/>
    <n v="168227645"/>
    <n v="12666992"/>
  </r>
  <r>
    <x v="1"/>
    <x v="9"/>
    <x v="0"/>
    <s v="999"/>
    <s v="Bens não especificados anteriormente"/>
    <s v="99"/>
    <x v="4"/>
    <s v="9"/>
    <x v="4"/>
    <n v="185867"/>
    <n v="20093"/>
  </r>
  <r>
    <x v="1"/>
    <x v="11"/>
    <x v="7"/>
    <s v="999"/>
    <s v="Bens não especificados anteriormente"/>
    <s v="99"/>
    <x v="4"/>
    <s v="9"/>
    <x v="4"/>
    <n v="5262255"/>
    <n v="159504"/>
  </r>
  <r>
    <x v="1"/>
    <x v="16"/>
    <x v="1"/>
    <s v="420"/>
    <s v="Gasolinas para automóvel (motor spirit) – indícios na compatibilização com HS. "/>
    <s v="42"/>
    <x v="3"/>
    <s v="4"/>
    <x v="3"/>
    <n v="1916547"/>
    <n v="10806939"/>
  </r>
  <r>
    <x v="1"/>
    <x v="5"/>
    <x v="11"/>
    <s v="324"/>
    <s v="Alimentos e bebidas elaborados, destinados principalmente ao consumo doméstico"/>
    <s v="32"/>
    <x v="0"/>
    <s v="3"/>
    <x v="0"/>
    <n v="148513487"/>
    <n v="128238952"/>
  </r>
  <r>
    <x v="1"/>
    <x v="9"/>
    <x v="8"/>
    <s v="280"/>
    <s v="Peças para equipamentos de transporte"/>
    <s v="28"/>
    <x v="9"/>
    <s v="2"/>
    <x v="2"/>
    <n v="648446501"/>
    <n v="75849296"/>
  </r>
  <r>
    <x v="1"/>
    <x v="17"/>
    <x v="5"/>
    <s v="312"/>
    <s v="Automóveis para passageiros"/>
    <s v="31"/>
    <x v="6"/>
    <s v="3"/>
    <x v="0"/>
    <n v="243020992"/>
    <n v="23393074"/>
  </r>
  <r>
    <x v="1"/>
    <x v="7"/>
    <x v="7"/>
    <s v="110"/>
    <s v="Bens de capital (exceto equipamentos de transporte)"/>
    <s v="11"/>
    <x v="1"/>
    <s v="1"/>
    <x v="1"/>
    <n v="472362682"/>
    <n v="30604097"/>
  </r>
  <r>
    <x v="1"/>
    <x v="4"/>
    <x v="1"/>
    <s v="230"/>
    <s v="Insumos industriais básicos"/>
    <s v="23"/>
    <x v="11"/>
    <s v="2"/>
    <x v="2"/>
    <n v="281076090"/>
    <n v="720980246"/>
  </r>
  <r>
    <x v="1"/>
    <x v="4"/>
    <x v="8"/>
    <s v="999"/>
    <s v="Bens não especificados anteriormente"/>
    <s v="99"/>
    <x v="4"/>
    <s v="9"/>
    <x v="4"/>
    <n v="1288152"/>
    <n v="62604"/>
  </r>
  <r>
    <x v="1"/>
    <x v="2"/>
    <x v="7"/>
    <s v="313"/>
    <s v="Equipamentos de transporte não industrial"/>
    <s v="31"/>
    <x v="6"/>
    <s v="3"/>
    <x v="0"/>
    <n v="1523655"/>
    <n v="105639"/>
  </r>
  <r>
    <x v="1"/>
    <x v="11"/>
    <x v="10"/>
    <s v="420"/>
    <s v="Gasolinas para automóvel (motor spirit) – indícios na compatibilização com HS. "/>
    <s v="42"/>
    <x v="3"/>
    <s v="4"/>
    <x v="3"/>
    <n v="96699329"/>
    <n v="244985701"/>
  </r>
  <r>
    <x v="1"/>
    <x v="13"/>
    <x v="5"/>
    <s v="321"/>
    <s v="Bens de consumo semiduráveis"/>
    <s v="32"/>
    <x v="0"/>
    <s v="3"/>
    <x v="0"/>
    <n v="540974590"/>
    <n v="58782254"/>
  </r>
  <r>
    <x v="1"/>
    <x v="4"/>
    <x v="9"/>
    <s v="230"/>
    <s v="Insumos industriais básicos"/>
    <s v="23"/>
    <x v="11"/>
    <s v="2"/>
    <x v="2"/>
    <n v="316984277"/>
    <n v="800780273"/>
  </r>
  <r>
    <x v="1"/>
    <x v="12"/>
    <x v="0"/>
    <s v="323"/>
    <s v="Alimentos e bebidas básicos, destinados principalmente ao consumo doméstico"/>
    <s v="32"/>
    <x v="0"/>
    <s v="3"/>
    <x v="0"/>
    <n v="120882388"/>
    <n v="91751213"/>
  </r>
  <r>
    <x v="1"/>
    <x v="10"/>
    <x v="10"/>
    <s v="280"/>
    <s v="Peças para equipamentos de transporte"/>
    <s v="28"/>
    <x v="9"/>
    <s v="2"/>
    <x v="2"/>
    <n v="868932448"/>
    <n v="88066815"/>
  </r>
  <r>
    <x v="1"/>
    <x v="4"/>
    <x v="2"/>
    <s v="311"/>
    <s v="Bens de consumo duráveis – exceto equipamentos de transportes"/>
    <s v="31"/>
    <x v="6"/>
    <s v="3"/>
    <x v="0"/>
    <n v="199334850"/>
    <n v="19294140"/>
  </r>
  <r>
    <x v="1"/>
    <x v="12"/>
    <x v="10"/>
    <s v="999"/>
    <s v="Bens não especificados anteriormente"/>
    <s v="99"/>
    <x v="4"/>
    <s v="9"/>
    <x v="4"/>
    <n v="10639138"/>
    <n v="76469"/>
  </r>
  <r>
    <x v="1"/>
    <x v="9"/>
    <x v="8"/>
    <s v="313"/>
    <s v="Equipamentos de transporte não industrial"/>
    <s v="31"/>
    <x v="6"/>
    <s v="3"/>
    <x v="0"/>
    <n v="2770574"/>
    <n v="216480"/>
  </r>
  <r>
    <x v="1"/>
    <x v="11"/>
    <x v="5"/>
    <s v="324"/>
    <s v="Alimentos e bebidas elaborados, destinados principalmente ao consumo doméstico"/>
    <s v="32"/>
    <x v="0"/>
    <s v="3"/>
    <x v="0"/>
    <n v="289883892"/>
    <n v="139462969"/>
  </r>
  <r>
    <x v="1"/>
    <x v="17"/>
    <x v="9"/>
    <s v="240"/>
    <s v="Insumos industriais elaborados"/>
    <s v="24"/>
    <x v="2"/>
    <s v="2"/>
    <x v="2"/>
    <n v="4469182063"/>
    <n v="3890025149"/>
  </r>
  <r>
    <x v="1"/>
    <x v="10"/>
    <x v="4"/>
    <s v="421"/>
    <s v="Combustíveis e lubrificantes elaborados - exceto (motor spirit) gasolinas para automóvel"/>
    <s v="42"/>
    <x v="3"/>
    <s v="4"/>
    <x v="3"/>
    <n v="331988310"/>
    <n v="561081170"/>
  </r>
  <r>
    <x v="1"/>
    <x v="5"/>
    <x v="4"/>
    <s v="210"/>
    <s v="Alimentos e bebidas básicos, destinados principalmente à indústria"/>
    <s v="21"/>
    <x v="8"/>
    <s v="2"/>
    <x v="2"/>
    <n v="141442145"/>
    <n v="813423376"/>
  </r>
  <r>
    <x v="1"/>
    <x v="2"/>
    <x v="5"/>
    <s v="240"/>
    <s v="Insumos industriais elaborados"/>
    <s v="24"/>
    <x v="2"/>
    <s v="2"/>
    <x v="2"/>
    <n v="1149620190"/>
    <n v="2386521028"/>
  </r>
  <r>
    <x v="1"/>
    <x v="13"/>
    <x v="7"/>
    <s v="120"/>
    <s v="Equipamentos de transporte industrial"/>
    <s v="12"/>
    <x v="10"/>
    <s v="1"/>
    <x v="1"/>
    <n v="383272387"/>
    <n v="22785533"/>
  </r>
  <r>
    <x v="1"/>
    <x v="0"/>
    <x v="0"/>
    <s v="240"/>
    <s v="Insumos industriais elaborados"/>
    <s v="24"/>
    <x v="2"/>
    <s v="2"/>
    <x v="2"/>
    <n v="1526029666"/>
    <n v="2203044418"/>
  </r>
  <r>
    <x v="1"/>
    <x v="18"/>
    <x v="6"/>
    <s v="210"/>
    <s v="Alimentos e bebidas básicos, destinados principalmente à indústria"/>
    <s v="21"/>
    <x v="8"/>
    <s v="2"/>
    <x v="2"/>
    <n v="136836291"/>
    <n v="990216046"/>
  </r>
  <r>
    <x v="1"/>
    <x v="2"/>
    <x v="9"/>
    <s v="311"/>
    <s v="Bens de consumo duráveis – exceto equipamentos de transportes"/>
    <s v="31"/>
    <x v="6"/>
    <s v="3"/>
    <x v="0"/>
    <n v="24353167"/>
    <n v="2858193"/>
  </r>
  <r>
    <x v="1"/>
    <x v="20"/>
    <x v="3"/>
    <s v="270"/>
    <s v="Peças e acessórios para bens de capital"/>
    <s v="27"/>
    <x v="5"/>
    <s v="2"/>
    <x v="2"/>
    <n v="2127544878"/>
    <n v="84581956"/>
  </r>
  <r>
    <x v="1"/>
    <x v="16"/>
    <x v="7"/>
    <s v="323"/>
    <s v="Alimentos e bebidas básicos, destinados principalmente ao consumo doméstico"/>
    <s v="32"/>
    <x v="0"/>
    <s v="3"/>
    <x v="0"/>
    <n v="71813914"/>
    <n v="136241282"/>
  </r>
  <r>
    <x v="1"/>
    <x v="12"/>
    <x v="3"/>
    <s v="120"/>
    <s v="Equipamentos de transporte industrial"/>
    <s v="12"/>
    <x v="10"/>
    <s v="1"/>
    <x v="1"/>
    <n v="420915489"/>
    <n v="25191360"/>
  </r>
  <r>
    <x v="1"/>
    <x v="1"/>
    <x v="8"/>
    <s v="322"/>
    <s v="Bens de consumo não duráveis"/>
    <s v="32"/>
    <x v="0"/>
    <s v="3"/>
    <x v="0"/>
    <n v="128345040"/>
    <n v="12046004"/>
  </r>
  <r>
    <x v="1"/>
    <x v="5"/>
    <x v="2"/>
    <s v="240"/>
    <s v="Insumos industriais elaborados"/>
    <s v="24"/>
    <x v="2"/>
    <s v="2"/>
    <x v="2"/>
    <n v="2394953647"/>
    <n v="2057449613"/>
  </r>
  <r>
    <x v="1"/>
    <x v="4"/>
    <x v="7"/>
    <s v="270"/>
    <s v="Peças e acessórios para bens de capital"/>
    <s v="27"/>
    <x v="5"/>
    <s v="2"/>
    <x v="2"/>
    <n v="2346955953"/>
    <n v="91333204"/>
  </r>
  <r>
    <x v="1"/>
    <x v="18"/>
    <x v="2"/>
    <s v="120"/>
    <s v="Equipamentos de transporte industrial"/>
    <s v="12"/>
    <x v="10"/>
    <s v="1"/>
    <x v="1"/>
    <n v="127451592"/>
    <n v="13394131"/>
  </r>
  <r>
    <x v="1"/>
    <x v="16"/>
    <x v="8"/>
    <s v="110"/>
    <s v="Bens de capital (exceto equipamentos de transporte)"/>
    <s v="11"/>
    <x v="1"/>
    <s v="1"/>
    <x v="1"/>
    <n v="801050762"/>
    <n v="40806191"/>
  </r>
  <r>
    <x v="1"/>
    <x v="6"/>
    <x v="6"/>
    <s v="323"/>
    <s v="Alimentos e bebidas básicos, destinados principalmente ao consumo doméstico"/>
    <s v="32"/>
    <x v="0"/>
    <s v="3"/>
    <x v="0"/>
    <n v="32658509"/>
    <n v="60611656"/>
  </r>
  <r>
    <x v="1"/>
    <x v="12"/>
    <x v="3"/>
    <s v="280"/>
    <s v="Peças para equipamentos de transporte"/>
    <s v="28"/>
    <x v="9"/>
    <s v="2"/>
    <x v="2"/>
    <n v="1290066726"/>
    <n v="130229108"/>
  </r>
  <r>
    <x v="1"/>
    <x v="21"/>
    <x v="9"/>
    <s v="410"/>
    <s v="Combustíveis e lubrificantes básicos"/>
    <s v="41"/>
    <x v="7"/>
    <s v="4"/>
    <x v="3"/>
    <n v="827451795"/>
    <n v="3972589835"/>
  </r>
  <r>
    <x v="1"/>
    <x v="18"/>
    <x v="5"/>
    <s v="311"/>
    <s v="Bens de consumo duráveis – exceto equipamentos de transportes"/>
    <s v="31"/>
    <x v="6"/>
    <s v="3"/>
    <x v="0"/>
    <n v="37886612"/>
    <n v="5842664"/>
  </r>
  <r>
    <x v="1"/>
    <x v="11"/>
    <x v="5"/>
    <s v="110"/>
    <s v="Bens de capital (exceto equipamentos de transporte)"/>
    <s v="11"/>
    <x v="1"/>
    <s v="1"/>
    <x v="1"/>
    <n v="1062976591"/>
    <n v="63522377"/>
  </r>
  <r>
    <x v="1"/>
    <x v="14"/>
    <x v="10"/>
    <s v="110"/>
    <s v="Bens de capital (exceto equipamentos de transporte)"/>
    <s v="11"/>
    <x v="1"/>
    <s v="1"/>
    <x v="1"/>
    <n v="383514038"/>
    <n v="20262619"/>
  </r>
  <r>
    <x v="1"/>
    <x v="7"/>
    <x v="8"/>
    <s v="110"/>
    <s v="Bens de capital (exceto equipamentos de transporte)"/>
    <s v="11"/>
    <x v="1"/>
    <s v="1"/>
    <x v="1"/>
    <n v="505723491"/>
    <n v="29194724"/>
  </r>
  <r>
    <x v="1"/>
    <x v="9"/>
    <x v="0"/>
    <s v="313"/>
    <s v="Equipamentos de transporte não industrial"/>
    <s v="31"/>
    <x v="6"/>
    <s v="3"/>
    <x v="0"/>
    <n v="5084486"/>
    <n v="376940"/>
  </r>
  <r>
    <x v="1"/>
    <x v="10"/>
    <x v="7"/>
    <s v="322"/>
    <s v="Bens de consumo não duráveis"/>
    <s v="32"/>
    <x v="0"/>
    <s v="3"/>
    <x v="0"/>
    <n v="303511733"/>
    <n v="11919970"/>
  </r>
  <r>
    <x v="1"/>
    <x v="2"/>
    <x v="8"/>
    <s v="999"/>
    <s v="Bens não especificados anteriormente"/>
    <s v="99"/>
    <x v="4"/>
    <s v="9"/>
    <x v="4"/>
    <n v="10107"/>
    <n v="9812"/>
  </r>
  <r>
    <x v="1"/>
    <x v="5"/>
    <x v="10"/>
    <s v="110"/>
    <s v="Bens de capital (exceto equipamentos de transporte)"/>
    <s v="11"/>
    <x v="1"/>
    <s v="1"/>
    <x v="1"/>
    <n v="728820296"/>
    <n v="42473900"/>
  </r>
  <r>
    <x v="1"/>
    <x v="0"/>
    <x v="9"/>
    <s v="421"/>
    <s v="Combustíveis e lubrificantes elaborados - exceto (motor spirit) gasolinas para automóvel"/>
    <s v="42"/>
    <x v="3"/>
    <s v="4"/>
    <x v="3"/>
    <n v="123451084"/>
    <n v="1067455531"/>
  </r>
  <r>
    <x v="1"/>
    <x v="20"/>
    <x v="9"/>
    <s v="323"/>
    <s v="Alimentos e bebidas básicos, destinados principalmente ao consumo doméstico"/>
    <s v="32"/>
    <x v="0"/>
    <s v="3"/>
    <x v="0"/>
    <n v="146111414"/>
    <n v="70644737"/>
  </r>
  <r>
    <x v="1"/>
    <x v="14"/>
    <x v="1"/>
    <s v="312"/>
    <s v="Automóveis para passageiros"/>
    <s v="31"/>
    <x v="6"/>
    <s v="3"/>
    <x v="0"/>
    <n v="38028141"/>
    <n v="4141992"/>
  </r>
  <r>
    <x v="1"/>
    <x v="6"/>
    <x v="1"/>
    <s v="230"/>
    <s v="Insumos industriais básicos"/>
    <s v="23"/>
    <x v="11"/>
    <s v="2"/>
    <x v="2"/>
    <n v="59762473"/>
    <n v="341283445"/>
  </r>
  <r>
    <x v="1"/>
    <x v="18"/>
    <x v="2"/>
    <s v="421"/>
    <s v="Combustíveis e lubrificantes elaborados - exceto (motor spirit) gasolinas para automóvel"/>
    <s v="42"/>
    <x v="3"/>
    <s v="4"/>
    <x v="3"/>
    <n v="158052372"/>
    <n v="1220381950"/>
  </r>
  <r>
    <x v="1"/>
    <x v="0"/>
    <x v="5"/>
    <s v="230"/>
    <s v="Insumos industriais básicos"/>
    <s v="23"/>
    <x v="11"/>
    <s v="2"/>
    <x v="2"/>
    <n v="95864354"/>
    <n v="274529495"/>
  </r>
  <r>
    <x v="1"/>
    <x v="18"/>
    <x v="10"/>
    <s v="220"/>
    <s v="Alimentos e bebidas elaborados, destinados principalmente à indústria"/>
    <s v="22"/>
    <x v="12"/>
    <s v="2"/>
    <x v="2"/>
    <n v="78887891"/>
    <n v="144632949"/>
  </r>
  <r>
    <x v="1"/>
    <x v="0"/>
    <x v="8"/>
    <s v="240"/>
    <s v="Insumos industriais elaborados"/>
    <s v="24"/>
    <x v="2"/>
    <s v="2"/>
    <x v="2"/>
    <n v="1321860840"/>
    <n v="2129150269"/>
  </r>
  <r>
    <x v="1"/>
    <x v="0"/>
    <x v="1"/>
    <s v="220"/>
    <s v="Alimentos e bebidas elaborados, destinados principalmente à indústria"/>
    <s v="22"/>
    <x v="12"/>
    <s v="2"/>
    <x v="2"/>
    <n v="67624412"/>
    <n v="152811225"/>
  </r>
  <r>
    <x v="1"/>
    <x v="6"/>
    <x v="2"/>
    <s v="322"/>
    <s v="Bens de consumo não duráveis"/>
    <s v="32"/>
    <x v="0"/>
    <s v="3"/>
    <x v="0"/>
    <n v="164089875"/>
    <n v="12451819"/>
  </r>
  <r>
    <x v="1"/>
    <x v="8"/>
    <x v="0"/>
    <s v="270"/>
    <s v="Peças e acessórios para bens de capital"/>
    <s v="27"/>
    <x v="5"/>
    <s v="2"/>
    <x v="2"/>
    <n v="2320235139"/>
    <n v="95140551"/>
  </r>
  <r>
    <x v="1"/>
    <x v="3"/>
    <x v="1"/>
    <s v="323"/>
    <s v="Alimentos e bebidas básicos, destinados principalmente ao consumo doméstico"/>
    <s v="32"/>
    <x v="0"/>
    <s v="3"/>
    <x v="0"/>
    <n v="164967417"/>
    <n v="84984067"/>
  </r>
  <r>
    <x v="1"/>
    <x v="14"/>
    <x v="3"/>
    <s v="313"/>
    <s v="Equipamentos de transporte não industrial"/>
    <s v="31"/>
    <x v="6"/>
    <s v="3"/>
    <x v="0"/>
    <n v="1418977"/>
    <n v="79145"/>
  </r>
  <r>
    <x v="1"/>
    <x v="4"/>
    <x v="6"/>
    <s v="280"/>
    <s v="Peças para equipamentos de transporte"/>
    <s v="28"/>
    <x v="9"/>
    <s v="2"/>
    <x v="2"/>
    <n v="1794815107"/>
    <n v="166448402"/>
  </r>
  <r>
    <x v="1"/>
    <x v="1"/>
    <x v="10"/>
    <s v="420"/>
    <s v="Gasolinas para automóvel (motor spirit) – indícios na compatibilização com HS. "/>
    <s v="42"/>
    <x v="3"/>
    <s v="4"/>
    <x v="3"/>
    <n v="1293"/>
    <n v="0"/>
  </r>
  <r>
    <x v="1"/>
    <x v="1"/>
    <x v="2"/>
    <s v="110"/>
    <s v="Bens de capital (exceto equipamentos de transporte)"/>
    <s v="11"/>
    <x v="1"/>
    <s v="1"/>
    <x v="1"/>
    <n v="581193130"/>
    <n v="29421807"/>
  </r>
  <r>
    <x v="1"/>
    <x v="14"/>
    <x v="10"/>
    <s v="999"/>
    <s v="Bens não especificados anteriormente"/>
    <s v="99"/>
    <x v="4"/>
    <s v="9"/>
    <x v="4"/>
    <n v="92549"/>
    <n v="6336"/>
  </r>
  <r>
    <x v="1"/>
    <x v="19"/>
    <x v="10"/>
    <s v="230"/>
    <s v="Insumos industriais básicos"/>
    <s v="23"/>
    <x v="11"/>
    <s v="2"/>
    <x v="2"/>
    <n v="133046584"/>
    <n v="293852024"/>
  </r>
  <r>
    <x v="1"/>
    <x v="11"/>
    <x v="0"/>
    <s v="220"/>
    <s v="Alimentos e bebidas elaborados, destinados principalmente à indústria"/>
    <s v="22"/>
    <x v="12"/>
    <s v="2"/>
    <x v="2"/>
    <n v="169550590"/>
    <n v="192413178"/>
  </r>
  <r>
    <x v="1"/>
    <x v="18"/>
    <x v="5"/>
    <s v="324"/>
    <s v="Alimentos e bebidas elaborados, destinados principalmente ao consumo doméstico"/>
    <s v="32"/>
    <x v="0"/>
    <s v="3"/>
    <x v="0"/>
    <n v="121350288"/>
    <n v="104924957"/>
  </r>
  <r>
    <x v="1"/>
    <x v="8"/>
    <x v="1"/>
    <s v="420"/>
    <s v="Gasolinas para automóvel (motor spirit) – indícios na compatibilização com HS. "/>
    <s v="42"/>
    <x v="3"/>
    <s v="4"/>
    <x v="3"/>
    <n v="214004866"/>
    <n v="214886279"/>
  </r>
  <r>
    <x v="1"/>
    <x v="10"/>
    <x v="1"/>
    <s v="324"/>
    <s v="Alimentos e bebidas elaborados, destinados principalmente ao consumo doméstico"/>
    <s v="32"/>
    <x v="0"/>
    <s v="3"/>
    <x v="0"/>
    <n v="179332748"/>
    <n v="126476325"/>
  </r>
  <r>
    <x v="1"/>
    <x v="14"/>
    <x v="10"/>
    <s v="321"/>
    <s v="Bens de consumo semiduráveis"/>
    <s v="32"/>
    <x v="0"/>
    <s v="3"/>
    <x v="0"/>
    <n v="44526559"/>
    <n v="9380999"/>
  </r>
  <r>
    <x v="1"/>
    <x v="19"/>
    <x v="10"/>
    <s v="240"/>
    <s v="Insumos industriais elaborados"/>
    <s v="24"/>
    <x v="2"/>
    <s v="2"/>
    <x v="2"/>
    <n v="3003336165"/>
    <n v="2466870462"/>
  </r>
  <r>
    <x v="1"/>
    <x v="13"/>
    <x v="4"/>
    <s v="323"/>
    <s v="Alimentos e bebidas básicos, destinados principalmente ao consumo doméstico"/>
    <s v="32"/>
    <x v="0"/>
    <s v="3"/>
    <x v="0"/>
    <n v="131761629"/>
    <n v="88582933"/>
  </r>
  <r>
    <x v="1"/>
    <x v="20"/>
    <x v="3"/>
    <s v="324"/>
    <s v="Alimentos e bebidas elaborados, destinados principalmente ao consumo doméstico"/>
    <s v="32"/>
    <x v="0"/>
    <s v="3"/>
    <x v="0"/>
    <n v="376699804"/>
    <n v="155579724"/>
  </r>
  <r>
    <x v="1"/>
    <x v="2"/>
    <x v="4"/>
    <s v="220"/>
    <s v="Alimentos e bebidas elaborados, destinados principalmente à indústria"/>
    <s v="22"/>
    <x v="12"/>
    <s v="2"/>
    <x v="2"/>
    <n v="46309771"/>
    <n v="109272649"/>
  </r>
  <r>
    <x v="1"/>
    <x v="18"/>
    <x v="10"/>
    <s v="323"/>
    <s v="Alimentos e bebidas básicos, destinados principalmente ao consumo doméstico"/>
    <s v="32"/>
    <x v="0"/>
    <s v="3"/>
    <x v="0"/>
    <n v="119408128"/>
    <n v="136953173"/>
  </r>
  <r>
    <x v="1"/>
    <x v="4"/>
    <x v="7"/>
    <s v="321"/>
    <s v="Bens de consumo semiduráveis"/>
    <s v="32"/>
    <x v="0"/>
    <s v="3"/>
    <x v="0"/>
    <n v="567887341"/>
    <n v="55783681"/>
  </r>
  <r>
    <x v="1"/>
    <x v="14"/>
    <x v="7"/>
    <s v="421"/>
    <s v="Combustíveis e lubrificantes elaborados - exceto (motor spirit) gasolinas para automóvel"/>
    <s v="42"/>
    <x v="3"/>
    <s v="4"/>
    <x v="3"/>
    <n v="182424202"/>
    <n v="777558615"/>
  </r>
  <r>
    <x v="1"/>
    <x v="2"/>
    <x v="9"/>
    <s v="421"/>
    <s v="Combustíveis e lubrificantes elaborados - exceto (motor spirit) gasolinas para automóvel"/>
    <s v="42"/>
    <x v="3"/>
    <s v="4"/>
    <x v="3"/>
    <n v="125575965"/>
    <n v="746054588"/>
  </r>
  <r>
    <x v="1"/>
    <x v="4"/>
    <x v="5"/>
    <s v="270"/>
    <s v="Peças e acessórios para bens de capital"/>
    <s v="27"/>
    <x v="5"/>
    <s v="2"/>
    <x v="2"/>
    <n v="1740197181"/>
    <n v="73013315"/>
  </r>
  <r>
    <x v="1"/>
    <x v="10"/>
    <x v="0"/>
    <s v="312"/>
    <s v="Automóveis para passageiros"/>
    <s v="31"/>
    <x v="6"/>
    <s v="3"/>
    <x v="0"/>
    <n v="317244978"/>
    <n v="32294649"/>
  </r>
  <r>
    <x v="1"/>
    <x v="16"/>
    <x v="0"/>
    <s v="230"/>
    <s v="Insumos industriais básicos"/>
    <s v="23"/>
    <x v="11"/>
    <s v="2"/>
    <x v="2"/>
    <n v="171012265"/>
    <n v="319963165"/>
  </r>
  <r>
    <x v="1"/>
    <x v="5"/>
    <x v="7"/>
    <s v="240"/>
    <s v="Insumos industriais elaborados"/>
    <s v="24"/>
    <x v="2"/>
    <s v="2"/>
    <x v="2"/>
    <n v="2087832907"/>
    <n v="2238526763"/>
  </r>
  <r>
    <x v="1"/>
    <x v="10"/>
    <x v="7"/>
    <s v="311"/>
    <s v="Bens de consumo duráveis – exceto equipamentos de transportes"/>
    <s v="31"/>
    <x v="6"/>
    <s v="3"/>
    <x v="0"/>
    <n v="141625421"/>
    <n v="11423924"/>
  </r>
  <r>
    <x v="1"/>
    <x v="8"/>
    <x v="2"/>
    <s v="321"/>
    <s v="Bens de consumo semiduráveis"/>
    <s v="32"/>
    <x v="0"/>
    <s v="3"/>
    <x v="0"/>
    <n v="461351916"/>
    <n v="54810841"/>
  </r>
  <r>
    <x v="1"/>
    <x v="17"/>
    <x v="10"/>
    <s v="220"/>
    <s v="Alimentos e bebidas elaborados, destinados principalmente à indústria"/>
    <s v="22"/>
    <x v="12"/>
    <s v="2"/>
    <x v="2"/>
    <n v="88665465"/>
    <n v="146051657"/>
  </r>
  <r>
    <x v="1"/>
    <x v="18"/>
    <x v="7"/>
    <s v="280"/>
    <s v="Peças para equipamentos de transporte"/>
    <s v="28"/>
    <x v="9"/>
    <s v="2"/>
    <x v="2"/>
    <n v="374871015"/>
    <n v="47848396"/>
  </r>
  <r>
    <x v="1"/>
    <x v="10"/>
    <x v="2"/>
    <s v="421"/>
    <s v="Combustíveis e lubrificantes elaborados - exceto (motor spirit) gasolinas para automóvel"/>
    <s v="42"/>
    <x v="3"/>
    <s v="4"/>
    <x v="3"/>
    <n v="336717796"/>
    <n v="631929083"/>
  </r>
  <r>
    <x v="1"/>
    <x v="6"/>
    <x v="6"/>
    <s v="230"/>
    <s v="Insumos industriais básicos"/>
    <s v="23"/>
    <x v="11"/>
    <s v="2"/>
    <x v="2"/>
    <n v="56301844"/>
    <n v="308988578"/>
  </r>
  <r>
    <x v="1"/>
    <x v="10"/>
    <x v="0"/>
    <s v="311"/>
    <s v="Bens de consumo duráveis – exceto equipamentos de transportes"/>
    <s v="31"/>
    <x v="6"/>
    <s v="3"/>
    <x v="0"/>
    <n v="135490785"/>
    <n v="13636078"/>
  </r>
  <r>
    <x v="1"/>
    <x v="9"/>
    <x v="5"/>
    <s v="240"/>
    <s v="Insumos industriais elaborados"/>
    <s v="24"/>
    <x v="2"/>
    <s v="2"/>
    <x v="2"/>
    <n v="1660575989"/>
    <n v="1879754518"/>
  </r>
  <r>
    <x v="1"/>
    <x v="5"/>
    <x v="11"/>
    <s v="280"/>
    <s v="Peças para equipamentos de transporte"/>
    <s v="28"/>
    <x v="9"/>
    <s v="2"/>
    <x v="2"/>
    <n v="595785546"/>
    <n v="60609474"/>
  </r>
  <r>
    <x v="1"/>
    <x v="11"/>
    <x v="3"/>
    <s v="410"/>
    <s v="Combustíveis e lubrificantes básicos"/>
    <s v="41"/>
    <x v="7"/>
    <s v="4"/>
    <x v="3"/>
    <n v="421491132"/>
    <n v="2905041541"/>
  </r>
  <r>
    <x v="1"/>
    <x v="19"/>
    <x v="6"/>
    <s v="120"/>
    <s v="Equipamentos de transporte industrial"/>
    <s v="12"/>
    <x v="10"/>
    <s v="1"/>
    <x v="1"/>
    <n v="296816152"/>
    <n v="16990804"/>
  </r>
  <r>
    <x v="1"/>
    <x v="13"/>
    <x v="10"/>
    <s v="230"/>
    <s v="Insumos industriais básicos"/>
    <s v="23"/>
    <x v="11"/>
    <s v="2"/>
    <x v="2"/>
    <n v="280584988"/>
    <n v="862183729"/>
  </r>
  <r>
    <x v="1"/>
    <x v="17"/>
    <x v="1"/>
    <s v="210"/>
    <s v="Alimentos e bebidas básicos, destinados principalmente à indústria"/>
    <s v="21"/>
    <x v="8"/>
    <s v="2"/>
    <x v="2"/>
    <n v="146888755"/>
    <n v="543547536"/>
  </r>
  <r>
    <x v="1"/>
    <x v="11"/>
    <x v="10"/>
    <s v="210"/>
    <s v="Alimentos e bebidas básicos, destinados principalmente à indústria"/>
    <s v="21"/>
    <x v="8"/>
    <s v="2"/>
    <x v="2"/>
    <n v="238243188"/>
    <n v="913311669"/>
  </r>
  <r>
    <x v="1"/>
    <x v="19"/>
    <x v="11"/>
    <s v="999"/>
    <s v="Bens não especificados anteriormente"/>
    <s v="99"/>
    <x v="4"/>
    <s v="9"/>
    <x v="4"/>
    <n v="32196310"/>
    <n v="1606140"/>
  </r>
  <r>
    <x v="1"/>
    <x v="5"/>
    <x v="1"/>
    <s v="230"/>
    <s v="Insumos industriais básicos"/>
    <s v="23"/>
    <x v="11"/>
    <s v="2"/>
    <x v="2"/>
    <n v="291110082"/>
    <n v="1747826833"/>
  </r>
  <r>
    <x v="1"/>
    <x v="20"/>
    <x v="11"/>
    <s v="324"/>
    <s v="Alimentos e bebidas elaborados, destinados principalmente ao consumo doméstico"/>
    <s v="32"/>
    <x v="0"/>
    <s v="3"/>
    <x v="0"/>
    <n v="374144634"/>
    <n v="143790654"/>
  </r>
  <r>
    <x v="1"/>
    <x v="3"/>
    <x v="5"/>
    <s v="240"/>
    <s v="Insumos industriais elaborados"/>
    <s v="24"/>
    <x v="2"/>
    <s v="2"/>
    <x v="2"/>
    <n v="3876421728"/>
    <n v="5178051336"/>
  </r>
  <r>
    <x v="1"/>
    <x v="3"/>
    <x v="4"/>
    <s v="110"/>
    <s v="Bens de capital (exceto equipamentos de transporte)"/>
    <s v="11"/>
    <x v="1"/>
    <s v="1"/>
    <x v="1"/>
    <n v="1209389047"/>
    <n v="74488418"/>
  </r>
  <r>
    <x v="1"/>
    <x v="5"/>
    <x v="9"/>
    <s v="999"/>
    <s v="Bens não especificados anteriormente"/>
    <s v="99"/>
    <x v="4"/>
    <s v="9"/>
    <x v="4"/>
    <n v="307826"/>
    <n v="15631"/>
  </r>
  <r>
    <x v="1"/>
    <x v="19"/>
    <x v="6"/>
    <s v="210"/>
    <s v="Alimentos e bebidas básicos, destinados principalmente à indústria"/>
    <s v="21"/>
    <x v="8"/>
    <s v="2"/>
    <x v="2"/>
    <n v="138075136"/>
    <n v="558392344"/>
  </r>
  <r>
    <x v="1"/>
    <x v="4"/>
    <x v="8"/>
    <s v="110"/>
    <s v="Bens de capital (exceto equipamentos de transporte)"/>
    <s v="11"/>
    <x v="1"/>
    <s v="1"/>
    <x v="1"/>
    <n v="2353671309"/>
    <n v="144959150"/>
  </r>
  <r>
    <x v="1"/>
    <x v="0"/>
    <x v="5"/>
    <s v="421"/>
    <s v="Combustíveis e lubrificantes elaborados - exceto (motor spirit) gasolinas para automóvel"/>
    <s v="42"/>
    <x v="3"/>
    <s v="4"/>
    <x v="3"/>
    <n v="50167795"/>
    <n v="315377768"/>
  </r>
  <r>
    <x v="1"/>
    <x v="2"/>
    <x v="4"/>
    <s v="323"/>
    <s v="Alimentos e bebidas básicos, destinados principalmente ao consumo doméstico"/>
    <s v="32"/>
    <x v="0"/>
    <s v="3"/>
    <x v="0"/>
    <n v="27058750"/>
    <n v="45360864"/>
  </r>
  <r>
    <x v="1"/>
    <x v="14"/>
    <x v="6"/>
    <s v="321"/>
    <s v="Bens de consumo semiduráveis"/>
    <s v="32"/>
    <x v="0"/>
    <s v="3"/>
    <x v="0"/>
    <n v="65061515"/>
    <n v="14234855"/>
  </r>
  <r>
    <x v="1"/>
    <x v="7"/>
    <x v="1"/>
    <s v="324"/>
    <s v="Alimentos e bebidas elaborados, destinados principalmente ao consumo doméstico"/>
    <s v="32"/>
    <x v="0"/>
    <s v="3"/>
    <x v="0"/>
    <n v="94858847"/>
    <n v="95519306"/>
  </r>
  <r>
    <x v="1"/>
    <x v="9"/>
    <x v="5"/>
    <s v="324"/>
    <s v="Alimentos e bebidas elaborados, destinados principalmente ao consumo doméstico"/>
    <s v="32"/>
    <x v="0"/>
    <s v="3"/>
    <x v="0"/>
    <n v="66092625"/>
    <n v="65170602"/>
  </r>
  <r>
    <x v="1"/>
    <x v="10"/>
    <x v="1"/>
    <s v="313"/>
    <s v="Equipamentos de transporte não industrial"/>
    <s v="31"/>
    <x v="6"/>
    <s v="3"/>
    <x v="0"/>
    <n v="16266506"/>
    <n v="1550528"/>
  </r>
  <r>
    <x v="1"/>
    <x v="11"/>
    <x v="5"/>
    <s v="220"/>
    <s v="Alimentos e bebidas elaborados, destinados principalmente à indústria"/>
    <s v="22"/>
    <x v="12"/>
    <s v="2"/>
    <x v="2"/>
    <n v="91058145"/>
    <n v="130191326"/>
  </r>
  <r>
    <x v="1"/>
    <x v="15"/>
    <x v="6"/>
    <s v="324"/>
    <s v="Alimentos e bebidas elaborados, destinados principalmente ao consumo doméstico"/>
    <s v="32"/>
    <x v="0"/>
    <s v="3"/>
    <x v="0"/>
    <n v="323023283"/>
    <n v="154081973"/>
  </r>
  <r>
    <x v="1"/>
    <x v="19"/>
    <x v="10"/>
    <s v="312"/>
    <s v="Automóveis para passageiros"/>
    <s v="31"/>
    <x v="6"/>
    <s v="3"/>
    <x v="0"/>
    <n v="347749792"/>
    <n v="34373982"/>
  </r>
  <r>
    <x v="1"/>
    <x v="12"/>
    <x v="2"/>
    <s v="120"/>
    <s v="Equipamentos de transporte industrial"/>
    <s v="12"/>
    <x v="10"/>
    <s v="1"/>
    <x v="1"/>
    <n v="312985938"/>
    <n v="19916098"/>
  </r>
  <r>
    <x v="1"/>
    <x v="6"/>
    <x v="10"/>
    <s v="240"/>
    <s v="Insumos industriais elaborados"/>
    <s v="24"/>
    <x v="2"/>
    <s v="2"/>
    <x v="2"/>
    <n v="1813770230"/>
    <n v="2621066845"/>
  </r>
  <r>
    <x v="1"/>
    <x v="12"/>
    <x v="5"/>
    <s v="322"/>
    <s v="Bens de consumo não duráveis"/>
    <s v="32"/>
    <x v="0"/>
    <s v="3"/>
    <x v="0"/>
    <n v="419646569"/>
    <n v="16785633"/>
  </r>
  <r>
    <x v="1"/>
    <x v="20"/>
    <x v="1"/>
    <s v="230"/>
    <s v="Insumos industriais básicos"/>
    <s v="23"/>
    <x v="11"/>
    <s v="2"/>
    <x v="2"/>
    <n v="349218162"/>
    <n v="700059985"/>
  </r>
  <r>
    <x v="1"/>
    <x v="14"/>
    <x v="6"/>
    <s v="312"/>
    <s v="Automóveis para passageiros"/>
    <s v="31"/>
    <x v="6"/>
    <s v="3"/>
    <x v="0"/>
    <n v="62676937"/>
    <n v="6773834"/>
  </r>
  <r>
    <x v="1"/>
    <x v="13"/>
    <x v="2"/>
    <s v="420"/>
    <s v="Gasolinas para automóvel (motor spirit) – indícios na compatibilização com HS. "/>
    <s v="42"/>
    <x v="3"/>
    <s v="4"/>
    <x v="3"/>
    <n v="131950007"/>
    <n v="237470698"/>
  </r>
  <r>
    <x v="1"/>
    <x v="6"/>
    <x v="3"/>
    <s v="311"/>
    <s v="Bens de consumo duráveis – exceto equipamentos de transportes"/>
    <s v="31"/>
    <x v="6"/>
    <s v="3"/>
    <x v="0"/>
    <n v="32351635"/>
    <n v="3659240"/>
  </r>
  <r>
    <x v="1"/>
    <x v="19"/>
    <x v="2"/>
    <s v="420"/>
    <s v="Gasolinas para automóvel (motor spirit) – indícios na compatibilização com HS. "/>
    <s v="42"/>
    <x v="3"/>
    <s v="4"/>
    <x v="3"/>
    <n v="3555"/>
    <n v="306"/>
  </r>
  <r>
    <x v="1"/>
    <x v="11"/>
    <x v="4"/>
    <s v="240"/>
    <s v="Insumos industriais elaborados"/>
    <s v="24"/>
    <x v="2"/>
    <s v="2"/>
    <x v="2"/>
    <n v="3996184795"/>
    <n v="3997953090"/>
  </r>
  <r>
    <x v="1"/>
    <x v="11"/>
    <x v="8"/>
    <s v="110"/>
    <s v="Bens de capital (exceto equipamentos de transporte)"/>
    <s v="11"/>
    <x v="1"/>
    <s v="1"/>
    <x v="1"/>
    <n v="2422333026"/>
    <n v="281569290"/>
  </r>
  <r>
    <x v="1"/>
    <x v="9"/>
    <x v="6"/>
    <s v="323"/>
    <s v="Alimentos e bebidas básicos, destinados principalmente ao consumo doméstico"/>
    <s v="32"/>
    <x v="0"/>
    <s v="3"/>
    <x v="0"/>
    <n v="42800605"/>
    <n v="56076624"/>
  </r>
  <r>
    <x v="1"/>
    <x v="4"/>
    <x v="8"/>
    <s v="410"/>
    <s v="Combustíveis e lubrificantes básicos"/>
    <s v="41"/>
    <x v="7"/>
    <s v="4"/>
    <x v="3"/>
    <n v="1589731603"/>
    <n v="3589843794"/>
  </r>
  <r>
    <x v="1"/>
    <x v="2"/>
    <x v="6"/>
    <s v="324"/>
    <s v="Alimentos e bebidas elaborados, destinados principalmente ao consumo doméstico"/>
    <s v="32"/>
    <x v="0"/>
    <s v="3"/>
    <x v="0"/>
    <n v="54804976"/>
    <n v="62846534"/>
  </r>
  <r>
    <x v="1"/>
    <x v="2"/>
    <x v="1"/>
    <s v="311"/>
    <s v="Bens de consumo duráveis – exceto equipamentos de transportes"/>
    <s v="31"/>
    <x v="6"/>
    <s v="3"/>
    <x v="0"/>
    <n v="32100365"/>
    <n v="3353114"/>
  </r>
  <r>
    <x v="1"/>
    <x v="4"/>
    <x v="3"/>
    <s v="270"/>
    <s v="Peças e acessórios para bens de capital"/>
    <s v="27"/>
    <x v="5"/>
    <s v="2"/>
    <x v="2"/>
    <n v="2385391791"/>
    <n v="99049275"/>
  </r>
  <r>
    <x v="1"/>
    <x v="10"/>
    <x v="7"/>
    <s v="313"/>
    <s v="Equipamentos de transporte não industrial"/>
    <s v="31"/>
    <x v="6"/>
    <s v="3"/>
    <x v="0"/>
    <n v="6708865"/>
    <n v="630987"/>
  </r>
  <r>
    <x v="1"/>
    <x v="6"/>
    <x v="5"/>
    <s v="421"/>
    <s v="Combustíveis e lubrificantes elaborados - exceto (motor spirit) gasolinas para automóvel"/>
    <s v="42"/>
    <x v="3"/>
    <s v="4"/>
    <x v="3"/>
    <n v="141130795"/>
    <n v="636461643"/>
  </r>
  <r>
    <x v="1"/>
    <x v="8"/>
    <x v="3"/>
    <s v="324"/>
    <s v="Alimentos e bebidas elaborados, destinados principalmente ao consumo doméstico"/>
    <s v="32"/>
    <x v="0"/>
    <s v="3"/>
    <x v="0"/>
    <n v="312001771"/>
    <n v="149797431"/>
  </r>
  <r>
    <x v="1"/>
    <x v="11"/>
    <x v="0"/>
    <s v="324"/>
    <s v="Alimentos e bebidas elaborados, destinados principalmente ao consumo doméstico"/>
    <s v="32"/>
    <x v="0"/>
    <s v="3"/>
    <x v="0"/>
    <n v="331844760"/>
    <n v="200959664"/>
  </r>
  <r>
    <x v="1"/>
    <x v="9"/>
    <x v="8"/>
    <s v="311"/>
    <s v="Bens de consumo duráveis – exceto equipamentos de transportes"/>
    <s v="31"/>
    <x v="6"/>
    <s v="3"/>
    <x v="0"/>
    <n v="68258308"/>
    <n v="7228831"/>
  </r>
  <r>
    <x v="1"/>
    <x v="8"/>
    <x v="10"/>
    <s v="110"/>
    <s v="Bens de capital (exceto equipamentos de transporte)"/>
    <s v="11"/>
    <x v="1"/>
    <s v="1"/>
    <x v="1"/>
    <n v="2010098429"/>
    <n v="125594220"/>
  </r>
  <r>
    <x v="1"/>
    <x v="11"/>
    <x v="4"/>
    <s v="120"/>
    <s v="Equipamentos de transporte industrial"/>
    <s v="12"/>
    <x v="10"/>
    <s v="1"/>
    <x v="1"/>
    <n v="147046474"/>
    <n v="13177645"/>
  </r>
  <r>
    <x v="1"/>
    <x v="6"/>
    <x v="6"/>
    <s v="110"/>
    <s v="Bens de capital (exceto equipamentos de transporte)"/>
    <s v="11"/>
    <x v="1"/>
    <s v="1"/>
    <x v="1"/>
    <n v="642529439"/>
    <n v="30192655"/>
  </r>
  <r>
    <x v="1"/>
    <x v="2"/>
    <x v="2"/>
    <s v="270"/>
    <s v="Peças e acessórios para bens de capital"/>
    <s v="27"/>
    <x v="5"/>
    <s v="2"/>
    <x v="2"/>
    <n v="533127378"/>
    <n v="35526420"/>
  </r>
  <r>
    <x v="1"/>
    <x v="14"/>
    <x v="5"/>
    <s v="322"/>
    <s v="Bens de consumo não duráveis"/>
    <s v="32"/>
    <x v="0"/>
    <s v="3"/>
    <x v="0"/>
    <n v="123461023"/>
    <n v="6858711"/>
  </r>
  <r>
    <x v="1"/>
    <x v="14"/>
    <x v="8"/>
    <s v="312"/>
    <s v="Automóveis para passageiros"/>
    <s v="31"/>
    <x v="6"/>
    <s v="3"/>
    <x v="0"/>
    <n v="34069428"/>
    <n v="4127884"/>
  </r>
  <r>
    <x v="1"/>
    <x v="16"/>
    <x v="10"/>
    <s v="220"/>
    <s v="Alimentos e bebidas elaborados, destinados principalmente à indústria"/>
    <s v="22"/>
    <x v="12"/>
    <s v="2"/>
    <x v="2"/>
    <n v="56119725"/>
    <n v="101043493"/>
  </r>
  <r>
    <x v="1"/>
    <x v="20"/>
    <x v="2"/>
    <s v="312"/>
    <s v="Automóveis para passageiros"/>
    <s v="31"/>
    <x v="6"/>
    <s v="3"/>
    <x v="0"/>
    <n v="722029280"/>
    <n v="58445890"/>
  </r>
  <r>
    <x v="1"/>
    <x v="12"/>
    <x v="3"/>
    <s v="322"/>
    <s v="Bens de consumo não duráveis"/>
    <s v="32"/>
    <x v="0"/>
    <s v="3"/>
    <x v="0"/>
    <n v="588220508"/>
    <n v="30344921"/>
  </r>
  <r>
    <x v="1"/>
    <x v="16"/>
    <x v="10"/>
    <s v="280"/>
    <s v="Peças para equipamentos de transporte"/>
    <s v="28"/>
    <x v="9"/>
    <s v="2"/>
    <x v="2"/>
    <n v="355869884"/>
    <n v="45626902"/>
  </r>
  <r>
    <x v="1"/>
    <x v="9"/>
    <x v="5"/>
    <s v="220"/>
    <s v="Alimentos e bebidas elaborados, destinados principalmente à indústria"/>
    <s v="22"/>
    <x v="12"/>
    <s v="2"/>
    <x v="2"/>
    <n v="40406263"/>
    <n v="118377085"/>
  </r>
  <r>
    <x v="1"/>
    <x v="16"/>
    <x v="11"/>
    <s v="313"/>
    <s v="Equipamentos de transporte não industrial"/>
    <s v="31"/>
    <x v="6"/>
    <s v="3"/>
    <x v="0"/>
    <n v="5081562"/>
    <n v="832496"/>
  </r>
  <r>
    <x v="1"/>
    <x v="17"/>
    <x v="7"/>
    <s v="323"/>
    <s v="Alimentos e bebidas básicos, destinados principalmente ao consumo doméstico"/>
    <s v="32"/>
    <x v="0"/>
    <s v="3"/>
    <x v="0"/>
    <n v="84289749"/>
    <n v="115946098"/>
  </r>
  <r>
    <x v="1"/>
    <x v="18"/>
    <x v="4"/>
    <s v="270"/>
    <s v="Peças e acessórios para bens de capital"/>
    <s v="27"/>
    <x v="5"/>
    <s v="2"/>
    <x v="2"/>
    <n v="699577490"/>
    <n v="34194170"/>
  </r>
  <r>
    <x v="1"/>
    <x v="0"/>
    <x v="7"/>
    <s v="280"/>
    <s v="Peças para equipamentos de transporte"/>
    <s v="28"/>
    <x v="9"/>
    <s v="2"/>
    <x v="2"/>
    <n v="339581050"/>
    <n v="39588427"/>
  </r>
  <r>
    <x v="1"/>
    <x v="9"/>
    <x v="2"/>
    <s v="220"/>
    <s v="Alimentos e bebidas elaborados, destinados principalmente à indústria"/>
    <s v="22"/>
    <x v="12"/>
    <s v="2"/>
    <x v="2"/>
    <n v="48740933"/>
    <n v="110794188"/>
  </r>
  <r>
    <x v="1"/>
    <x v="8"/>
    <x v="7"/>
    <s v="321"/>
    <s v="Bens de consumo semiduráveis"/>
    <s v="32"/>
    <x v="0"/>
    <s v="3"/>
    <x v="0"/>
    <n v="447253120"/>
    <n v="46388376"/>
  </r>
  <r>
    <x v="1"/>
    <x v="16"/>
    <x v="6"/>
    <s v="210"/>
    <s v="Alimentos e bebidas básicos, destinados principalmente à indústria"/>
    <s v="21"/>
    <x v="8"/>
    <s v="2"/>
    <x v="2"/>
    <n v="113085715"/>
    <n v="541485553"/>
  </r>
  <r>
    <x v="1"/>
    <x v="5"/>
    <x v="7"/>
    <s v="311"/>
    <s v="Bens de consumo duráveis – exceto equipamentos de transportes"/>
    <s v="31"/>
    <x v="6"/>
    <s v="3"/>
    <x v="0"/>
    <n v="88469371"/>
    <n v="8869836"/>
  </r>
  <r>
    <x v="1"/>
    <x v="2"/>
    <x v="7"/>
    <s v="322"/>
    <s v="Bens de consumo não duráveis"/>
    <s v="32"/>
    <x v="0"/>
    <s v="3"/>
    <x v="0"/>
    <n v="174587480"/>
    <n v="13107836"/>
  </r>
  <r>
    <x v="1"/>
    <x v="17"/>
    <x v="3"/>
    <s v="324"/>
    <s v="Alimentos e bebidas elaborados, destinados principalmente ao consumo doméstico"/>
    <s v="32"/>
    <x v="0"/>
    <s v="3"/>
    <x v="0"/>
    <n v="184010976"/>
    <n v="86199037"/>
  </r>
  <r>
    <x v="1"/>
    <x v="11"/>
    <x v="3"/>
    <s v="270"/>
    <s v="Peças e acessórios para bens de capital"/>
    <s v="27"/>
    <x v="5"/>
    <s v="2"/>
    <x v="2"/>
    <n v="1261507418"/>
    <n v="57669141"/>
  </r>
  <r>
    <x v="1"/>
    <x v="10"/>
    <x v="10"/>
    <s v="220"/>
    <s v="Alimentos e bebidas elaborados, destinados principalmente à indústria"/>
    <s v="22"/>
    <x v="12"/>
    <s v="2"/>
    <x v="2"/>
    <n v="62112759"/>
    <n v="150453112"/>
  </r>
  <r>
    <x v="1"/>
    <x v="1"/>
    <x v="0"/>
    <s v="420"/>
    <s v="Gasolinas para automóvel (motor spirit) – indícios na compatibilização com HS. "/>
    <s v="42"/>
    <x v="3"/>
    <s v="4"/>
    <x v="3"/>
    <n v="11071"/>
    <n v="6639"/>
  </r>
  <r>
    <x v="1"/>
    <x v="2"/>
    <x v="11"/>
    <s v="324"/>
    <s v="Alimentos e bebidas elaborados, destinados principalmente ao consumo doméstico"/>
    <s v="32"/>
    <x v="0"/>
    <s v="3"/>
    <x v="0"/>
    <n v="63982897"/>
    <n v="73423231"/>
  </r>
  <r>
    <x v="1"/>
    <x v="7"/>
    <x v="9"/>
    <s v="999"/>
    <s v="Bens não especificados anteriormente"/>
    <s v="99"/>
    <x v="4"/>
    <s v="9"/>
    <x v="4"/>
    <n v="30629"/>
    <n v="5324"/>
  </r>
  <r>
    <x v="1"/>
    <x v="16"/>
    <x v="9"/>
    <s v="230"/>
    <s v="Insumos industriais básicos"/>
    <s v="23"/>
    <x v="11"/>
    <s v="2"/>
    <x v="2"/>
    <n v="55323552"/>
    <n v="110840761"/>
  </r>
  <r>
    <x v="1"/>
    <x v="4"/>
    <x v="11"/>
    <s v="270"/>
    <s v="Peças e acessórios para bens de capital"/>
    <s v="27"/>
    <x v="5"/>
    <s v="2"/>
    <x v="2"/>
    <n v="1766947450"/>
    <n v="72530947"/>
  </r>
  <r>
    <x v="1"/>
    <x v="14"/>
    <x v="5"/>
    <s v="220"/>
    <s v="Alimentos e bebidas elaborados, destinados principalmente à indústria"/>
    <s v="22"/>
    <x v="12"/>
    <s v="2"/>
    <x v="2"/>
    <n v="46210257"/>
    <n v="122113338"/>
  </r>
  <r>
    <x v="1"/>
    <x v="1"/>
    <x v="6"/>
    <s v="280"/>
    <s v="Peças para equipamentos de transporte"/>
    <s v="28"/>
    <x v="9"/>
    <s v="2"/>
    <x v="2"/>
    <n v="423557854"/>
    <n v="54835346"/>
  </r>
  <r>
    <x v="1"/>
    <x v="17"/>
    <x v="1"/>
    <s v="220"/>
    <s v="Alimentos e bebidas elaborados, destinados principalmente à indústria"/>
    <s v="22"/>
    <x v="12"/>
    <s v="2"/>
    <x v="2"/>
    <n v="115989096"/>
    <n v="152225287"/>
  </r>
  <r>
    <x v="1"/>
    <x v="19"/>
    <x v="9"/>
    <s v="110"/>
    <s v="Bens de capital (exceto equipamentos de transporte)"/>
    <s v="11"/>
    <x v="1"/>
    <s v="1"/>
    <x v="1"/>
    <n v="1414367312"/>
    <n v="77686946"/>
  </r>
  <r>
    <x v="1"/>
    <x v="0"/>
    <x v="6"/>
    <s v="311"/>
    <s v="Bens de consumo duráveis – exceto equipamentos de transportes"/>
    <s v="31"/>
    <x v="6"/>
    <s v="3"/>
    <x v="0"/>
    <n v="35199100"/>
    <n v="3825835"/>
  </r>
  <r>
    <x v="1"/>
    <x v="7"/>
    <x v="11"/>
    <s v="220"/>
    <s v="Alimentos e bebidas elaborados, destinados principalmente à indústria"/>
    <s v="22"/>
    <x v="12"/>
    <s v="2"/>
    <x v="2"/>
    <n v="38565520"/>
    <n v="105784954"/>
  </r>
  <r>
    <x v="1"/>
    <x v="11"/>
    <x v="9"/>
    <s v="323"/>
    <s v="Alimentos e bebidas básicos, destinados principalmente ao consumo doméstico"/>
    <s v="32"/>
    <x v="0"/>
    <s v="3"/>
    <x v="0"/>
    <n v="134297984"/>
    <n v="91262576"/>
  </r>
  <r>
    <x v="1"/>
    <x v="7"/>
    <x v="11"/>
    <s v="999"/>
    <s v="Bens não especificados anteriormente"/>
    <s v="99"/>
    <x v="4"/>
    <s v="9"/>
    <x v="4"/>
    <n v="517381"/>
    <n v="24413"/>
  </r>
  <r>
    <x v="1"/>
    <x v="15"/>
    <x v="2"/>
    <s v="322"/>
    <s v="Bens de consumo não duráveis"/>
    <s v="32"/>
    <x v="0"/>
    <s v="3"/>
    <x v="0"/>
    <n v="730451566"/>
    <n v="26224152"/>
  </r>
  <r>
    <x v="1"/>
    <x v="1"/>
    <x v="1"/>
    <s v="220"/>
    <s v="Alimentos e bebidas elaborados, destinados principalmente à indústria"/>
    <s v="22"/>
    <x v="12"/>
    <s v="2"/>
    <x v="2"/>
    <n v="54353653"/>
    <n v="110249581"/>
  </r>
  <r>
    <x v="1"/>
    <x v="8"/>
    <x v="6"/>
    <s v="240"/>
    <s v="Insumos industriais elaborados"/>
    <s v="24"/>
    <x v="2"/>
    <s v="2"/>
    <x v="2"/>
    <n v="6913315418"/>
    <n v="5570690860"/>
  </r>
  <r>
    <x v="1"/>
    <x v="11"/>
    <x v="11"/>
    <s v="312"/>
    <s v="Automóveis para passageiros"/>
    <s v="31"/>
    <x v="6"/>
    <s v="3"/>
    <x v="0"/>
    <n v="251460239"/>
    <n v="20382164"/>
  </r>
  <r>
    <x v="1"/>
    <x v="20"/>
    <x v="5"/>
    <s v="322"/>
    <s v="Bens de consumo não duráveis"/>
    <s v="32"/>
    <x v="0"/>
    <s v="3"/>
    <x v="0"/>
    <n v="624904534"/>
    <n v="27512760"/>
  </r>
  <r>
    <x v="1"/>
    <x v="4"/>
    <x v="8"/>
    <s v="322"/>
    <s v="Bens de consumo não duráveis"/>
    <s v="32"/>
    <x v="0"/>
    <s v="3"/>
    <x v="0"/>
    <n v="822641424"/>
    <n v="31144828"/>
  </r>
  <r>
    <x v="1"/>
    <x v="2"/>
    <x v="6"/>
    <s v="410"/>
    <s v="Combustíveis e lubrificantes básicos"/>
    <s v="41"/>
    <x v="7"/>
    <s v="4"/>
    <x v="3"/>
    <n v="450438054"/>
    <n v="3799419176"/>
  </r>
  <r>
    <x v="1"/>
    <x v="1"/>
    <x v="4"/>
    <s v="312"/>
    <s v="Automóveis para passageiros"/>
    <s v="31"/>
    <x v="6"/>
    <s v="3"/>
    <x v="0"/>
    <n v="108892535"/>
    <n v="13558506"/>
  </r>
  <r>
    <x v="1"/>
    <x v="18"/>
    <x v="2"/>
    <s v="410"/>
    <s v="Combustíveis e lubrificantes básicos"/>
    <s v="41"/>
    <x v="7"/>
    <s v="4"/>
    <x v="3"/>
    <n v="207040792"/>
    <n v="2922110858"/>
  </r>
  <r>
    <x v="1"/>
    <x v="16"/>
    <x v="1"/>
    <s v="323"/>
    <s v="Alimentos e bebidas básicos, destinados principalmente ao consumo doméstico"/>
    <s v="32"/>
    <x v="0"/>
    <s v="3"/>
    <x v="0"/>
    <n v="71170568"/>
    <n v="76483350"/>
  </r>
  <r>
    <x v="1"/>
    <x v="7"/>
    <x v="5"/>
    <s v="313"/>
    <s v="Equipamentos de transporte não industrial"/>
    <s v="31"/>
    <x v="6"/>
    <s v="3"/>
    <x v="0"/>
    <n v="1053209"/>
    <n v="76183"/>
  </r>
  <r>
    <x v="1"/>
    <x v="20"/>
    <x v="7"/>
    <s v="311"/>
    <s v="Bens de consumo duráveis – exceto equipamentos de transportes"/>
    <s v="31"/>
    <x v="6"/>
    <s v="3"/>
    <x v="0"/>
    <n v="204275348"/>
    <n v="18771607"/>
  </r>
  <r>
    <x v="1"/>
    <x v="5"/>
    <x v="8"/>
    <s v="999"/>
    <s v="Bens não especificados anteriormente"/>
    <s v="99"/>
    <x v="4"/>
    <s v="9"/>
    <x v="4"/>
    <n v="299199"/>
    <n v="24869"/>
  </r>
  <r>
    <x v="1"/>
    <x v="19"/>
    <x v="0"/>
    <s v="324"/>
    <s v="Alimentos e bebidas elaborados, destinados principalmente ao consumo doméstico"/>
    <s v="32"/>
    <x v="0"/>
    <s v="3"/>
    <x v="0"/>
    <n v="178550092"/>
    <n v="102594400"/>
  </r>
  <r>
    <x v="1"/>
    <x v="11"/>
    <x v="6"/>
    <s v="312"/>
    <s v="Automóveis para passageiros"/>
    <s v="31"/>
    <x v="6"/>
    <s v="3"/>
    <x v="0"/>
    <n v="240553851"/>
    <n v="19445464"/>
  </r>
  <r>
    <x v="1"/>
    <x v="19"/>
    <x v="3"/>
    <s v="999"/>
    <s v="Bens não especificados anteriormente"/>
    <s v="99"/>
    <x v="4"/>
    <s v="9"/>
    <x v="4"/>
    <n v="10950650"/>
    <n v="1802102"/>
  </r>
  <r>
    <x v="1"/>
    <x v="12"/>
    <x v="5"/>
    <s v="324"/>
    <s v="Alimentos e bebidas elaborados, destinados principalmente ao consumo doméstico"/>
    <s v="32"/>
    <x v="0"/>
    <s v="3"/>
    <x v="0"/>
    <n v="205989233"/>
    <n v="135556896"/>
  </r>
  <r>
    <x v="1"/>
    <x v="14"/>
    <x v="11"/>
    <s v="324"/>
    <s v="Alimentos e bebidas elaborados, destinados principalmente ao consumo doméstico"/>
    <s v="32"/>
    <x v="0"/>
    <s v="3"/>
    <x v="0"/>
    <n v="94224339"/>
    <n v="125500974"/>
  </r>
  <r>
    <x v="1"/>
    <x v="19"/>
    <x v="3"/>
    <s v="220"/>
    <s v="Alimentos e bebidas elaborados, destinados principalmente à indústria"/>
    <s v="22"/>
    <x v="12"/>
    <s v="2"/>
    <x v="2"/>
    <n v="151771505"/>
    <n v="231278742"/>
  </r>
  <r>
    <x v="1"/>
    <x v="10"/>
    <x v="2"/>
    <s v="420"/>
    <s v="Gasolinas para automóvel (motor spirit) – indícios na compatibilização com HS. "/>
    <s v="42"/>
    <x v="3"/>
    <s v="4"/>
    <x v="3"/>
    <n v="62467"/>
    <n v="24965"/>
  </r>
  <r>
    <x v="1"/>
    <x v="15"/>
    <x v="8"/>
    <s v="120"/>
    <s v="Equipamentos de transporte industrial"/>
    <s v="12"/>
    <x v="10"/>
    <s v="1"/>
    <x v="1"/>
    <n v="476306642"/>
    <n v="24142020"/>
  </r>
  <r>
    <x v="1"/>
    <x v="15"/>
    <x v="1"/>
    <s v="220"/>
    <s v="Alimentos e bebidas elaborados, destinados principalmente à indústria"/>
    <s v="22"/>
    <x v="12"/>
    <s v="2"/>
    <x v="2"/>
    <n v="210117305"/>
    <n v="231505163"/>
  </r>
  <r>
    <x v="1"/>
    <x v="6"/>
    <x v="4"/>
    <s v="120"/>
    <s v="Equipamentos de transporte industrial"/>
    <s v="12"/>
    <x v="10"/>
    <s v="1"/>
    <x v="1"/>
    <n v="61822710"/>
    <n v="6466490"/>
  </r>
  <r>
    <x v="1"/>
    <x v="16"/>
    <x v="5"/>
    <s v="311"/>
    <s v="Bens de consumo duráveis – exceto equipamentos de transportes"/>
    <s v="31"/>
    <x v="6"/>
    <s v="3"/>
    <x v="0"/>
    <n v="59705438"/>
    <n v="7431351"/>
  </r>
  <r>
    <x v="1"/>
    <x v="10"/>
    <x v="11"/>
    <s v="240"/>
    <s v="Insumos industriais elaborados"/>
    <s v="24"/>
    <x v="2"/>
    <s v="2"/>
    <x v="2"/>
    <n v="3420932127"/>
    <n v="3227324372"/>
  </r>
  <r>
    <x v="1"/>
    <x v="3"/>
    <x v="6"/>
    <s v="110"/>
    <s v="Bens de capital (exceto equipamentos de transporte)"/>
    <s v="11"/>
    <x v="1"/>
    <s v="1"/>
    <x v="1"/>
    <n v="1282440425"/>
    <n v="88538662"/>
  </r>
  <r>
    <x v="1"/>
    <x v="17"/>
    <x v="3"/>
    <s v="313"/>
    <s v="Equipamentos de transporte não industrial"/>
    <s v="31"/>
    <x v="6"/>
    <s v="3"/>
    <x v="0"/>
    <n v="18478552"/>
    <n v="1512010"/>
  </r>
  <r>
    <x v="1"/>
    <x v="13"/>
    <x v="9"/>
    <s v="312"/>
    <s v="Automóveis para passageiros"/>
    <s v="31"/>
    <x v="6"/>
    <s v="3"/>
    <x v="0"/>
    <n v="352828573"/>
    <n v="28869955"/>
  </r>
  <r>
    <x v="1"/>
    <x v="6"/>
    <x v="6"/>
    <s v="120"/>
    <s v="Equipamentos de transporte industrial"/>
    <s v="12"/>
    <x v="10"/>
    <s v="1"/>
    <x v="1"/>
    <n v="46651983"/>
    <n v="5605963"/>
  </r>
  <r>
    <x v="1"/>
    <x v="9"/>
    <x v="3"/>
    <s v="322"/>
    <s v="Bens de consumo não duráveis"/>
    <s v="32"/>
    <x v="0"/>
    <s v="3"/>
    <x v="0"/>
    <n v="175408622"/>
    <n v="11038169"/>
  </r>
  <r>
    <x v="1"/>
    <x v="17"/>
    <x v="8"/>
    <s v="220"/>
    <s v="Alimentos e bebidas elaborados, destinados principalmente à indústria"/>
    <s v="22"/>
    <x v="12"/>
    <s v="2"/>
    <x v="2"/>
    <n v="138157480"/>
    <n v="165666169"/>
  </r>
  <r>
    <x v="1"/>
    <x v="12"/>
    <x v="6"/>
    <s v="311"/>
    <s v="Bens de consumo duráveis – exceto equipamentos de transportes"/>
    <s v="31"/>
    <x v="6"/>
    <s v="3"/>
    <x v="0"/>
    <n v="238473361"/>
    <n v="30062876"/>
  </r>
  <r>
    <x v="1"/>
    <x v="1"/>
    <x v="7"/>
    <s v="240"/>
    <s v="Insumos industriais elaborados"/>
    <s v="24"/>
    <x v="2"/>
    <s v="2"/>
    <x v="2"/>
    <n v="1395315887"/>
    <n v="1938169933"/>
  </r>
  <r>
    <x v="1"/>
    <x v="13"/>
    <x v="8"/>
    <s v="321"/>
    <s v="Bens de consumo semiduráveis"/>
    <s v="32"/>
    <x v="0"/>
    <s v="3"/>
    <x v="0"/>
    <n v="438667761"/>
    <n v="47300041"/>
  </r>
  <r>
    <x v="1"/>
    <x v="3"/>
    <x v="8"/>
    <s v="322"/>
    <s v="Bens de consumo não duráveis"/>
    <s v="32"/>
    <x v="0"/>
    <s v="3"/>
    <x v="0"/>
    <n v="610952051"/>
    <n v="26926889"/>
  </r>
  <r>
    <x v="1"/>
    <x v="7"/>
    <x v="6"/>
    <s v="322"/>
    <s v="Bens de consumo não duráveis"/>
    <s v="32"/>
    <x v="0"/>
    <s v="3"/>
    <x v="0"/>
    <n v="184517601"/>
    <n v="13793456"/>
  </r>
  <r>
    <x v="1"/>
    <x v="18"/>
    <x v="4"/>
    <s v="323"/>
    <s v="Alimentos e bebidas básicos, destinados principalmente ao consumo doméstico"/>
    <s v="32"/>
    <x v="0"/>
    <s v="3"/>
    <x v="0"/>
    <n v="75964047"/>
    <n v="102225602"/>
  </r>
  <r>
    <x v="1"/>
    <x v="7"/>
    <x v="7"/>
    <s v="280"/>
    <s v="Peças para equipamentos de transporte"/>
    <s v="28"/>
    <x v="9"/>
    <s v="2"/>
    <x v="2"/>
    <n v="453992383"/>
    <n v="56912444"/>
  </r>
  <r>
    <x v="1"/>
    <x v="17"/>
    <x v="8"/>
    <s v="270"/>
    <s v="Peças e acessórios para bens de capital"/>
    <s v="27"/>
    <x v="5"/>
    <s v="2"/>
    <x v="2"/>
    <n v="1711571124"/>
    <n v="67707804"/>
  </r>
  <r>
    <x v="1"/>
    <x v="14"/>
    <x v="10"/>
    <s v="280"/>
    <s v="Peças para equipamentos de transporte"/>
    <s v="28"/>
    <x v="9"/>
    <s v="2"/>
    <x v="2"/>
    <n v="371973248"/>
    <n v="44968396"/>
  </r>
  <r>
    <x v="1"/>
    <x v="0"/>
    <x v="1"/>
    <s v="313"/>
    <s v="Equipamentos de transporte não industrial"/>
    <s v="31"/>
    <x v="6"/>
    <s v="3"/>
    <x v="0"/>
    <n v="2643064"/>
    <n v="470901"/>
  </r>
  <r>
    <x v="1"/>
    <x v="12"/>
    <x v="6"/>
    <s v="421"/>
    <s v="Combustíveis e lubrificantes elaborados - exceto (motor spirit) gasolinas para automóvel"/>
    <s v="42"/>
    <x v="3"/>
    <s v="4"/>
    <x v="3"/>
    <n v="1009280339"/>
    <n v="1609391727"/>
  </r>
  <r>
    <x v="1"/>
    <x v="17"/>
    <x v="11"/>
    <s v="120"/>
    <s v="Equipamentos de transporte industrial"/>
    <s v="12"/>
    <x v="10"/>
    <s v="1"/>
    <x v="1"/>
    <n v="466687383"/>
    <n v="14002177"/>
  </r>
  <r>
    <x v="1"/>
    <x v="5"/>
    <x v="1"/>
    <s v="999"/>
    <s v="Bens não especificados anteriormente"/>
    <s v="99"/>
    <x v="4"/>
    <s v="9"/>
    <x v="4"/>
    <n v="175158"/>
    <n v="15881"/>
  </r>
  <r>
    <x v="1"/>
    <x v="8"/>
    <x v="2"/>
    <s v="420"/>
    <s v="Gasolinas para automóvel (motor spirit) – indícios na compatibilização com HS. "/>
    <s v="42"/>
    <x v="3"/>
    <s v="4"/>
    <x v="3"/>
    <n v="195963458"/>
    <n v="179378890"/>
  </r>
  <r>
    <x v="1"/>
    <x v="14"/>
    <x v="2"/>
    <s v="313"/>
    <s v="Equipamentos de transporte não industrial"/>
    <s v="31"/>
    <x v="6"/>
    <s v="3"/>
    <x v="0"/>
    <n v="864036"/>
    <n v="59567"/>
  </r>
  <r>
    <x v="1"/>
    <x v="6"/>
    <x v="4"/>
    <s v="311"/>
    <s v="Bens de consumo duráveis – exceto equipamentos de transportes"/>
    <s v="31"/>
    <x v="6"/>
    <s v="3"/>
    <x v="0"/>
    <n v="32343643"/>
    <n v="3542749"/>
  </r>
  <r>
    <x v="1"/>
    <x v="17"/>
    <x v="5"/>
    <s v="220"/>
    <s v="Alimentos e bebidas elaborados, destinados principalmente à indústria"/>
    <s v="22"/>
    <x v="12"/>
    <s v="2"/>
    <x v="2"/>
    <n v="124008933"/>
    <n v="191504383"/>
  </r>
  <r>
    <x v="1"/>
    <x v="0"/>
    <x v="3"/>
    <s v="324"/>
    <s v="Alimentos e bebidas elaborados, destinados principalmente ao consumo doméstico"/>
    <s v="32"/>
    <x v="0"/>
    <s v="3"/>
    <x v="0"/>
    <n v="84414305"/>
    <n v="80176529"/>
  </r>
  <r>
    <x v="1"/>
    <x v="5"/>
    <x v="2"/>
    <s v="270"/>
    <s v="Peças e acessórios para bens de capital"/>
    <s v="27"/>
    <x v="5"/>
    <s v="2"/>
    <x v="2"/>
    <n v="1137361321"/>
    <n v="61192681"/>
  </r>
  <r>
    <x v="1"/>
    <x v="3"/>
    <x v="5"/>
    <s v="313"/>
    <s v="Equipamentos de transporte não industrial"/>
    <s v="31"/>
    <x v="6"/>
    <s v="3"/>
    <x v="0"/>
    <n v="5152674"/>
    <n v="372872"/>
  </r>
  <r>
    <x v="1"/>
    <x v="1"/>
    <x v="0"/>
    <s v="322"/>
    <s v="Bens de consumo não duráveis"/>
    <s v="32"/>
    <x v="0"/>
    <s v="3"/>
    <x v="0"/>
    <n v="191134117"/>
    <n v="13481628"/>
  </r>
  <r>
    <x v="1"/>
    <x v="5"/>
    <x v="6"/>
    <s v="322"/>
    <s v="Bens de consumo não duráveis"/>
    <s v="32"/>
    <x v="0"/>
    <s v="3"/>
    <x v="0"/>
    <n v="289732953"/>
    <n v="15680092"/>
  </r>
  <r>
    <x v="1"/>
    <x v="20"/>
    <x v="7"/>
    <s v="270"/>
    <s v="Peças e acessórios para bens de capital"/>
    <s v="27"/>
    <x v="5"/>
    <s v="2"/>
    <x v="2"/>
    <n v="2265479359"/>
    <n v="89470332"/>
  </r>
  <r>
    <x v="1"/>
    <x v="13"/>
    <x v="8"/>
    <s v="323"/>
    <s v="Alimentos e bebidas básicos, destinados principalmente ao consumo doméstico"/>
    <s v="32"/>
    <x v="0"/>
    <s v="3"/>
    <x v="0"/>
    <n v="124962161"/>
    <n v="104630790"/>
  </r>
  <r>
    <x v="1"/>
    <x v="16"/>
    <x v="1"/>
    <s v="410"/>
    <s v="Combustíveis e lubrificantes básicos"/>
    <s v="41"/>
    <x v="7"/>
    <s v="4"/>
    <x v="3"/>
    <n v="441939265"/>
    <n v="4389359824"/>
  </r>
  <r>
    <x v="1"/>
    <x v="18"/>
    <x v="6"/>
    <s v="323"/>
    <s v="Alimentos e bebidas básicos, destinados principalmente ao consumo doméstico"/>
    <s v="32"/>
    <x v="0"/>
    <s v="3"/>
    <x v="0"/>
    <n v="82601724"/>
    <n v="130556072"/>
  </r>
  <r>
    <x v="1"/>
    <x v="7"/>
    <x v="9"/>
    <s v="240"/>
    <s v="Insumos industriais elaborados"/>
    <s v="24"/>
    <x v="2"/>
    <s v="2"/>
    <x v="2"/>
    <n v="1561618587"/>
    <n v="2617519482"/>
  </r>
  <r>
    <x v="1"/>
    <x v="9"/>
    <x v="8"/>
    <s v="120"/>
    <s v="Equipamentos de transporte industrial"/>
    <s v="12"/>
    <x v="10"/>
    <s v="1"/>
    <x v="1"/>
    <n v="73311962"/>
    <n v="8492567"/>
  </r>
  <r>
    <x v="1"/>
    <x v="0"/>
    <x v="4"/>
    <s v="270"/>
    <s v="Peças e acessórios para bens de capital"/>
    <s v="27"/>
    <x v="5"/>
    <s v="2"/>
    <x v="2"/>
    <n v="658733247"/>
    <n v="29301055"/>
  </r>
  <r>
    <x v="1"/>
    <x v="5"/>
    <x v="5"/>
    <s v="270"/>
    <s v="Peças e acessórios para bens de capital"/>
    <s v="27"/>
    <x v="5"/>
    <s v="2"/>
    <x v="2"/>
    <n v="891188762"/>
    <n v="44733842"/>
  </r>
  <r>
    <x v="1"/>
    <x v="3"/>
    <x v="10"/>
    <s v="323"/>
    <s v="Alimentos e bebidas básicos, destinados principalmente ao consumo doméstico"/>
    <s v="32"/>
    <x v="0"/>
    <s v="3"/>
    <x v="0"/>
    <n v="197770821"/>
    <n v="95725537"/>
  </r>
  <r>
    <x v="1"/>
    <x v="8"/>
    <x v="10"/>
    <s v="270"/>
    <s v="Peças e acessórios para bens de capital"/>
    <s v="27"/>
    <x v="5"/>
    <s v="2"/>
    <x v="2"/>
    <n v="1980692898"/>
    <n v="84731335"/>
  </r>
  <r>
    <x v="1"/>
    <x v="14"/>
    <x v="9"/>
    <s v="421"/>
    <s v="Combustíveis e lubrificantes elaborados - exceto (motor spirit) gasolinas para automóvel"/>
    <s v="42"/>
    <x v="3"/>
    <s v="4"/>
    <x v="3"/>
    <n v="121698213"/>
    <n v="634987804"/>
  </r>
  <r>
    <x v="1"/>
    <x v="18"/>
    <x v="0"/>
    <s v="120"/>
    <s v="Equipamentos de transporte industrial"/>
    <s v="12"/>
    <x v="10"/>
    <s v="1"/>
    <x v="1"/>
    <n v="115632799"/>
    <n v="13612650"/>
  </r>
  <r>
    <x v="1"/>
    <x v="7"/>
    <x v="9"/>
    <s v="270"/>
    <s v="Peças e acessórios para bens de capital"/>
    <s v="27"/>
    <x v="5"/>
    <s v="2"/>
    <x v="2"/>
    <n v="610585790"/>
    <n v="32745011"/>
  </r>
  <r>
    <x v="1"/>
    <x v="8"/>
    <x v="2"/>
    <s v="110"/>
    <s v="Bens de capital (exceto equipamentos de transporte)"/>
    <s v="11"/>
    <x v="1"/>
    <s v="1"/>
    <x v="1"/>
    <n v="2399795465"/>
    <n v="139441339"/>
  </r>
  <r>
    <x v="1"/>
    <x v="5"/>
    <x v="4"/>
    <s v="312"/>
    <s v="Automóveis para passageiros"/>
    <s v="31"/>
    <x v="6"/>
    <s v="3"/>
    <x v="0"/>
    <n v="191863111"/>
    <n v="19168889"/>
  </r>
  <r>
    <x v="1"/>
    <x v="20"/>
    <x v="0"/>
    <s v="421"/>
    <s v="Combustíveis e lubrificantes elaborados - exceto (motor spirit) gasolinas para automóvel"/>
    <s v="42"/>
    <x v="3"/>
    <s v="4"/>
    <x v="3"/>
    <n v="802666232"/>
    <n v="1094378901"/>
  </r>
  <r>
    <x v="1"/>
    <x v="15"/>
    <x v="8"/>
    <s v="410"/>
    <s v="Combustíveis e lubrificantes básicos"/>
    <s v="41"/>
    <x v="7"/>
    <s v="4"/>
    <x v="3"/>
    <n v="2430261849"/>
    <n v="4237046544"/>
  </r>
  <r>
    <x v="1"/>
    <x v="20"/>
    <x v="8"/>
    <s v="110"/>
    <s v="Bens de capital (exceto equipamentos de transporte)"/>
    <s v="11"/>
    <x v="1"/>
    <s v="1"/>
    <x v="1"/>
    <n v="1889832278"/>
    <n v="109070615"/>
  </r>
  <r>
    <x v="1"/>
    <x v="13"/>
    <x v="6"/>
    <s v="324"/>
    <s v="Alimentos e bebidas elaborados, destinados principalmente ao consumo doméstico"/>
    <s v="32"/>
    <x v="0"/>
    <s v="3"/>
    <x v="0"/>
    <n v="270463344"/>
    <n v="115631378"/>
  </r>
  <r>
    <x v="1"/>
    <x v="6"/>
    <x v="7"/>
    <s v="421"/>
    <s v="Combustíveis e lubrificantes elaborados - exceto (motor spirit) gasolinas para automóvel"/>
    <s v="42"/>
    <x v="3"/>
    <s v="4"/>
    <x v="3"/>
    <n v="168927207"/>
    <n v="694924264"/>
  </r>
  <r>
    <x v="1"/>
    <x v="11"/>
    <x v="4"/>
    <s v="323"/>
    <s v="Alimentos e bebidas básicos, destinados principalmente ao consumo doméstico"/>
    <s v="32"/>
    <x v="0"/>
    <s v="3"/>
    <x v="0"/>
    <n v="183218703"/>
    <n v="113844636"/>
  </r>
  <r>
    <x v="1"/>
    <x v="12"/>
    <x v="4"/>
    <s v="120"/>
    <s v="Equipamentos de transporte industrial"/>
    <s v="12"/>
    <x v="10"/>
    <s v="1"/>
    <x v="1"/>
    <n v="486272685"/>
    <n v="23915481"/>
  </r>
  <r>
    <x v="1"/>
    <x v="8"/>
    <x v="5"/>
    <s v="312"/>
    <s v="Automóveis para passageiros"/>
    <s v="31"/>
    <x v="6"/>
    <s v="3"/>
    <x v="0"/>
    <n v="795108621"/>
    <n v="70925781"/>
  </r>
  <r>
    <x v="1"/>
    <x v="17"/>
    <x v="2"/>
    <s v="322"/>
    <s v="Bens de consumo não duráveis"/>
    <s v="32"/>
    <x v="0"/>
    <s v="3"/>
    <x v="0"/>
    <n v="344404483"/>
    <n v="16155865"/>
  </r>
  <r>
    <x v="1"/>
    <x v="17"/>
    <x v="4"/>
    <s v="410"/>
    <s v="Combustíveis e lubrificantes básicos"/>
    <s v="41"/>
    <x v="7"/>
    <s v="4"/>
    <x v="3"/>
    <n v="2012927298"/>
    <n v="4016825565"/>
  </r>
  <r>
    <x v="1"/>
    <x v="6"/>
    <x v="9"/>
    <s v="120"/>
    <s v="Equipamentos de transporte industrial"/>
    <s v="12"/>
    <x v="10"/>
    <s v="1"/>
    <x v="1"/>
    <n v="68719575"/>
    <n v="6893076"/>
  </r>
  <r>
    <x v="1"/>
    <x v="19"/>
    <x v="3"/>
    <s v="312"/>
    <s v="Automóveis para passageiros"/>
    <s v="31"/>
    <x v="6"/>
    <s v="3"/>
    <x v="0"/>
    <n v="439315454"/>
    <n v="47676519"/>
  </r>
  <r>
    <x v="1"/>
    <x v="0"/>
    <x v="8"/>
    <s v="421"/>
    <s v="Combustíveis e lubrificantes elaborados - exceto (motor spirit) gasolinas para automóvel"/>
    <s v="42"/>
    <x v="3"/>
    <s v="4"/>
    <x v="3"/>
    <n v="95141529"/>
    <n v="721825169"/>
  </r>
  <r>
    <x v="1"/>
    <x v="2"/>
    <x v="3"/>
    <s v="321"/>
    <s v="Bens de consumo semiduráveis"/>
    <s v="32"/>
    <x v="0"/>
    <s v="3"/>
    <x v="0"/>
    <n v="73616775"/>
    <n v="12252960"/>
  </r>
  <r>
    <x v="1"/>
    <x v="5"/>
    <x v="8"/>
    <s v="120"/>
    <s v="Equipamentos de transporte industrial"/>
    <s v="12"/>
    <x v="10"/>
    <s v="1"/>
    <x v="1"/>
    <n v="106941558"/>
    <n v="12860110"/>
  </r>
  <r>
    <x v="1"/>
    <x v="3"/>
    <x v="10"/>
    <s v="410"/>
    <s v="Combustíveis e lubrificantes básicos"/>
    <s v="41"/>
    <x v="7"/>
    <s v="4"/>
    <x v="3"/>
    <n v="627637135"/>
    <n v="3503732198"/>
  </r>
  <r>
    <x v="1"/>
    <x v="15"/>
    <x v="1"/>
    <s v="280"/>
    <s v="Peças para equipamentos de transporte"/>
    <s v="28"/>
    <x v="9"/>
    <s v="2"/>
    <x v="2"/>
    <n v="1601914220"/>
    <n v="148511609"/>
  </r>
  <r>
    <x v="1"/>
    <x v="6"/>
    <x v="8"/>
    <s v="220"/>
    <s v="Alimentos e bebidas elaborados, destinados principalmente à indústria"/>
    <s v="22"/>
    <x v="12"/>
    <s v="2"/>
    <x v="2"/>
    <n v="43049126"/>
    <n v="102559256"/>
  </r>
  <r>
    <x v="1"/>
    <x v="11"/>
    <x v="4"/>
    <s v="311"/>
    <s v="Bens de consumo duráveis – exceto equipamentos de transportes"/>
    <s v="31"/>
    <x v="6"/>
    <s v="3"/>
    <x v="0"/>
    <n v="129843589"/>
    <n v="14843508"/>
  </r>
  <r>
    <x v="1"/>
    <x v="16"/>
    <x v="0"/>
    <s v="421"/>
    <s v="Combustíveis e lubrificantes elaborados - exceto (motor spirit) gasolinas para automóvel"/>
    <s v="42"/>
    <x v="3"/>
    <s v="4"/>
    <x v="3"/>
    <n v="154875784"/>
    <n v="946259238"/>
  </r>
  <r>
    <x v="1"/>
    <x v="20"/>
    <x v="9"/>
    <s v="322"/>
    <s v="Bens de consumo não duráveis"/>
    <s v="32"/>
    <x v="0"/>
    <s v="3"/>
    <x v="0"/>
    <n v="682649770"/>
    <n v="30500691"/>
  </r>
  <r>
    <x v="1"/>
    <x v="1"/>
    <x v="11"/>
    <s v="410"/>
    <s v="Combustíveis e lubrificantes básicos"/>
    <s v="41"/>
    <x v="7"/>
    <s v="4"/>
    <x v="3"/>
    <n v="256900897"/>
    <n v="2546886931"/>
  </r>
  <r>
    <x v="1"/>
    <x v="15"/>
    <x v="2"/>
    <s v="220"/>
    <s v="Alimentos e bebidas elaborados, destinados principalmente à indústria"/>
    <s v="22"/>
    <x v="12"/>
    <s v="2"/>
    <x v="2"/>
    <n v="167234290"/>
    <n v="167767163"/>
  </r>
  <r>
    <x v="1"/>
    <x v="7"/>
    <x v="5"/>
    <s v="230"/>
    <s v="Insumos industriais básicos"/>
    <s v="23"/>
    <x v="11"/>
    <s v="2"/>
    <x v="2"/>
    <n v="128622605"/>
    <n v="402142577"/>
  </r>
  <r>
    <x v="1"/>
    <x v="19"/>
    <x v="11"/>
    <s v="311"/>
    <s v="Bens de consumo duráveis – exceto equipamentos de transportes"/>
    <s v="31"/>
    <x v="6"/>
    <s v="3"/>
    <x v="0"/>
    <n v="208249547"/>
    <n v="22920636"/>
  </r>
  <r>
    <x v="1"/>
    <x v="11"/>
    <x v="4"/>
    <s v="312"/>
    <s v="Automóveis para passageiros"/>
    <s v="31"/>
    <x v="6"/>
    <s v="3"/>
    <x v="0"/>
    <n v="239792217"/>
    <n v="20152014"/>
  </r>
  <r>
    <x v="1"/>
    <x v="8"/>
    <x v="4"/>
    <s v="230"/>
    <s v="Insumos industriais básicos"/>
    <s v="23"/>
    <x v="11"/>
    <s v="2"/>
    <x v="2"/>
    <n v="319714819"/>
    <n v="466858656"/>
  </r>
  <r>
    <x v="1"/>
    <x v="13"/>
    <x v="8"/>
    <s v="420"/>
    <s v="Gasolinas para automóvel (motor spirit) – indícios na compatibilização com HS. "/>
    <s v="42"/>
    <x v="3"/>
    <s v="4"/>
    <x v="3"/>
    <n v="94875996"/>
    <n v="166229502"/>
  </r>
  <r>
    <x v="1"/>
    <x v="18"/>
    <x v="1"/>
    <s v="110"/>
    <s v="Bens de capital (exceto equipamentos de transporte)"/>
    <s v="11"/>
    <x v="1"/>
    <s v="1"/>
    <x v="1"/>
    <n v="850889075"/>
    <n v="40884595"/>
  </r>
  <r>
    <x v="1"/>
    <x v="10"/>
    <x v="1"/>
    <s v="322"/>
    <s v="Bens de consumo não duráveis"/>
    <s v="32"/>
    <x v="0"/>
    <s v="3"/>
    <x v="0"/>
    <n v="415796362"/>
    <n v="24222762"/>
  </r>
  <r>
    <x v="1"/>
    <x v="1"/>
    <x v="6"/>
    <s v="240"/>
    <s v="Insumos industriais elaborados"/>
    <s v="24"/>
    <x v="2"/>
    <s v="2"/>
    <x v="2"/>
    <n v="1602656667"/>
    <n v="2601930516"/>
  </r>
  <r>
    <x v="1"/>
    <x v="8"/>
    <x v="5"/>
    <s v="110"/>
    <s v="Bens de capital (exceto equipamentos de transporte)"/>
    <s v="11"/>
    <x v="1"/>
    <s v="1"/>
    <x v="1"/>
    <n v="1736003512"/>
    <n v="115886283"/>
  </r>
  <r>
    <x v="1"/>
    <x v="3"/>
    <x v="7"/>
    <s v="311"/>
    <s v="Bens de consumo duráveis – exceto equipamentos de transportes"/>
    <s v="31"/>
    <x v="6"/>
    <s v="3"/>
    <x v="0"/>
    <n v="121091201"/>
    <n v="12266797"/>
  </r>
  <r>
    <x v="1"/>
    <x v="15"/>
    <x v="7"/>
    <s v="313"/>
    <s v="Equipamentos de transporte não industrial"/>
    <s v="31"/>
    <x v="6"/>
    <s v="3"/>
    <x v="0"/>
    <n v="29889486"/>
    <n v="2673713"/>
  </r>
  <r>
    <x v="1"/>
    <x v="0"/>
    <x v="4"/>
    <s v="210"/>
    <s v="Alimentos e bebidas básicos, destinados principalmente à indústria"/>
    <s v="21"/>
    <x v="8"/>
    <s v="2"/>
    <x v="2"/>
    <n v="109951623"/>
    <n v="738397400"/>
  </r>
  <r>
    <x v="1"/>
    <x v="16"/>
    <x v="7"/>
    <s v="324"/>
    <s v="Alimentos e bebidas elaborados, destinados principalmente ao consumo doméstico"/>
    <s v="32"/>
    <x v="0"/>
    <s v="3"/>
    <x v="0"/>
    <n v="150044380"/>
    <n v="140509023"/>
  </r>
  <r>
    <x v="1"/>
    <x v="12"/>
    <x v="8"/>
    <s v="110"/>
    <s v="Bens de capital (exceto equipamentos de transporte)"/>
    <s v="11"/>
    <x v="1"/>
    <s v="1"/>
    <x v="1"/>
    <n v="1706328914"/>
    <n v="103571499"/>
  </r>
  <r>
    <x v="1"/>
    <x v="8"/>
    <x v="2"/>
    <s v="410"/>
    <s v="Combustíveis e lubrificantes básicos"/>
    <s v="41"/>
    <x v="7"/>
    <s v="4"/>
    <x v="3"/>
    <n v="2039729670"/>
    <n v="3953750230"/>
  </r>
  <r>
    <x v="1"/>
    <x v="1"/>
    <x v="9"/>
    <s v="110"/>
    <s v="Bens de capital (exceto equipamentos de transporte)"/>
    <s v="11"/>
    <x v="1"/>
    <s v="1"/>
    <x v="1"/>
    <n v="511386292"/>
    <n v="24611738"/>
  </r>
  <r>
    <x v="1"/>
    <x v="9"/>
    <x v="5"/>
    <s v="322"/>
    <s v="Bens de consumo não duráveis"/>
    <s v="32"/>
    <x v="0"/>
    <s v="3"/>
    <x v="0"/>
    <n v="153124394"/>
    <n v="8445665"/>
  </r>
  <r>
    <x v="1"/>
    <x v="12"/>
    <x v="1"/>
    <s v="240"/>
    <s v="Insumos industriais elaborados"/>
    <s v="24"/>
    <x v="2"/>
    <s v="2"/>
    <x v="2"/>
    <n v="5803443862"/>
    <n v="5204343599"/>
  </r>
  <r>
    <x v="1"/>
    <x v="20"/>
    <x v="6"/>
    <s v="321"/>
    <s v="Bens de consumo semiduráveis"/>
    <s v="32"/>
    <x v="0"/>
    <s v="3"/>
    <x v="0"/>
    <n v="673938434"/>
    <n v="75412000"/>
  </r>
  <r>
    <x v="1"/>
    <x v="3"/>
    <x v="11"/>
    <s v="230"/>
    <s v="Insumos industriais básicos"/>
    <s v="23"/>
    <x v="11"/>
    <s v="2"/>
    <x v="2"/>
    <n v="276188967"/>
    <n v="669814139"/>
  </r>
  <r>
    <x v="1"/>
    <x v="21"/>
    <x v="5"/>
    <s v="312"/>
    <s v="Automóveis para passageiros"/>
    <s v="31"/>
    <x v="6"/>
    <s v="3"/>
    <x v="0"/>
    <n v="298959596"/>
    <n v="22866627"/>
  </r>
  <r>
    <x v="1"/>
    <x v="9"/>
    <x v="2"/>
    <s v="420"/>
    <s v="Gasolinas para automóvel (motor spirit) – indícios na compatibilização com HS. "/>
    <s v="42"/>
    <x v="3"/>
    <s v="4"/>
    <x v="3"/>
    <n v="6059719"/>
    <n v="13299492"/>
  </r>
  <r>
    <x v="1"/>
    <x v="16"/>
    <x v="2"/>
    <s v="322"/>
    <s v="Bens de consumo não duráveis"/>
    <s v="32"/>
    <x v="0"/>
    <s v="3"/>
    <x v="0"/>
    <n v="156568256"/>
    <n v="19287302"/>
  </r>
  <r>
    <x v="1"/>
    <x v="18"/>
    <x v="3"/>
    <s v="280"/>
    <s v="Peças para equipamentos de transporte"/>
    <s v="28"/>
    <x v="9"/>
    <s v="2"/>
    <x v="2"/>
    <n v="450680632"/>
    <n v="58481496"/>
  </r>
  <r>
    <x v="1"/>
    <x v="5"/>
    <x v="4"/>
    <s v="321"/>
    <s v="Bens de consumo semiduráveis"/>
    <s v="32"/>
    <x v="0"/>
    <s v="3"/>
    <x v="0"/>
    <n v="167560283"/>
    <n v="29574423"/>
  </r>
  <r>
    <x v="1"/>
    <x v="7"/>
    <x v="4"/>
    <s v="421"/>
    <s v="Combustíveis e lubrificantes elaborados - exceto (motor spirit) gasolinas para automóvel"/>
    <s v="42"/>
    <x v="3"/>
    <s v="4"/>
    <x v="3"/>
    <n v="416876315"/>
    <n v="1070997737"/>
  </r>
  <r>
    <x v="1"/>
    <x v="3"/>
    <x v="4"/>
    <s v="421"/>
    <s v="Combustíveis e lubrificantes elaborados - exceto (motor spirit) gasolinas para automóvel"/>
    <s v="42"/>
    <x v="3"/>
    <s v="4"/>
    <x v="3"/>
    <n v="822018097"/>
    <n v="1457754131"/>
  </r>
  <r>
    <x v="1"/>
    <x v="6"/>
    <x v="6"/>
    <s v="240"/>
    <s v="Insumos industriais elaborados"/>
    <s v="24"/>
    <x v="2"/>
    <s v="2"/>
    <x v="2"/>
    <n v="1418036848"/>
    <n v="2569140528"/>
  </r>
  <r>
    <x v="1"/>
    <x v="13"/>
    <x v="1"/>
    <s v="270"/>
    <s v="Peças e acessórios para bens de capital"/>
    <s v="27"/>
    <x v="5"/>
    <s v="2"/>
    <x v="2"/>
    <n v="1297945122"/>
    <n v="54403288"/>
  </r>
  <r>
    <x v="1"/>
    <x v="1"/>
    <x v="8"/>
    <s v="120"/>
    <s v="Equipamentos de transporte industrial"/>
    <s v="12"/>
    <x v="10"/>
    <s v="1"/>
    <x v="1"/>
    <n v="101708783"/>
    <n v="9182519"/>
  </r>
  <r>
    <x v="1"/>
    <x v="0"/>
    <x v="10"/>
    <s v="323"/>
    <s v="Alimentos e bebidas básicos, destinados principalmente ao consumo doméstico"/>
    <s v="32"/>
    <x v="0"/>
    <s v="3"/>
    <x v="0"/>
    <n v="73601883"/>
    <n v="68768674"/>
  </r>
  <r>
    <x v="1"/>
    <x v="5"/>
    <x v="8"/>
    <s v="240"/>
    <s v="Insumos industriais elaborados"/>
    <s v="24"/>
    <x v="2"/>
    <s v="2"/>
    <x v="2"/>
    <n v="2349053461"/>
    <n v="2345343265"/>
  </r>
  <r>
    <x v="1"/>
    <x v="3"/>
    <x v="6"/>
    <s v="120"/>
    <s v="Equipamentos de transporte industrial"/>
    <s v="12"/>
    <x v="10"/>
    <s v="1"/>
    <x v="1"/>
    <n v="286354724"/>
    <n v="19049350"/>
  </r>
  <r>
    <x v="1"/>
    <x v="18"/>
    <x v="9"/>
    <s v="280"/>
    <s v="Peças para equipamentos de transporte"/>
    <s v="28"/>
    <x v="9"/>
    <s v="2"/>
    <x v="2"/>
    <n v="357710772"/>
    <n v="41742110"/>
  </r>
  <r>
    <x v="1"/>
    <x v="0"/>
    <x v="4"/>
    <s v="110"/>
    <s v="Bens de capital (exceto equipamentos de transporte)"/>
    <s v="11"/>
    <x v="1"/>
    <s v="1"/>
    <x v="1"/>
    <n v="630102443"/>
    <n v="26303344"/>
  </r>
  <r>
    <x v="1"/>
    <x v="13"/>
    <x v="5"/>
    <s v="110"/>
    <s v="Bens de capital (exceto equipamentos de transporte)"/>
    <s v="11"/>
    <x v="1"/>
    <s v="1"/>
    <x v="1"/>
    <n v="1441526732"/>
    <n v="88208449"/>
  </r>
  <r>
    <x v="1"/>
    <x v="13"/>
    <x v="9"/>
    <s v="420"/>
    <s v="Gasolinas para automóvel (motor spirit) – indícios na compatibilização com HS. "/>
    <s v="42"/>
    <x v="3"/>
    <s v="4"/>
    <x v="3"/>
    <n v="192198148"/>
    <n v="267221957"/>
  </r>
  <r>
    <x v="1"/>
    <x v="16"/>
    <x v="5"/>
    <s v="270"/>
    <s v="Peças e acessórios para bens de capital"/>
    <s v="27"/>
    <x v="5"/>
    <s v="2"/>
    <x v="2"/>
    <n v="487875664"/>
    <n v="26695458"/>
  </r>
  <r>
    <x v="1"/>
    <x v="11"/>
    <x v="1"/>
    <s v="270"/>
    <s v="Peças e acessórios para bens de capital"/>
    <s v="27"/>
    <x v="5"/>
    <s v="2"/>
    <x v="2"/>
    <n v="1435325840"/>
    <n v="61073884"/>
  </r>
  <r>
    <x v="1"/>
    <x v="18"/>
    <x v="3"/>
    <s v="323"/>
    <s v="Alimentos e bebidas básicos, destinados principalmente ao consumo doméstico"/>
    <s v="32"/>
    <x v="0"/>
    <s v="3"/>
    <x v="0"/>
    <n v="93543906"/>
    <n v="172005291"/>
  </r>
  <r>
    <x v="1"/>
    <x v="15"/>
    <x v="11"/>
    <s v="322"/>
    <s v="Bens de consumo não duráveis"/>
    <s v="32"/>
    <x v="0"/>
    <s v="3"/>
    <x v="0"/>
    <n v="640207289"/>
    <n v="27325521"/>
  </r>
  <r>
    <x v="1"/>
    <x v="3"/>
    <x v="9"/>
    <s v="322"/>
    <s v="Bens de consumo não duráveis"/>
    <s v="32"/>
    <x v="0"/>
    <s v="3"/>
    <x v="0"/>
    <n v="564030345"/>
    <n v="27207360"/>
  </r>
  <r>
    <x v="1"/>
    <x v="12"/>
    <x v="10"/>
    <s v="210"/>
    <s v="Alimentos e bebidas básicos, destinados principalmente à indústria"/>
    <s v="21"/>
    <x v="8"/>
    <s v="2"/>
    <x v="2"/>
    <n v="163928661"/>
    <n v="657661266"/>
  </r>
  <r>
    <x v="1"/>
    <x v="8"/>
    <x v="11"/>
    <s v="210"/>
    <s v="Alimentos e bebidas básicos, destinados principalmente à indústria"/>
    <s v="21"/>
    <x v="8"/>
    <s v="2"/>
    <x v="2"/>
    <n v="205886593"/>
    <n v="707809421"/>
  </r>
  <r>
    <x v="1"/>
    <x v="5"/>
    <x v="1"/>
    <s v="323"/>
    <s v="Alimentos e bebidas básicos, destinados principalmente ao consumo doméstico"/>
    <s v="32"/>
    <x v="0"/>
    <s v="3"/>
    <x v="0"/>
    <n v="81423937"/>
    <n v="58927646"/>
  </r>
  <r>
    <x v="1"/>
    <x v="14"/>
    <x v="6"/>
    <s v="120"/>
    <s v="Equipamentos de transporte industrial"/>
    <s v="12"/>
    <x v="10"/>
    <s v="1"/>
    <x v="1"/>
    <n v="28962173"/>
    <n v="8238930"/>
  </r>
  <r>
    <x v="1"/>
    <x v="2"/>
    <x v="11"/>
    <s v="313"/>
    <s v="Equipamentos de transporte não industrial"/>
    <s v="31"/>
    <x v="6"/>
    <s v="3"/>
    <x v="0"/>
    <n v="1165874"/>
    <n v="158932"/>
  </r>
  <r>
    <x v="1"/>
    <x v="16"/>
    <x v="3"/>
    <s v="220"/>
    <s v="Alimentos e bebidas elaborados, destinados principalmente à indústria"/>
    <s v="22"/>
    <x v="12"/>
    <s v="2"/>
    <x v="2"/>
    <n v="78826615"/>
    <n v="129693999"/>
  </r>
  <r>
    <x v="1"/>
    <x v="0"/>
    <x v="2"/>
    <s v="322"/>
    <s v="Bens de consumo não duráveis"/>
    <s v="32"/>
    <x v="0"/>
    <s v="3"/>
    <x v="0"/>
    <n v="143917635"/>
    <n v="13024955"/>
  </r>
  <r>
    <x v="1"/>
    <x v="1"/>
    <x v="4"/>
    <s v="410"/>
    <s v="Combustíveis e lubrificantes básicos"/>
    <s v="41"/>
    <x v="7"/>
    <s v="4"/>
    <x v="3"/>
    <n v="305544907"/>
    <n v="2548291969"/>
  </r>
  <r>
    <x v="1"/>
    <x v="20"/>
    <x v="2"/>
    <s v="324"/>
    <s v="Alimentos e bebidas elaborados, destinados principalmente ao consumo doméstico"/>
    <s v="32"/>
    <x v="0"/>
    <s v="3"/>
    <x v="0"/>
    <n v="377630431"/>
    <n v="162986749"/>
  </r>
  <r>
    <x v="1"/>
    <x v="9"/>
    <x v="3"/>
    <s v="210"/>
    <s v="Alimentos e bebidas básicos, destinados principalmente à indústria"/>
    <s v="21"/>
    <x v="8"/>
    <s v="2"/>
    <x v="2"/>
    <n v="85656856"/>
    <n v="597493389"/>
  </r>
  <r>
    <x v="1"/>
    <x v="8"/>
    <x v="11"/>
    <s v="410"/>
    <s v="Combustíveis e lubrificantes básicos"/>
    <s v="41"/>
    <x v="7"/>
    <s v="4"/>
    <x v="3"/>
    <n v="1608280201"/>
    <n v="3399175978"/>
  </r>
  <r>
    <x v="1"/>
    <x v="3"/>
    <x v="1"/>
    <s v="110"/>
    <s v="Bens de capital (exceto equipamentos de transporte)"/>
    <s v="11"/>
    <x v="1"/>
    <s v="1"/>
    <x v="1"/>
    <n v="1187270399"/>
    <n v="74109327"/>
  </r>
  <r>
    <x v="1"/>
    <x v="19"/>
    <x v="4"/>
    <s v="210"/>
    <s v="Alimentos e bebidas básicos, destinados principalmente à indústria"/>
    <s v="21"/>
    <x v="8"/>
    <s v="2"/>
    <x v="2"/>
    <n v="158128309"/>
    <n v="523338432"/>
  </r>
  <r>
    <x v="1"/>
    <x v="18"/>
    <x v="11"/>
    <s v="240"/>
    <s v="Insumos industriais elaborados"/>
    <s v="24"/>
    <x v="2"/>
    <s v="2"/>
    <x v="2"/>
    <n v="1292528318"/>
    <n v="1995740752"/>
  </r>
  <r>
    <x v="1"/>
    <x v="12"/>
    <x v="9"/>
    <s v="220"/>
    <s v="Alimentos e bebidas elaborados, destinados principalmente à indústria"/>
    <s v="22"/>
    <x v="12"/>
    <s v="2"/>
    <x v="2"/>
    <n v="127182863"/>
    <n v="180191421"/>
  </r>
  <r>
    <x v="1"/>
    <x v="2"/>
    <x v="10"/>
    <s v="999"/>
    <s v="Bens não especificados anteriormente"/>
    <s v="99"/>
    <x v="4"/>
    <s v="9"/>
    <x v="4"/>
    <n v="350526"/>
    <n v="9354"/>
  </r>
  <r>
    <x v="1"/>
    <x v="11"/>
    <x v="9"/>
    <s v="420"/>
    <s v="Gasolinas para automóvel (motor spirit) – indícios na compatibilização com HS. "/>
    <s v="42"/>
    <x v="3"/>
    <s v="4"/>
    <x v="3"/>
    <n v="262"/>
    <n v="3"/>
  </r>
  <r>
    <x v="1"/>
    <x v="4"/>
    <x v="8"/>
    <s v="240"/>
    <s v="Insumos industriais elaborados"/>
    <s v="24"/>
    <x v="2"/>
    <s v="2"/>
    <x v="2"/>
    <n v="6152034610"/>
    <n v="4697531553"/>
  </r>
  <r>
    <x v="1"/>
    <x v="14"/>
    <x v="4"/>
    <s v="280"/>
    <s v="Peças para equipamentos de transporte"/>
    <s v="28"/>
    <x v="9"/>
    <s v="2"/>
    <x v="2"/>
    <n v="483705933"/>
    <n v="53633700"/>
  </r>
  <r>
    <x v="1"/>
    <x v="5"/>
    <x v="5"/>
    <s v="410"/>
    <s v="Combustíveis e lubrificantes básicos"/>
    <s v="41"/>
    <x v="7"/>
    <s v="4"/>
    <x v="3"/>
    <n v="870396622"/>
    <n v="3284805083"/>
  </r>
  <r>
    <x v="1"/>
    <x v="15"/>
    <x v="1"/>
    <s v="311"/>
    <s v="Bens de consumo duráveis – exceto equipamentos de transportes"/>
    <s v="31"/>
    <x v="6"/>
    <s v="3"/>
    <x v="0"/>
    <n v="232975455"/>
    <n v="21030939"/>
  </r>
  <r>
    <x v="1"/>
    <x v="7"/>
    <x v="0"/>
    <s v="321"/>
    <s v="Bens de consumo semiduráveis"/>
    <s v="32"/>
    <x v="0"/>
    <s v="3"/>
    <x v="0"/>
    <n v="80938437"/>
    <n v="18688605"/>
  </r>
  <r>
    <x v="1"/>
    <x v="2"/>
    <x v="6"/>
    <s v="420"/>
    <s v="Gasolinas para automóvel (motor spirit) – indícios na compatibilização com HS. "/>
    <s v="42"/>
    <x v="3"/>
    <s v="4"/>
    <x v="3"/>
    <n v="2189926"/>
    <n v="8471378"/>
  </r>
  <r>
    <x v="1"/>
    <x v="12"/>
    <x v="2"/>
    <s v="420"/>
    <s v="Gasolinas para automóvel (motor spirit) – indícios na compatibilização com HS. "/>
    <s v="42"/>
    <x v="3"/>
    <s v="4"/>
    <x v="3"/>
    <n v="3724"/>
    <n v="426"/>
  </r>
  <r>
    <x v="1"/>
    <x v="0"/>
    <x v="1"/>
    <s v="421"/>
    <s v="Combustíveis e lubrificantes elaborados - exceto (motor spirit) gasolinas para automóvel"/>
    <s v="42"/>
    <x v="3"/>
    <s v="4"/>
    <x v="3"/>
    <n v="153484052"/>
    <n v="823997672"/>
  </r>
  <r>
    <x v="1"/>
    <x v="8"/>
    <x v="8"/>
    <s v="322"/>
    <s v="Bens de consumo não duráveis"/>
    <s v="32"/>
    <x v="0"/>
    <s v="3"/>
    <x v="0"/>
    <n v="658717213"/>
    <n v="26299460"/>
  </r>
  <r>
    <x v="1"/>
    <x v="9"/>
    <x v="6"/>
    <s v="110"/>
    <s v="Bens de capital (exceto equipamentos de transporte)"/>
    <s v="11"/>
    <x v="1"/>
    <s v="1"/>
    <x v="1"/>
    <n v="705496705"/>
    <n v="39809630"/>
  </r>
  <r>
    <x v="1"/>
    <x v="12"/>
    <x v="9"/>
    <s v="110"/>
    <s v="Bens de capital (exceto equipamentos de transporte)"/>
    <s v="11"/>
    <x v="1"/>
    <s v="1"/>
    <x v="1"/>
    <n v="1254622130"/>
    <n v="78416451"/>
  </r>
  <r>
    <x v="1"/>
    <x v="20"/>
    <x v="4"/>
    <s v="323"/>
    <s v="Alimentos e bebidas básicos, destinados principalmente ao consumo doméstico"/>
    <s v="32"/>
    <x v="0"/>
    <s v="3"/>
    <x v="0"/>
    <n v="189282470"/>
    <n v="116279310"/>
  </r>
  <r>
    <x v="1"/>
    <x v="7"/>
    <x v="6"/>
    <s v="313"/>
    <s v="Equipamentos de transporte não industrial"/>
    <s v="31"/>
    <x v="6"/>
    <s v="3"/>
    <x v="0"/>
    <n v="1930803"/>
    <n v="118310"/>
  </r>
  <r>
    <x v="1"/>
    <x v="5"/>
    <x v="5"/>
    <s v="120"/>
    <s v="Equipamentos de transporte industrial"/>
    <s v="12"/>
    <x v="10"/>
    <s v="1"/>
    <x v="1"/>
    <n v="73506151"/>
    <n v="7688097"/>
  </r>
  <r>
    <x v="1"/>
    <x v="18"/>
    <x v="9"/>
    <s v="322"/>
    <s v="Bens de consumo não duráveis"/>
    <s v="32"/>
    <x v="0"/>
    <s v="3"/>
    <x v="0"/>
    <n v="133285837"/>
    <n v="15803035"/>
  </r>
  <r>
    <x v="1"/>
    <x v="1"/>
    <x v="8"/>
    <s v="230"/>
    <s v="Insumos industriais básicos"/>
    <s v="23"/>
    <x v="11"/>
    <s v="2"/>
    <x v="2"/>
    <n v="107937054"/>
    <n v="568166770"/>
  </r>
  <r>
    <x v="1"/>
    <x v="1"/>
    <x v="7"/>
    <s v="210"/>
    <s v="Alimentos e bebidas básicos, destinados principalmente à indústria"/>
    <s v="21"/>
    <x v="8"/>
    <s v="2"/>
    <x v="2"/>
    <n v="123302486"/>
    <n v="901749469"/>
  </r>
  <r>
    <x v="1"/>
    <x v="4"/>
    <x v="5"/>
    <s v="230"/>
    <s v="Insumos industriais básicos"/>
    <s v="23"/>
    <x v="11"/>
    <s v="2"/>
    <x v="2"/>
    <n v="193486289"/>
    <n v="678076283"/>
  </r>
  <r>
    <x v="1"/>
    <x v="11"/>
    <x v="6"/>
    <s v="410"/>
    <s v="Combustíveis e lubrificantes básicos"/>
    <s v="41"/>
    <x v="7"/>
    <s v="4"/>
    <x v="3"/>
    <n v="557214728"/>
    <n v="3710077604"/>
  </r>
  <r>
    <x v="1"/>
    <x v="2"/>
    <x v="5"/>
    <s v="324"/>
    <s v="Alimentos e bebidas elaborados, destinados principalmente ao consumo doméstico"/>
    <s v="32"/>
    <x v="0"/>
    <s v="3"/>
    <x v="0"/>
    <n v="63495371"/>
    <n v="71947139"/>
  </r>
  <r>
    <x v="1"/>
    <x v="3"/>
    <x v="10"/>
    <s v="220"/>
    <s v="Alimentos e bebidas elaborados, destinados principalmente à indústria"/>
    <s v="22"/>
    <x v="12"/>
    <s v="2"/>
    <x v="2"/>
    <n v="163770138"/>
    <n v="185960386"/>
  </r>
  <r>
    <x v="1"/>
    <x v="11"/>
    <x v="5"/>
    <s v="312"/>
    <s v="Automóveis para passageiros"/>
    <s v="31"/>
    <x v="6"/>
    <s v="3"/>
    <x v="0"/>
    <n v="179909634"/>
    <n v="14980525"/>
  </r>
  <r>
    <x v="1"/>
    <x v="8"/>
    <x v="9"/>
    <s v="323"/>
    <s v="Alimentos e bebidas básicos, destinados principalmente ao consumo doméstico"/>
    <s v="32"/>
    <x v="0"/>
    <s v="3"/>
    <x v="0"/>
    <n v="123894297"/>
    <n v="75091096"/>
  </r>
  <r>
    <x v="1"/>
    <x v="6"/>
    <x v="2"/>
    <s v="313"/>
    <s v="Equipamentos de transporte não industrial"/>
    <s v="31"/>
    <x v="6"/>
    <s v="3"/>
    <x v="0"/>
    <n v="2264603"/>
    <n v="146466"/>
  </r>
  <r>
    <x v="1"/>
    <x v="17"/>
    <x v="6"/>
    <s v="230"/>
    <s v="Insumos industriais básicos"/>
    <s v="23"/>
    <x v="11"/>
    <s v="2"/>
    <x v="2"/>
    <n v="359869792"/>
    <n v="539756629"/>
  </r>
  <r>
    <x v="1"/>
    <x v="2"/>
    <x v="2"/>
    <s v="999"/>
    <s v="Bens não especificados anteriormente"/>
    <s v="99"/>
    <x v="4"/>
    <s v="9"/>
    <x v="4"/>
    <n v="31843639"/>
    <n v="466745"/>
  </r>
  <r>
    <x v="1"/>
    <x v="1"/>
    <x v="10"/>
    <s v="210"/>
    <s v="Alimentos e bebidas básicos, destinados principalmente à indústria"/>
    <s v="21"/>
    <x v="8"/>
    <s v="2"/>
    <x v="2"/>
    <n v="124698371"/>
    <n v="1096755960"/>
  </r>
  <r>
    <x v="1"/>
    <x v="9"/>
    <x v="9"/>
    <s v="324"/>
    <s v="Alimentos e bebidas elaborados, destinados principalmente ao consumo doméstico"/>
    <s v="32"/>
    <x v="0"/>
    <s v="3"/>
    <x v="0"/>
    <n v="73776540"/>
    <n v="66732184"/>
  </r>
  <r>
    <x v="1"/>
    <x v="11"/>
    <x v="8"/>
    <s v="420"/>
    <s v="Gasolinas para automóvel (motor spirit) – indícios na compatibilização com HS. "/>
    <s v="42"/>
    <x v="3"/>
    <s v="4"/>
    <x v="3"/>
    <n v="109759554"/>
    <n v="279785585"/>
  </r>
  <r>
    <x v="1"/>
    <x v="7"/>
    <x v="9"/>
    <s v="421"/>
    <s v="Combustíveis e lubrificantes elaborados - exceto (motor spirit) gasolinas para automóvel"/>
    <s v="42"/>
    <x v="3"/>
    <s v="4"/>
    <x v="3"/>
    <n v="122873267"/>
    <n v="490120147"/>
  </r>
  <r>
    <x v="1"/>
    <x v="17"/>
    <x v="6"/>
    <s v="322"/>
    <s v="Bens de consumo não duráveis"/>
    <s v="32"/>
    <x v="0"/>
    <s v="3"/>
    <x v="0"/>
    <n v="595728654"/>
    <n v="28191665"/>
  </r>
  <r>
    <x v="1"/>
    <x v="16"/>
    <x v="0"/>
    <s v="313"/>
    <s v="Equipamentos de transporte não industrial"/>
    <s v="31"/>
    <x v="6"/>
    <s v="3"/>
    <x v="0"/>
    <n v="8438989"/>
    <n v="1262142"/>
  </r>
  <r>
    <x v="1"/>
    <x v="4"/>
    <x v="6"/>
    <s v="120"/>
    <s v="Equipamentos de transporte industrial"/>
    <s v="12"/>
    <x v="10"/>
    <s v="1"/>
    <x v="1"/>
    <n v="367937479"/>
    <n v="63357790"/>
  </r>
  <r>
    <x v="1"/>
    <x v="14"/>
    <x v="9"/>
    <s v="313"/>
    <s v="Equipamentos de transporte não industrial"/>
    <s v="31"/>
    <x v="6"/>
    <s v="3"/>
    <x v="0"/>
    <n v="1386706"/>
    <n v="115035"/>
  </r>
  <r>
    <x v="1"/>
    <x v="12"/>
    <x v="5"/>
    <s v="280"/>
    <s v="Peças para equipamentos de transporte"/>
    <s v="28"/>
    <x v="9"/>
    <s v="2"/>
    <x v="2"/>
    <n v="961812068"/>
    <n v="89074479"/>
  </r>
  <r>
    <x v="1"/>
    <x v="7"/>
    <x v="1"/>
    <s v="313"/>
    <s v="Equipamentos de transporte não industrial"/>
    <s v="31"/>
    <x v="6"/>
    <s v="3"/>
    <x v="0"/>
    <n v="2633935"/>
    <n v="171352"/>
  </r>
  <r>
    <x v="1"/>
    <x v="8"/>
    <x v="1"/>
    <s v="312"/>
    <s v="Automóveis para passageiros"/>
    <s v="31"/>
    <x v="6"/>
    <s v="3"/>
    <x v="0"/>
    <n v="1478518143"/>
    <n v="136566232"/>
  </r>
  <r>
    <x v="1"/>
    <x v="17"/>
    <x v="11"/>
    <s v="324"/>
    <s v="Alimentos e bebidas elaborados, destinados principalmente ao consumo doméstico"/>
    <s v="32"/>
    <x v="0"/>
    <s v="3"/>
    <x v="0"/>
    <n v="171463994"/>
    <n v="80425593"/>
  </r>
  <r>
    <x v="1"/>
    <x v="8"/>
    <x v="0"/>
    <s v="313"/>
    <s v="Equipamentos de transporte não industrial"/>
    <s v="31"/>
    <x v="6"/>
    <s v="3"/>
    <x v="0"/>
    <n v="39905603"/>
    <n v="2649296"/>
  </r>
  <r>
    <x v="1"/>
    <x v="1"/>
    <x v="6"/>
    <s v="324"/>
    <s v="Alimentos e bebidas elaborados, destinados principalmente ao consumo doméstico"/>
    <s v="32"/>
    <x v="0"/>
    <s v="3"/>
    <x v="0"/>
    <n v="77076143"/>
    <n v="62224747"/>
  </r>
  <r>
    <x v="1"/>
    <x v="13"/>
    <x v="1"/>
    <s v="999"/>
    <s v="Bens não especificados anteriormente"/>
    <s v="99"/>
    <x v="4"/>
    <s v="9"/>
    <x v="4"/>
    <n v="8868392"/>
    <n v="104323"/>
  </r>
  <r>
    <x v="1"/>
    <x v="18"/>
    <x v="1"/>
    <s v="410"/>
    <s v="Combustíveis e lubrificantes básicos"/>
    <s v="41"/>
    <x v="7"/>
    <s v="4"/>
    <x v="3"/>
    <n v="159495695"/>
    <n v="2333642242"/>
  </r>
  <r>
    <x v="1"/>
    <x v="16"/>
    <x v="5"/>
    <s v="321"/>
    <s v="Bens de consumo semiduráveis"/>
    <s v="32"/>
    <x v="0"/>
    <s v="3"/>
    <x v="0"/>
    <n v="87371841"/>
    <n v="18784514"/>
  </r>
  <r>
    <x v="1"/>
    <x v="19"/>
    <x v="6"/>
    <s v="270"/>
    <s v="Peças e acessórios para bens de capital"/>
    <s v="27"/>
    <x v="5"/>
    <s v="2"/>
    <x v="2"/>
    <n v="1459270078"/>
    <n v="52113638"/>
  </r>
  <r>
    <x v="1"/>
    <x v="5"/>
    <x v="1"/>
    <s v="421"/>
    <s v="Combustíveis e lubrificantes elaborados - exceto (motor spirit) gasolinas para automóvel"/>
    <s v="42"/>
    <x v="3"/>
    <s v="4"/>
    <x v="3"/>
    <n v="453933498"/>
    <n v="921009061"/>
  </r>
  <r>
    <x v="1"/>
    <x v="18"/>
    <x v="2"/>
    <s v="999"/>
    <s v="Bens não especificados anteriormente"/>
    <s v="99"/>
    <x v="4"/>
    <s v="9"/>
    <x v="4"/>
    <n v="124042"/>
    <n v="8331"/>
  </r>
  <r>
    <x v="1"/>
    <x v="10"/>
    <x v="11"/>
    <s v="313"/>
    <s v="Equipamentos de transporte não industrial"/>
    <s v="31"/>
    <x v="6"/>
    <s v="3"/>
    <x v="0"/>
    <n v="16845869"/>
    <n v="1576740"/>
  </r>
  <r>
    <x v="1"/>
    <x v="6"/>
    <x v="5"/>
    <s v="410"/>
    <s v="Combustíveis e lubrificantes básicos"/>
    <s v="41"/>
    <x v="7"/>
    <s v="4"/>
    <x v="3"/>
    <n v="215467665"/>
    <n v="1866913758"/>
  </r>
  <r>
    <x v="1"/>
    <x v="9"/>
    <x v="7"/>
    <s v="323"/>
    <s v="Alimentos e bebidas básicos, destinados principalmente ao consumo doméstico"/>
    <s v="32"/>
    <x v="0"/>
    <s v="3"/>
    <x v="0"/>
    <n v="33674443"/>
    <n v="83216458"/>
  </r>
  <r>
    <x v="1"/>
    <x v="4"/>
    <x v="0"/>
    <s v="110"/>
    <s v="Bens de capital (exceto equipamentos de transporte)"/>
    <s v="11"/>
    <x v="1"/>
    <s v="1"/>
    <x v="1"/>
    <n v="2177846301"/>
    <n v="133406773"/>
  </r>
  <r>
    <x v="1"/>
    <x v="2"/>
    <x v="2"/>
    <s v="120"/>
    <s v="Equipamentos de transporte industrial"/>
    <s v="12"/>
    <x v="10"/>
    <s v="1"/>
    <x v="1"/>
    <n v="93828003"/>
    <n v="8742310"/>
  </r>
  <r>
    <x v="1"/>
    <x v="3"/>
    <x v="11"/>
    <s v="220"/>
    <s v="Alimentos e bebidas elaborados, destinados principalmente à indústria"/>
    <s v="22"/>
    <x v="12"/>
    <s v="2"/>
    <x v="2"/>
    <n v="169893181"/>
    <n v="236348945"/>
  </r>
  <r>
    <x v="1"/>
    <x v="21"/>
    <x v="5"/>
    <s v="220"/>
    <s v="Alimentos e bebidas elaborados, destinados principalmente à indústria"/>
    <s v="22"/>
    <x v="12"/>
    <s v="2"/>
    <x v="2"/>
    <n v="115938617"/>
    <n v="145749563"/>
  </r>
  <r>
    <x v="1"/>
    <x v="20"/>
    <x v="10"/>
    <s v="110"/>
    <s v="Bens de capital (exceto equipamentos de transporte)"/>
    <s v="11"/>
    <x v="1"/>
    <s v="1"/>
    <x v="1"/>
    <n v="1835476574"/>
    <n v="116358501"/>
  </r>
  <r>
    <x v="1"/>
    <x v="18"/>
    <x v="3"/>
    <s v="420"/>
    <s v="Gasolinas para automóvel (motor spirit) – indícios na compatibilização com HS. "/>
    <s v="42"/>
    <x v="3"/>
    <s v="4"/>
    <x v="3"/>
    <n v="4539"/>
    <n v="1775"/>
  </r>
  <r>
    <x v="1"/>
    <x v="0"/>
    <x v="8"/>
    <s v="322"/>
    <s v="Bens de consumo não duráveis"/>
    <s v="32"/>
    <x v="0"/>
    <s v="3"/>
    <x v="0"/>
    <n v="177220609"/>
    <n v="10530516"/>
  </r>
  <r>
    <x v="1"/>
    <x v="12"/>
    <x v="8"/>
    <s v="410"/>
    <s v="Combustíveis e lubrificantes básicos"/>
    <s v="41"/>
    <x v="7"/>
    <s v="4"/>
    <x v="3"/>
    <n v="1473594741"/>
    <n v="4056393818"/>
  </r>
  <r>
    <x v="1"/>
    <x v="10"/>
    <x v="4"/>
    <s v="311"/>
    <s v="Bens de consumo duráveis – exceto equipamentos de transportes"/>
    <s v="31"/>
    <x v="6"/>
    <s v="3"/>
    <x v="0"/>
    <n v="147766336"/>
    <n v="15489533"/>
  </r>
  <r>
    <x v="1"/>
    <x v="4"/>
    <x v="1"/>
    <s v="240"/>
    <s v="Insumos industriais elaborados"/>
    <s v="24"/>
    <x v="2"/>
    <s v="2"/>
    <x v="2"/>
    <n v="6479162665"/>
    <n v="5506123838"/>
  </r>
  <r>
    <x v="1"/>
    <x v="19"/>
    <x v="10"/>
    <s v="323"/>
    <s v="Alimentos e bebidas básicos, destinados principalmente ao consumo doméstico"/>
    <s v="32"/>
    <x v="0"/>
    <s v="3"/>
    <x v="0"/>
    <n v="118983546"/>
    <n v="90261276"/>
  </r>
  <r>
    <x v="1"/>
    <x v="1"/>
    <x v="5"/>
    <s v="210"/>
    <s v="Alimentos e bebidas básicos, destinados principalmente à indústria"/>
    <s v="21"/>
    <x v="8"/>
    <s v="2"/>
    <x v="2"/>
    <n v="121640429"/>
    <n v="1055407434"/>
  </r>
  <r>
    <x v="1"/>
    <x v="6"/>
    <x v="5"/>
    <s v="312"/>
    <s v="Automóveis para passageiros"/>
    <s v="31"/>
    <x v="6"/>
    <s v="3"/>
    <x v="0"/>
    <n v="94451041"/>
    <n v="11812388"/>
  </r>
  <r>
    <x v="1"/>
    <x v="7"/>
    <x v="2"/>
    <s v="230"/>
    <s v="Insumos industriais básicos"/>
    <s v="23"/>
    <x v="11"/>
    <s v="2"/>
    <x v="2"/>
    <n v="114406903"/>
    <n v="453957866"/>
  </r>
  <r>
    <x v="1"/>
    <x v="11"/>
    <x v="9"/>
    <s v="322"/>
    <s v="Bens de consumo não duráveis"/>
    <s v="32"/>
    <x v="0"/>
    <s v="3"/>
    <x v="0"/>
    <n v="572746894"/>
    <n v="24866973"/>
  </r>
  <r>
    <x v="1"/>
    <x v="19"/>
    <x v="8"/>
    <s v="311"/>
    <s v="Bens de consumo duráveis – exceto equipamentos de transportes"/>
    <s v="31"/>
    <x v="6"/>
    <s v="3"/>
    <x v="0"/>
    <n v="116288143"/>
    <n v="9843292"/>
  </r>
  <r>
    <x v="1"/>
    <x v="4"/>
    <x v="5"/>
    <s v="313"/>
    <s v="Equipamentos de transporte não industrial"/>
    <s v="31"/>
    <x v="6"/>
    <s v="3"/>
    <x v="0"/>
    <n v="20862848"/>
    <n v="1722346"/>
  </r>
  <r>
    <x v="1"/>
    <x v="1"/>
    <x v="6"/>
    <s v="323"/>
    <s v="Alimentos e bebidas básicos, destinados principalmente ao consumo doméstico"/>
    <s v="32"/>
    <x v="0"/>
    <s v="3"/>
    <x v="0"/>
    <n v="34353279"/>
    <n v="54634849"/>
  </r>
  <r>
    <x v="1"/>
    <x v="5"/>
    <x v="4"/>
    <s v="240"/>
    <s v="Insumos industriais elaborados"/>
    <s v="24"/>
    <x v="2"/>
    <s v="2"/>
    <x v="2"/>
    <n v="2988962058"/>
    <n v="3519364624"/>
  </r>
  <r>
    <x v="1"/>
    <x v="14"/>
    <x v="4"/>
    <s v="120"/>
    <s v="Equipamentos de transporte industrial"/>
    <s v="12"/>
    <x v="10"/>
    <s v="1"/>
    <x v="1"/>
    <n v="59653769"/>
    <n v="12726912"/>
  </r>
  <r>
    <x v="1"/>
    <x v="3"/>
    <x v="11"/>
    <s v="323"/>
    <s v="Alimentos e bebidas básicos, destinados principalmente ao consumo doméstico"/>
    <s v="32"/>
    <x v="0"/>
    <s v="3"/>
    <x v="0"/>
    <n v="174699054"/>
    <n v="89268269"/>
  </r>
  <r>
    <x v="1"/>
    <x v="20"/>
    <x v="9"/>
    <s v="312"/>
    <s v="Automóveis para passageiros"/>
    <s v="31"/>
    <x v="6"/>
    <s v="3"/>
    <x v="0"/>
    <n v="548834809"/>
    <n v="44715930"/>
  </r>
  <r>
    <x v="1"/>
    <x v="19"/>
    <x v="5"/>
    <s v="230"/>
    <s v="Insumos industriais básicos"/>
    <s v="23"/>
    <x v="11"/>
    <s v="2"/>
    <x v="2"/>
    <n v="129467042"/>
    <n v="235858970"/>
  </r>
  <r>
    <x v="1"/>
    <x v="15"/>
    <x v="3"/>
    <s v="324"/>
    <s v="Alimentos e bebidas elaborados, destinados principalmente ao consumo doméstico"/>
    <s v="32"/>
    <x v="0"/>
    <s v="3"/>
    <x v="0"/>
    <n v="277278936"/>
    <n v="134479605"/>
  </r>
  <r>
    <x v="1"/>
    <x v="11"/>
    <x v="0"/>
    <s v="323"/>
    <s v="Alimentos e bebidas básicos, destinados principalmente ao consumo doméstico"/>
    <s v="32"/>
    <x v="0"/>
    <s v="3"/>
    <x v="0"/>
    <n v="213659956"/>
    <n v="152778220"/>
  </r>
  <r>
    <x v="1"/>
    <x v="16"/>
    <x v="11"/>
    <s v="999"/>
    <s v="Bens não especificados anteriormente"/>
    <s v="99"/>
    <x v="4"/>
    <s v="9"/>
    <x v="4"/>
    <n v="466030"/>
    <n v="37683"/>
  </r>
  <r>
    <x v="1"/>
    <x v="15"/>
    <x v="8"/>
    <s v="230"/>
    <s v="Insumos industriais básicos"/>
    <s v="23"/>
    <x v="11"/>
    <s v="2"/>
    <x v="2"/>
    <n v="195142995"/>
    <n v="539665411"/>
  </r>
  <r>
    <x v="1"/>
    <x v="15"/>
    <x v="2"/>
    <s v="280"/>
    <s v="Peças para equipamentos de transporte"/>
    <s v="28"/>
    <x v="9"/>
    <s v="2"/>
    <x v="2"/>
    <n v="1599839157"/>
    <n v="135505050"/>
  </r>
  <r>
    <x v="1"/>
    <x v="20"/>
    <x v="2"/>
    <s v="321"/>
    <s v="Bens de consumo semiduráveis"/>
    <s v="32"/>
    <x v="0"/>
    <s v="3"/>
    <x v="0"/>
    <n v="505042712"/>
    <n v="53531774"/>
  </r>
  <r>
    <x v="1"/>
    <x v="0"/>
    <x v="5"/>
    <s v="220"/>
    <s v="Alimentos e bebidas elaborados, destinados principalmente à indústria"/>
    <s v="22"/>
    <x v="12"/>
    <s v="2"/>
    <x v="2"/>
    <n v="42697581"/>
    <n v="79177796"/>
  </r>
  <r>
    <x v="1"/>
    <x v="7"/>
    <x v="1"/>
    <s v="311"/>
    <s v="Bens de consumo duráveis – exceto equipamentos de transportes"/>
    <s v="31"/>
    <x v="6"/>
    <s v="3"/>
    <x v="0"/>
    <n v="70104990"/>
    <n v="7861074"/>
  </r>
  <r>
    <x v="1"/>
    <x v="10"/>
    <x v="8"/>
    <s v="312"/>
    <s v="Automóveis para passageiros"/>
    <s v="31"/>
    <x v="6"/>
    <s v="3"/>
    <x v="0"/>
    <n v="248792841"/>
    <n v="25799366"/>
  </r>
  <r>
    <x v="1"/>
    <x v="7"/>
    <x v="2"/>
    <s v="999"/>
    <s v="Bens não especificados anteriormente"/>
    <s v="99"/>
    <x v="4"/>
    <s v="9"/>
    <x v="4"/>
    <n v="91827"/>
    <n v="10230"/>
  </r>
  <r>
    <x v="1"/>
    <x v="10"/>
    <x v="10"/>
    <s v="323"/>
    <s v="Alimentos e bebidas básicos, destinados principalmente ao consumo doméstico"/>
    <s v="32"/>
    <x v="0"/>
    <s v="3"/>
    <x v="0"/>
    <n v="110208132"/>
    <n v="92427191"/>
  </r>
  <r>
    <x v="1"/>
    <x v="11"/>
    <x v="4"/>
    <s v="110"/>
    <s v="Bens de capital (exceto equipamentos de transporte)"/>
    <s v="11"/>
    <x v="1"/>
    <s v="1"/>
    <x v="1"/>
    <n v="1120771301"/>
    <n v="76607483"/>
  </r>
  <r>
    <x v="1"/>
    <x v="20"/>
    <x v="6"/>
    <s v="210"/>
    <s v="Alimentos e bebidas básicos, destinados principalmente à indústria"/>
    <s v="21"/>
    <x v="8"/>
    <s v="2"/>
    <x v="2"/>
    <n v="192961944"/>
    <n v="632885229"/>
  </r>
  <r>
    <x v="1"/>
    <x v="3"/>
    <x v="11"/>
    <s v="110"/>
    <s v="Bens de capital (exceto equipamentos de transporte)"/>
    <s v="11"/>
    <x v="1"/>
    <s v="1"/>
    <x v="1"/>
    <n v="1207859993"/>
    <n v="78648678"/>
  </r>
  <r>
    <x v="1"/>
    <x v="13"/>
    <x v="6"/>
    <s v="410"/>
    <s v="Combustíveis e lubrificantes básicos"/>
    <s v="41"/>
    <x v="7"/>
    <s v="4"/>
    <x v="3"/>
    <n v="1043317632"/>
    <n v="3915672159"/>
  </r>
  <r>
    <x v="1"/>
    <x v="4"/>
    <x v="0"/>
    <s v="324"/>
    <s v="Alimentos e bebidas elaborados, destinados principalmente ao consumo doméstico"/>
    <s v="32"/>
    <x v="0"/>
    <s v="3"/>
    <x v="0"/>
    <n v="357862531"/>
    <n v="152310240"/>
  </r>
  <r>
    <x v="1"/>
    <x v="0"/>
    <x v="8"/>
    <s v="313"/>
    <s v="Equipamentos de transporte não industrial"/>
    <s v="31"/>
    <x v="6"/>
    <s v="3"/>
    <x v="0"/>
    <n v="691473"/>
    <n v="67111"/>
  </r>
  <r>
    <x v="1"/>
    <x v="14"/>
    <x v="9"/>
    <s v="312"/>
    <s v="Automóveis para passageiros"/>
    <s v="31"/>
    <x v="6"/>
    <s v="3"/>
    <x v="0"/>
    <n v="78783373"/>
    <n v="10838051"/>
  </r>
  <r>
    <x v="1"/>
    <x v="14"/>
    <x v="4"/>
    <s v="421"/>
    <s v="Combustíveis e lubrificantes elaborados - exceto (motor spirit) gasolinas para automóvel"/>
    <s v="42"/>
    <x v="3"/>
    <s v="4"/>
    <x v="3"/>
    <n v="235483510"/>
    <n v="1099256606"/>
  </r>
  <r>
    <x v="1"/>
    <x v="18"/>
    <x v="1"/>
    <s v="322"/>
    <s v="Bens de consumo não duráveis"/>
    <s v="32"/>
    <x v="0"/>
    <s v="3"/>
    <x v="0"/>
    <n v="171231847"/>
    <n v="22159424"/>
  </r>
  <r>
    <x v="1"/>
    <x v="12"/>
    <x v="3"/>
    <s v="324"/>
    <s v="Alimentos e bebidas elaborados, destinados principalmente ao consumo doméstico"/>
    <s v="32"/>
    <x v="0"/>
    <s v="3"/>
    <x v="0"/>
    <n v="243483035"/>
    <n v="157489123"/>
  </r>
  <r>
    <x v="1"/>
    <x v="7"/>
    <x v="3"/>
    <s v="410"/>
    <s v="Combustíveis e lubrificantes básicos"/>
    <s v="41"/>
    <x v="7"/>
    <s v="4"/>
    <x v="3"/>
    <n v="761724807"/>
    <n v="4313855362"/>
  </r>
  <r>
    <x v="1"/>
    <x v="18"/>
    <x v="5"/>
    <s v="410"/>
    <s v="Combustíveis e lubrificantes básicos"/>
    <s v="41"/>
    <x v="7"/>
    <s v="4"/>
    <x v="3"/>
    <n v="230204703"/>
    <n v="2711610801"/>
  </r>
  <r>
    <x v="1"/>
    <x v="18"/>
    <x v="0"/>
    <s v="230"/>
    <s v="Insumos industriais básicos"/>
    <s v="23"/>
    <x v="11"/>
    <s v="2"/>
    <x v="2"/>
    <n v="111865384"/>
    <n v="402032241"/>
  </r>
  <r>
    <x v="1"/>
    <x v="20"/>
    <x v="9"/>
    <s v="120"/>
    <s v="Equipamentos de transporte industrial"/>
    <s v="12"/>
    <x v="10"/>
    <s v="1"/>
    <x v="1"/>
    <n v="425556670"/>
    <n v="19900881"/>
  </r>
  <r>
    <x v="1"/>
    <x v="20"/>
    <x v="5"/>
    <s v="323"/>
    <s v="Alimentos e bebidas básicos, destinados principalmente ao consumo doméstico"/>
    <s v="32"/>
    <x v="0"/>
    <s v="3"/>
    <x v="0"/>
    <n v="161537910"/>
    <n v="78910859"/>
  </r>
  <r>
    <x v="1"/>
    <x v="9"/>
    <x v="2"/>
    <s v="210"/>
    <s v="Alimentos e bebidas básicos, destinados principalmente à indústria"/>
    <s v="21"/>
    <x v="8"/>
    <s v="2"/>
    <x v="2"/>
    <n v="85511560"/>
    <n v="592618371"/>
  </r>
  <r>
    <x v="1"/>
    <x v="4"/>
    <x v="11"/>
    <s v="421"/>
    <s v="Combustíveis e lubrificantes elaborados - exceto (motor spirit) gasolinas para automóvel"/>
    <s v="42"/>
    <x v="3"/>
    <s v="4"/>
    <x v="3"/>
    <n v="1253514730"/>
    <n v="1413460047"/>
  </r>
  <r>
    <x v="1"/>
    <x v="15"/>
    <x v="6"/>
    <s v="321"/>
    <s v="Bens de consumo semiduráveis"/>
    <s v="32"/>
    <x v="0"/>
    <s v="3"/>
    <x v="0"/>
    <n v="540092497"/>
    <n v="67230034"/>
  </r>
  <r>
    <x v="1"/>
    <x v="19"/>
    <x v="4"/>
    <s v="313"/>
    <s v="Equipamentos de transporte não industrial"/>
    <s v="31"/>
    <x v="6"/>
    <s v="3"/>
    <x v="0"/>
    <n v="12674123"/>
    <n v="963855"/>
  </r>
  <r>
    <x v="1"/>
    <x v="18"/>
    <x v="11"/>
    <s v="312"/>
    <s v="Automóveis para passageiros"/>
    <s v="31"/>
    <x v="6"/>
    <s v="3"/>
    <x v="0"/>
    <n v="215829006"/>
    <n v="23851959"/>
  </r>
  <r>
    <x v="1"/>
    <x v="16"/>
    <x v="9"/>
    <s v="313"/>
    <s v="Equipamentos de transporte não industrial"/>
    <s v="31"/>
    <x v="6"/>
    <s v="3"/>
    <x v="0"/>
    <n v="2798440"/>
    <n v="234645"/>
  </r>
  <r>
    <x v="1"/>
    <x v="12"/>
    <x v="0"/>
    <s v="410"/>
    <s v="Combustíveis e lubrificantes básicos"/>
    <s v="41"/>
    <x v="7"/>
    <s v="4"/>
    <x v="3"/>
    <n v="1191136672"/>
    <n v="3504954357"/>
  </r>
  <r>
    <x v="1"/>
    <x v="14"/>
    <x v="5"/>
    <s v="420"/>
    <s v="Gasolinas para automóvel (motor spirit) – indícios na compatibilização com HS. "/>
    <s v="42"/>
    <x v="3"/>
    <s v="4"/>
    <x v="3"/>
    <n v="1249663"/>
    <n v="4186365"/>
  </r>
  <r>
    <x v="1"/>
    <x v="20"/>
    <x v="1"/>
    <s v="323"/>
    <s v="Alimentos e bebidas básicos, destinados principalmente ao consumo doméstico"/>
    <s v="32"/>
    <x v="0"/>
    <s v="3"/>
    <x v="0"/>
    <n v="176093496"/>
    <n v="97496986"/>
  </r>
  <r>
    <x v="1"/>
    <x v="19"/>
    <x v="2"/>
    <s v="999"/>
    <s v="Bens não especificados anteriormente"/>
    <s v="99"/>
    <x v="4"/>
    <s v="9"/>
    <x v="4"/>
    <n v="811073"/>
    <n v="70251"/>
  </r>
  <r>
    <x v="1"/>
    <x v="2"/>
    <x v="10"/>
    <s v="322"/>
    <s v="Bens de consumo não duráveis"/>
    <s v="32"/>
    <x v="0"/>
    <s v="3"/>
    <x v="0"/>
    <n v="155909511"/>
    <n v="10265075"/>
  </r>
  <r>
    <x v="1"/>
    <x v="11"/>
    <x v="7"/>
    <s v="421"/>
    <s v="Combustíveis e lubrificantes elaborados - exceto (motor spirit) gasolinas para automóvel"/>
    <s v="42"/>
    <x v="3"/>
    <s v="4"/>
    <x v="3"/>
    <n v="387276770"/>
    <n v="1068949804"/>
  </r>
  <r>
    <x v="1"/>
    <x v="11"/>
    <x v="7"/>
    <s v="210"/>
    <s v="Alimentos e bebidas básicos, destinados principalmente à indústria"/>
    <s v="21"/>
    <x v="8"/>
    <s v="2"/>
    <x v="2"/>
    <n v="146201619"/>
    <n v="683927236"/>
  </r>
  <r>
    <x v="1"/>
    <x v="15"/>
    <x v="6"/>
    <s v="280"/>
    <s v="Peças para equipamentos de transporte"/>
    <s v="28"/>
    <x v="9"/>
    <s v="2"/>
    <x v="2"/>
    <n v="1404665316"/>
    <n v="125092728"/>
  </r>
  <r>
    <x v="1"/>
    <x v="3"/>
    <x v="5"/>
    <s v="999"/>
    <s v="Bens não especificados anteriormente"/>
    <s v="99"/>
    <x v="4"/>
    <s v="9"/>
    <x v="4"/>
    <n v="3964809"/>
    <n v="184451"/>
  </r>
  <r>
    <x v="1"/>
    <x v="10"/>
    <x v="3"/>
    <s v="230"/>
    <s v="Insumos industriais básicos"/>
    <s v="23"/>
    <x v="11"/>
    <s v="2"/>
    <x v="2"/>
    <n v="377390332"/>
    <n v="779192424"/>
  </r>
  <r>
    <x v="1"/>
    <x v="5"/>
    <x v="0"/>
    <s v="324"/>
    <s v="Alimentos e bebidas elaborados, destinados principalmente ao consumo doméstico"/>
    <s v="32"/>
    <x v="0"/>
    <s v="3"/>
    <x v="0"/>
    <n v="114386374"/>
    <n v="86287438"/>
  </r>
  <r>
    <x v="1"/>
    <x v="12"/>
    <x v="11"/>
    <s v="999"/>
    <s v="Bens não especificados anteriormente"/>
    <s v="99"/>
    <x v="4"/>
    <s v="9"/>
    <x v="4"/>
    <n v="1512634"/>
    <n v="64706"/>
  </r>
  <r>
    <x v="1"/>
    <x v="18"/>
    <x v="6"/>
    <s v="220"/>
    <s v="Alimentos e bebidas elaborados, destinados principalmente à indústria"/>
    <s v="22"/>
    <x v="12"/>
    <s v="2"/>
    <x v="2"/>
    <n v="76039802"/>
    <n v="137468747"/>
  </r>
  <r>
    <x v="1"/>
    <x v="1"/>
    <x v="11"/>
    <s v="311"/>
    <s v="Bens de consumo duráveis – exceto equipamentos de transportes"/>
    <s v="31"/>
    <x v="6"/>
    <s v="3"/>
    <x v="0"/>
    <n v="41436265"/>
    <n v="5068558"/>
  </r>
  <r>
    <x v="1"/>
    <x v="14"/>
    <x v="5"/>
    <s v="321"/>
    <s v="Bens de consumo semiduráveis"/>
    <s v="32"/>
    <x v="0"/>
    <s v="3"/>
    <x v="0"/>
    <n v="42796600"/>
    <n v="7820650"/>
  </r>
  <r>
    <x v="1"/>
    <x v="6"/>
    <x v="0"/>
    <s v="230"/>
    <s v="Insumos industriais básicos"/>
    <s v="23"/>
    <x v="11"/>
    <s v="2"/>
    <x v="2"/>
    <n v="76611162"/>
    <n v="403900742"/>
  </r>
  <r>
    <x v="1"/>
    <x v="17"/>
    <x v="7"/>
    <s v="321"/>
    <s v="Bens de consumo semiduráveis"/>
    <s v="32"/>
    <x v="0"/>
    <s v="3"/>
    <x v="0"/>
    <n v="277423993"/>
    <n v="29400822"/>
  </r>
  <r>
    <x v="1"/>
    <x v="3"/>
    <x v="2"/>
    <s v="270"/>
    <s v="Peças e acessórios para bens de capital"/>
    <s v="27"/>
    <x v="5"/>
    <s v="2"/>
    <x v="2"/>
    <n v="1525086797"/>
    <n v="67824250"/>
  </r>
  <r>
    <x v="1"/>
    <x v="2"/>
    <x v="0"/>
    <s v="421"/>
    <s v="Combustíveis e lubrificantes elaborados - exceto (motor spirit) gasolinas para automóvel"/>
    <s v="42"/>
    <x v="3"/>
    <s v="4"/>
    <x v="3"/>
    <n v="155469493"/>
    <n v="860996584"/>
  </r>
  <r>
    <x v="1"/>
    <x v="14"/>
    <x v="1"/>
    <s v="220"/>
    <s v="Alimentos e bebidas elaborados, destinados principalmente à indústria"/>
    <s v="22"/>
    <x v="12"/>
    <s v="2"/>
    <x v="2"/>
    <n v="35598091"/>
    <n v="99575357"/>
  </r>
  <r>
    <x v="1"/>
    <x v="8"/>
    <x v="3"/>
    <s v="110"/>
    <s v="Bens de capital (exceto equipamentos de transporte)"/>
    <s v="11"/>
    <x v="1"/>
    <s v="1"/>
    <x v="1"/>
    <n v="2055548834"/>
    <n v="124637038"/>
  </r>
  <r>
    <x v="1"/>
    <x v="13"/>
    <x v="11"/>
    <s v="410"/>
    <s v="Combustíveis e lubrificantes básicos"/>
    <s v="41"/>
    <x v="7"/>
    <s v="4"/>
    <x v="3"/>
    <n v="1028650847"/>
    <n v="4350075111"/>
  </r>
  <r>
    <x v="1"/>
    <x v="14"/>
    <x v="2"/>
    <s v="324"/>
    <s v="Alimentos e bebidas elaborados, destinados principalmente ao consumo doméstico"/>
    <s v="32"/>
    <x v="0"/>
    <s v="3"/>
    <x v="0"/>
    <n v="63807184"/>
    <n v="86016656"/>
  </r>
  <r>
    <x v="1"/>
    <x v="2"/>
    <x v="5"/>
    <s v="323"/>
    <s v="Alimentos e bebidas básicos, destinados principalmente ao consumo doméstico"/>
    <s v="32"/>
    <x v="0"/>
    <s v="3"/>
    <x v="0"/>
    <n v="46440171"/>
    <n v="43871672"/>
  </r>
  <r>
    <x v="1"/>
    <x v="13"/>
    <x v="4"/>
    <s v="110"/>
    <s v="Bens de capital (exceto equipamentos de transporte)"/>
    <s v="11"/>
    <x v="1"/>
    <s v="1"/>
    <x v="1"/>
    <n v="1423005497"/>
    <n v="96783761"/>
  </r>
  <r>
    <x v="1"/>
    <x v="5"/>
    <x v="8"/>
    <s v="410"/>
    <s v="Combustíveis e lubrificantes básicos"/>
    <s v="41"/>
    <x v="7"/>
    <s v="4"/>
    <x v="3"/>
    <n v="1032163986"/>
    <n v="3441822181"/>
  </r>
  <r>
    <x v="1"/>
    <x v="13"/>
    <x v="2"/>
    <s v="110"/>
    <s v="Bens de capital (exceto equipamentos de transporte)"/>
    <s v="11"/>
    <x v="1"/>
    <s v="1"/>
    <x v="1"/>
    <n v="1535481368"/>
    <n v="82342761"/>
  </r>
  <r>
    <x v="1"/>
    <x v="0"/>
    <x v="0"/>
    <s v="421"/>
    <s v="Combustíveis e lubrificantes elaborados - exceto (motor spirit) gasolinas para automóvel"/>
    <s v="42"/>
    <x v="3"/>
    <s v="4"/>
    <x v="3"/>
    <n v="107045105"/>
    <n v="758386688"/>
  </r>
  <r>
    <x v="1"/>
    <x v="9"/>
    <x v="3"/>
    <s v="999"/>
    <s v="Bens não especificados anteriormente"/>
    <s v="99"/>
    <x v="4"/>
    <s v="9"/>
    <x v="4"/>
    <n v="88018"/>
    <n v="8300"/>
  </r>
  <r>
    <x v="1"/>
    <x v="12"/>
    <x v="6"/>
    <s v="313"/>
    <s v="Equipamentos de transporte não industrial"/>
    <s v="31"/>
    <x v="6"/>
    <s v="3"/>
    <x v="0"/>
    <n v="19126745"/>
    <n v="1417015"/>
  </r>
  <r>
    <x v="1"/>
    <x v="16"/>
    <x v="5"/>
    <s v="280"/>
    <s v="Peças para equipamentos de transporte"/>
    <s v="28"/>
    <x v="9"/>
    <s v="2"/>
    <x v="2"/>
    <n v="299851087"/>
    <n v="37890138"/>
  </r>
  <r>
    <x v="1"/>
    <x v="9"/>
    <x v="10"/>
    <s v="210"/>
    <s v="Alimentos e bebidas básicos, destinados principalmente à indústria"/>
    <s v="21"/>
    <x v="8"/>
    <s v="2"/>
    <x v="2"/>
    <n v="99601869"/>
    <n v="644077674"/>
  </r>
  <r>
    <x v="1"/>
    <x v="3"/>
    <x v="4"/>
    <s v="240"/>
    <s v="Insumos industriais elaborados"/>
    <s v="24"/>
    <x v="2"/>
    <s v="2"/>
    <x v="2"/>
    <n v="4882018533"/>
    <n v="4820101064"/>
  </r>
  <r>
    <x v="1"/>
    <x v="20"/>
    <x v="2"/>
    <s v="120"/>
    <s v="Equipamentos de transporte industrial"/>
    <s v="12"/>
    <x v="10"/>
    <s v="1"/>
    <x v="1"/>
    <n v="614276333"/>
    <n v="74267476"/>
  </r>
  <r>
    <x v="1"/>
    <x v="8"/>
    <x v="4"/>
    <s v="410"/>
    <s v="Combustíveis e lubrificantes básicos"/>
    <s v="41"/>
    <x v="7"/>
    <s v="4"/>
    <x v="3"/>
    <n v="1994017568"/>
    <n v="3685039333"/>
  </r>
  <r>
    <x v="1"/>
    <x v="20"/>
    <x v="8"/>
    <s v="410"/>
    <s v="Combustíveis e lubrificantes básicos"/>
    <s v="41"/>
    <x v="7"/>
    <s v="4"/>
    <x v="3"/>
    <n v="2026427404"/>
    <n v="4472621855"/>
  </r>
  <r>
    <x v="1"/>
    <x v="19"/>
    <x v="5"/>
    <s v="410"/>
    <s v="Combustíveis e lubrificantes básicos"/>
    <s v="41"/>
    <x v="7"/>
    <s v="4"/>
    <x v="3"/>
    <n v="699747003"/>
    <n v="2426009825"/>
  </r>
  <r>
    <x v="1"/>
    <x v="9"/>
    <x v="11"/>
    <s v="230"/>
    <s v="Insumos industriais básicos"/>
    <s v="23"/>
    <x v="11"/>
    <s v="2"/>
    <x v="2"/>
    <n v="148310817"/>
    <n v="374468979"/>
  </r>
  <r>
    <x v="1"/>
    <x v="12"/>
    <x v="10"/>
    <s v="120"/>
    <s v="Equipamentos de transporte industrial"/>
    <s v="12"/>
    <x v="10"/>
    <s v="1"/>
    <x v="1"/>
    <n v="316670673"/>
    <n v="20899147"/>
  </r>
  <r>
    <x v="1"/>
    <x v="3"/>
    <x v="6"/>
    <s v="321"/>
    <s v="Bens de consumo semiduráveis"/>
    <s v="32"/>
    <x v="0"/>
    <s v="3"/>
    <x v="0"/>
    <n v="420160644"/>
    <n v="64295295"/>
  </r>
  <r>
    <x v="1"/>
    <x v="17"/>
    <x v="11"/>
    <s v="321"/>
    <s v="Bens de consumo semiduráveis"/>
    <s v="32"/>
    <x v="0"/>
    <s v="3"/>
    <x v="0"/>
    <n v="254814634"/>
    <n v="37918568"/>
  </r>
  <r>
    <x v="1"/>
    <x v="8"/>
    <x v="2"/>
    <s v="280"/>
    <s v="Peças para equipamentos de transporte"/>
    <s v="28"/>
    <x v="9"/>
    <s v="2"/>
    <x v="2"/>
    <n v="1524438754"/>
    <n v="144314430"/>
  </r>
  <r>
    <x v="1"/>
    <x v="14"/>
    <x v="9"/>
    <s v="220"/>
    <s v="Alimentos e bebidas elaborados, destinados principalmente à indústria"/>
    <s v="22"/>
    <x v="12"/>
    <s v="2"/>
    <x v="2"/>
    <n v="49679915"/>
    <n v="142923025"/>
  </r>
  <r>
    <x v="1"/>
    <x v="16"/>
    <x v="9"/>
    <s v="999"/>
    <s v="Bens não especificados anteriormente"/>
    <s v="99"/>
    <x v="4"/>
    <s v="9"/>
    <x v="4"/>
    <n v="880"/>
    <n v="995"/>
  </r>
  <r>
    <x v="1"/>
    <x v="20"/>
    <x v="11"/>
    <s v="321"/>
    <s v="Bens de consumo semiduráveis"/>
    <s v="32"/>
    <x v="0"/>
    <s v="3"/>
    <x v="0"/>
    <n v="553059056"/>
    <n v="61369613"/>
  </r>
  <r>
    <x v="1"/>
    <x v="20"/>
    <x v="8"/>
    <s v="230"/>
    <s v="Insumos industriais básicos"/>
    <s v="23"/>
    <x v="11"/>
    <s v="2"/>
    <x v="2"/>
    <n v="177313409"/>
    <n v="637600719"/>
  </r>
  <r>
    <x v="1"/>
    <x v="11"/>
    <x v="7"/>
    <s v="270"/>
    <s v="Peças e acessórios para bens de capital"/>
    <s v="27"/>
    <x v="5"/>
    <s v="2"/>
    <x v="2"/>
    <n v="1278016363"/>
    <n v="49185445"/>
  </r>
  <r>
    <x v="1"/>
    <x v="12"/>
    <x v="9"/>
    <s v="210"/>
    <s v="Alimentos e bebidas básicos, destinados principalmente à indústria"/>
    <s v="21"/>
    <x v="8"/>
    <s v="2"/>
    <x v="2"/>
    <n v="182764605"/>
    <n v="679686834"/>
  </r>
  <r>
    <x v="1"/>
    <x v="13"/>
    <x v="0"/>
    <s v="410"/>
    <s v="Combustíveis e lubrificantes básicos"/>
    <s v="41"/>
    <x v="7"/>
    <s v="4"/>
    <x v="3"/>
    <n v="912447178"/>
    <n v="3568208630"/>
  </r>
  <r>
    <x v="1"/>
    <x v="18"/>
    <x v="0"/>
    <s v="323"/>
    <s v="Alimentos e bebidas básicos, destinados principalmente ao consumo doméstico"/>
    <s v="32"/>
    <x v="0"/>
    <s v="3"/>
    <x v="0"/>
    <n v="65234191"/>
    <n v="119301965"/>
  </r>
  <r>
    <x v="1"/>
    <x v="14"/>
    <x v="0"/>
    <s v="323"/>
    <s v="Alimentos e bebidas básicos, destinados principalmente ao consumo doméstico"/>
    <s v="32"/>
    <x v="0"/>
    <s v="3"/>
    <x v="0"/>
    <n v="23298547"/>
    <n v="45651077"/>
  </r>
  <r>
    <x v="1"/>
    <x v="15"/>
    <x v="10"/>
    <s v="999"/>
    <s v="Bens não especificados anteriormente"/>
    <s v="99"/>
    <x v="4"/>
    <s v="9"/>
    <x v="4"/>
    <n v="1736620"/>
    <n v="26465"/>
  </r>
  <r>
    <x v="1"/>
    <x v="8"/>
    <x v="8"/>
    <s v="313"/>
    <s v="Equipamentos de transporte não industrial"/>
    <s v="31"/>
    <x v="6"/>
    <s v="3"/>
    <x v="0"/>
    <n v="21286199"/>
    <n v="1701454"/>
  </r>
  <r>
    <x v="1"/>
    <x v="1"/>
    <x v="8"/>
    <s v="210"/>
    <s v="Alimentos e bebidas básicos, destinados principalmente à indústria"/>
    <s v="21"/>
    <x v="8"/>
    <s v="2"/>
    <x v="2"/>
    <n v="113331355"/>
    <n v="868885778"/>
  </r>
  <r>
    <x v="1"/>
    <x v="16"/>
    <x v="6"/>
    <s v="313"/>
    <s v="Equipamentos de transporte não industrial"/>
    <s v="31"/>
    <x v="6"/>
    <s v="3"/>
    <x v="0"/>
    <n v="6853136"/>
    <n v="1298471"/>
  </r>
  <r>
    <x v="1"/>
    <x v="3"/>
    <x v="10"/>
    <s v="280"/>
    <s v="Peças para equipamentos de transporte"/>
    <s v="28"/>
    <x v="9"/>
    <s v="2"/>
    <x v="2"/>
    <n v="1120907536"/>
    <n v="113111779"/>
  </r>
  <r>
    <x v="1"/>
    <x v="14"/>
    <x v="5"/>
    <s v="210"/>
    <s v="Alimentos e bebidas básicos, destinados principalmente à indústria"/>
    <s v="21"/>
    <x v="8"/>
    <s v="2"/>
    <x v="2"/>
    <n v="160094735"/>
    <n v="789182363"/>
  </r>
  <r>
    <x v="1"/>
    <x v="20"/>
    <x v="0"/>
    <s v="313"/>
    <s v="Equipamentos de transporte não industrial"/>
    <s v="31"/>
    <x v="6"/>
    <s v="3"/>
    <x v="0"/>
    <n v="14889677"/>
    <n v="1587840"/>
  </r>
  <r>
    <x v="1"/>
    <x v="9"/>
    <x v="7"/>
    <s v="322"/>
    <s v="Bens de consumo não duráveis"/>
    <s v="32"/>
    <x v="0"/>
    <s v="3"/>
    <x v="0"/>
    <n v="171356040"/>
    <n v="7751846"/>
  </r>
  <r>
    <x v="1"/>
    <x v="17"/>
    <x v="3"/>
    <s v="280"/>
    <s v="Peças para equipamentos de transporte"/>
    <s v="28"/>
    <x v="9"/>
    <s v="2"/>
    <x v="2"/>
    <n v="1368951039"/>
    <n v="128013288"/>
  </r>
  <r>
    <x v="1"/>
    <x v="1"/>
    <x v="7"/>
    <s v="322"/>
    <s v="Bens de consumo não duráveis"/>
    <s v="32"/>
    <x v="0"/>
    <s v="3"/>
    <x v="0"/>
    <n v="137568102"/>
    <n v="11234573"/>
  </r>
  <r>
    <x v="1"/>
    <x v="15"/>
    <x v="3"/>
    <s v="313"/>
    <s v="Equipamentos de transporte não industrial"/>
    <s v="31"/>
    <x v="6"/>
    <s v="3"/>
    <x v="0"/>
    <n v="29118882"/>
    <n v="2455883"/>
  </r>
  <r>
    <x v="1"/>
    <x v="7"/>
    <x v="2"/>
    <s v="312"/>
    <s v="Automóveis para passageiros"/>
    <s v="31"/>
    <x v="6"/>
    <s v="3"/>
    <x v="0"/>
    <n v="56016852"/>
    <n v="7000056"/>
  </r>
  <r>
    <x v="1"/>
    <x v="6"/>
    <x v="4"/>
    <s v="321"/>
    <s v="Bens de consumo semiduráveis"/>
    <s v="32"/>
    <x v="0"/>
    <s v="3"/>
    <x v="0"/>
    <n v="82555098"/>
    <n v="16291317"/>
  </r>
  <r>
    <x v="1"/>
    <x v="15"/>
    <x v="9"/>
    <s v="110"/>
    <s v="Bens de capital (exceto equipamentos de transporte)"/>
    <s v="11"/>
    <x v="1"/>
    <s v="1"/>
    <x v="1"/>
    <n v="2081332202"/>
    <n v="134204300"/>
  </r>
  <r>
    <x v="1"/>
    <x v="4"/>
    <x v="8"/>
    <s v="280"/>
    <s v="Peças para equipamentos de transporte"/>
    <s v="28"/>
    <x v="9"/>
    <s v="2"/>
    <x v="2"/>
    <n v="1680349876"/>
    <n v="157163816"/>
  </r>
  <r>
    <x v="1"/>
    <x v="4"/>
    <x v="3"/>
    <s v="313"/>
    <s v="Equipamentos de transporte não industrial"/>
    <s v="31"/>
    <x v="6"/>
    <s v="3"/>
    <x v="0"/>
    <n v="20226355"/>
    <n v="1826711"/>
  </r>
  <r>
    <x v="1"/>
    <x v="13"/>
    <x v="9"/>
    <s v="120"/>
    <s v="Equipamentos de transporte industrial"/>
    <s v="12"/>
    <x v="10"/>
    <s v="1"/>
    <x v="1"/>
    <n v="337066349"/>
    <n v="12709623"/>
  </r>
  <r>
    <x v="1"/>
    <x v="5"/>
    <x v="9"/>
    <s v="220"/>
    <s v="Alimentos e bebidas elaborados, destinados principalmente à indústria"/>
    <s v="22"/>
    <x v="12"/>
    <s v="2"/>
    <x v="2"/>
    <n v="48543761"/>
    <n v="125534711"/>
  </r>
  <r>
    <x v="1"/>
    <x v="5"/>
    <x v="4"/>
    <s v="999"/>
    <s v="Bens não especificados anteriormente"/>
    <s v="99"/>
    <x v="4"/>
    <s v="9"/>
    <x v="4"/>
    <n v="1804297"/>
    <n v="21257"/>
  </r>
  <r>
    <x v="1"/>
    <x v="19"/>
    <x v="9"/>
    <s v="420"/>
    <s v="Gasolinas para automóvel (motor spirit) – indícios na compatibilização com HS. "/>
    <s v="42"/>
    <x v="3"/>
    <s v="4"/>
    <x v="3"/>
    <n v="3417"/>
    <n v="281"/>
  </r>
  <r>
    <x v="1"/>
    <x v="15"/>
    <x v="7"/>
    <s v="321"/>
    <s v="Bens de consumo semiduráveis"/>
    <s v="32"/>
    <x v="0"/>
    <s v="3"/>
    <x v="0"/>
    <n v="392043025"/>
    <n v="44015365"/>
  </r>
  <r>
    <x v="1"/>
    <x v="8"/>
    <x v="9"/>
    <s v="313"/>
    <s v="Equipamentos de transporte não industrial"/>
    <s v="31"/>
    <x v="6"/>
    <s v="3"/>
    <x v="0"/>
    <n v="40900337"/>
    <n v="2087054"/>
  </r>
  <r>
    <x v="1"/>
    <x v="8"/>
    <x v="5"/>
    <s v="220"/>
    <s v="Alimentos e bebidas elaborados, destinados principalmente à indústria"/>
    <s v="22"/>
    <x v="12"/>
    <s v="2"/>
    <x v="2"/>
    <n v="169688150"/>
    <n v="178177839"/>
  </r>
  <r>
    <x v="1"/>
    <x v="18"/>
    <x v="8"/>
    <s v="270"/>
    <s v="Peças e acessórios para bens de capital"/>
    <s v="27"/>
    <x v="5"/>
    <s v="2"/>
    <x v="2"/>
    <n v="569173182"/>
    <n v="31355557"/>
  </r>
  <r>
    <x v="1"/>
    <x v="15"/>
    <x v="3"/>
    <s v="270"/>
    <s v="Peças e acessórios para bens de capital"/>
    <s v="27"/>
    <x v="5"/>
    <s v="2"/>
    <x v="2"/>
    <n v="2086772647"/>
    <n v="85417280"/>
  </r>
  <r>
    <x v="1"/>
    <x v="6"/>
    <x v="8"/>
    <s v="240"/>
    <s v="Insumos industriais elaborados"/>
    <s v="24"/>
    <x v="2"/>
    <s v="2"/>
    <x v="2"/>
    <n v="1495426476"/>
    <n v="1868042836"/>
  </r>
  <r>
    <x v="1"/>
    <x v="9"/>
    <x v="6"/>
    <s v="230"/>
    <s v="Insumos industriais básicos"/>
    <s v="23"/>
    <x v="11"/>
    <s v="2"/>
    <x v="2"/>
    <n v="134098156"/>
    <n v="424800331"/>
  </r>
  <r>
    <x v="1"/>
    <x v="9"/>
    <x v="9"/>
    <s v="220"/>
    <s v="Alimentos e bebidas elaborados, destinados principalmente à indústria"/>
    <s v="22"/>
    <x v="12"/>
    <s v="2"/>
    <x v="2"/>
    <n v="45958904"/>
    <n v="104273066"/>
  </r>
  <r>
    <x v="1"/>
    <x v="16"/>
    <x v="1"/>
    <s v="220"/>
    <s v="Alimentos e bebidas elaborados, destinados principalmente à indústria"/>
    <s v="22"/>
    <x v="12"/>
    <s v="2"/>
    <x v="2"/>
    <n v="65757555"/>
    <n v="137742604"/>
  </r>
  <r>
    <x v="1"/>
    <x v="8"/>
    <x v="8"/>
    <s v="999"/>
    <s v="Bens não especificados anteriormente"/>
    <s v="99"/>
    <x v="4"/>
    <s v="9"/>
    <x v="4"/>
    <n v="1234148"/>
    <n v="28807"/>
  </r>
  <r>
    <x v="1"/>
    <x v="5"/>
    <x v="10"/>
    <s v="230"/>
    <s v="Insumos industriais básicos"/>
    <s v="23"/>
    <x v="11"/>
    <s v="2"/>
    <x v="2"/>
    <n v="217952389"/>
    <n v="426454541"/>
  </r>
  <r>
    <x v="1"/>
    <x v="17"/>
    <x v="9"/>
    <s v="312"/>
    <s v="Automóveis para passageiros"/>
    <s v="31"/>
    <x v="6"/>
    <s v="3"/>
    <x v="0"/>
    <n v="325101386"/>
    <n v="33260042"/>
  </r>
  <r>
    <x v="1"/>
    <x v="0"/>
    <x v="7"/>
    <s v="999"/>
    <s v="Bens não especificados anteriormente"/>
    <s v="99"/>
    <x v="4"/>
    <s v="9"/>
    <x v="4"/>
    <n v="379688"/>
    <n v="21206"/>
  </r>
  <r>
    <x v="1"/>
    <x v="7"/>
    <x v="0"/>
    <s v="240"/>
    <s v="Insumos industriais elaborados"/>
    <s v="24"/>
    <x v="2"/>
    <s v="2"/>
    <x v="2"/>
    <n v="1978203741"/>
    <n v="3304193471"/>
  </r>
  <r>
    <x v="1"/>
    <x v="5"/>
    <x v="3"/>
    <s v="322"/>
    <s v="Bens de consumo não duráveis"/>
    <s v="32"/>
    <x v="0"/>
    <s v="3"/>
    <x v="0"/>
    <n v="257964719"/>
    <n v="14300198"/>
  </r>
  <r>
    <x v="1"/>
    <x v="9"/>
    <x v="10"/>
    <s v="312"/>
    <s v="Automóveis para passageiros"/>
    <s v="31"/>
    <x v="6"/>
    <s v="3"/>
    <x v="0"/>
    <n v="80459398"/>
    <n v="9003661"/>
  </r>
  <r>
    <x v="1"/>
    <x v="1"/>
    <x v="1"/>
    <s v="312"/>
    <s v="Automóveis para passageiros"/>
    <s v="31"/>
    <x v="6"/>
    <s v="3"/>
    <x v="0"/>
    <n v="133462437"/>
    <n v="16463002"/>
  </r>
  <r>
    <x v="1"/>
    <x v="14"/>
    <x v="2"/>
    <s v="220"/>
    <s v="Alimentos e bebidas elaborados, destinados principalmente à indústria"/>
    <s v="22"/>
    <x v="12"/>
    <s v="2"/>
    <x v="2"/>
    <n v="35847644"/>
    <n v="87770385"/>
  </r>
  <r>
    <x v="1"/>
    <x v="13"/>
    <x v="4"/>
    <s v="220"/>
    <s v="Alimentos e bebidas elaborados, destinados principalmente à indústria"/>
    <s v="22"/>
    <x v="12"/>
    <s v="2"/>
    <x v="2"/>
    <n v="139171548"/>
    <n v="168075868"/>
  </r>
  <r>
    <x v="1"/>
    <x v="17"/>
    <x v="2"/>
    <s v="210"/>
    <s v="Alimentos e bebidas básicos, destinados principalmente à indústria"/>
    <s v="21"/>
    <x v="8"/>
    <s v="2"/>
    <x v="2"/>
    <n v="125281141"/>
    <n v="279515404"/>
  </r>
  <r>
    <x v="1"/>
    <x v="9"/>
    <x v="11"/>
    <s v="311"/>
    <s v="Bens de consumo duráveis – exceto equipamentos de transportes"/>
    <s v="31"/>
    <x v="6"/>
    <s v="3"/>
    <x v="0"/>
    <n v="97905361"/>
    <n v="8737321"/>
  </r>
  <r>
    <x v="1"/>
    <x v="14"/>
    <x v="3"/>
    <s v="270"/>
    <s v="Peças e acessórios para bens de capital"/>
    <s v="27"/>
    <x v="5"/>
    <s v="2"/>
    <x v="2"/>
    <n v="571831010"/>
    <n v="27864225"/>
  </r>
  <r>
    <x v="1"/>
    <x v="5"/>
    <x v="10"/>
    <s v="321"/>
    <s v="Bens de consumo semiduráveis"/>
    <s v="32"/>
    <x v="0"/>
    <s v="3"/>
    <x v="0"/>
    <n v="166437456"/>
    <n v="24463544"/>
  </r>
  <r>
    <x v="1"/>
    <x v="15"/>
    <x v="3"/>
    <s v="230"/>
    <s v="Insumos industriais básicos"/>
    <s v="23"/>
    <x v="11"/>
    <s v="2"/>
    <x v="2"/>
    <n v="306233872"/>
    <n v="543397112"/>
  </r>
  <r>
    <x v="1"/>
    <x v="2"/>
    <x v="3"/>
    <s v="280"/>
    <s v="Peças para equipamentos de transporte"/>
    <s v="28"/>
    <x v="9"/>
    <s v="2"/>
    <x v="2"/>
    <n v="485206515"/>
    <n v="53634645"/>
  </r>
  <r>
    <x v="1"/>
    <x v="17"/>
    <x v="5"/>
    <s v="321"/>
    <s v="Bens de consumo semiduráveis"/>
    <s v="32"/>
    <x v="0"/>
    <s v="3"/>
    <x v="0"/>
    <n v="264874611"/>
    <n v="35539086"/>
  </r>
  <r>
    <x v="1"/>
    <x v="12"/>
    <x v="10"/>
    <s v="322"/>
    <s v="Bens de consumo não duráveis"/>
    <s v="32"/>
    <x v="0"/>
    <s v="3"/>
    <x v="0"/>
    <n v="572569676"/>
    <n v="21449977"/>
  </r>
  <r>
    <x v="1"/>
    <x v="6"/>
    <x v="7"/>
    <s v="120"/>
    <s v="Equipamentos de transporte industrial"/>
    <s v="12"/>
    <x v="10"/>
    <s v="1"/>
    <x v="1"/>
    <n v="56433464"/>
    <n v="7453129"/>
  </r>
  <r>
    <x v="1"/>
    <x v="8"/>
    <x v="2"/>
    <s v="322"/>
    <s v="Bens de consumo não duráveis"/>
    <s v="32"/>
    <x v="0"/>
    <s v="3"/>
    <x v="0"/>
    <n v="617144923"/>
    <n v="27178989"/>
  </r>
  <r>
    <x v="1"/>
    <x v="3"/>
    <x v="6"/>
    <s v="220"/>
    <s v="Alimentos e bebidas elaborados, destinados principalmente à indústria"/>
    <s v="22"/>
    <x v="12"/>
    <s v="2"/>
    <x v="2"/>
    <n v="138516178"/>
    <n v="195001228"/>
  </r>
  <r>
    <x v="1"/>
    <x v="5"/>
    <x v="0"/>
    <s v="410"/>
    <s v="Combustíveis e lubrificantes básicos"/>
    <s v="41"/>
    <x v="7"/>
    <s v="4"/>
    <x v="3"/>
    <n v="1486881333"/>
    <n v="3947691269"/>
  </r>
  <r>
    <x v="1"/>
    <x v="1"/>
    <x v="4"/>
    <s v="324"/>
    <s v="Alimentos e bebidas elaborados, destinados principalmente ao consumo doméstico"/>
    <s v="32"/>
    <x v="0"/>
    <s v="3"/>
    <x v="0"/>
    <n v="87497028"/>
    <n v="73656811"/>
  </r>
  <r>
    <x v="1"/>
    <x v="12"/>
    <x v="2"/>
    <s v="312"/>
    <s v="Automóveis para passageiros"/>
    <s v="31"/>
    <x v="6"/>
    <s v="3"/>
    <x v="0"/>
    <n v="682435753"/>
    <n v="64596090"/>
  </r>
  <r>
    <x v="1"/>
    <x v="20"/>
    <x v="6"/>
    <s v="110"/>
    <s v="Bens de capital (exceto equipamentos de transporte)"/>
    <s v="11"/>
    <x v="1"/>
    <s v="1"/>
    <x v="1"/>
    <n v="1904452991"/>
    <n v="113112467"/>
  </r>
  <r>
    <x v="1"/>
    <x v="6"/>
    <x v="2"/>
    <s v="421"/>
    <s v="Combustíveis e lubrificantes elaborados - exceto (motor spirit) gasolinas para automóvel"/>
    <s v="42"/>
    <x v="3"/>
    <s v="4"/>
    <x v="3"/>
    <n v="248236817"/>
    <n v="1180876507"/>
  </r>
  <r>
    <x v="1"/>
    <x v="6"/>
    <x v="2"/>
    <s v="999"/>
    <s v="Bens não especificados anteriormente"/>
    <s v="99"/>
    <x v="4"/>
    <s v="9"/>
    <x v="4"/>
    <n v="426423"/>
    <n v="15176"/>
  </r>
  <r>
    <x v="1"/>
    <x v="5"/>
    <x v="9"/>
    <s v="323"/>
    <s v="Alimentos e bebidas básicos, destinados principalmente ao consumo doméstico"/>
    <s v="32"/>
    <x v="0"/>
    <s v="3"/>
    <x v="0"/>
    <n v="44055340"/>
    <n v="40073208"/>
  </r>
  <r>
    <x v="1"/>
    <x v="12"/>
    <x v="9"/>
    <s v="311"/>
    <s v="Bens de consumo duráveis – exceto equipamentos de transportes"/>
    <s v="31"/>
    <x v="6"/>
    <s v="3"/>
    <x v="0"/>
    <n v="176830582"/>
    <n v="24692937"/>
  </r>
  <r>
    <x v="1"/>
    <x v="17"/>
    <x v="9"/>
    <s v="220"/>
    <s v="Alimentos e bebidas elaborados, destinados principalmente à indústria"/>
    <s v="22"/>
    <x v="12"/>
    <s v="2"/>
    <x v="2"/>
    <n v="112987452"/>
    <n v="185951645"/>
  </r>
  <r>
    <x v="1"/>
    <x v="15"/>
    <x v="3"/>
    <s v="323"/>
    <s v="Alimentos e bebidas básicos, destinados principalmente ao consumo doméstico"/>
    <s v="32"/>
    <x v="0"/>
    <s v="3"/>
    <x v="0"/>
    <n v="134094623"/>
    <n v="94849975"/>
  </r>
  <r>
    <x v="1"/>
    <x v="12"/>
    <x v="4"/>
    <s v="410"/>
    <s v="Combustíveis e lubrificantes básicos"/>
    <s v="41"/>
    <x v="7"/>
    <s v="4"/>
    <x v="3"/>
    <n v="1287972954"/>
    <n v="3632323594"/>
  </r>
  <r>
    <x v="1"/>
    <x v="2"/>
    <x v="3"/>
    <s v="324"/>
    <s v="Alimentos e bebidas elaborados, destinados principalmente ao consumo doméstico"/>
    <s v="32"/>
    <x v="0"/>
    <s v="3"/>
    <x v="0"/>
    <n v="78044863"/>
    <n v="74125506"/>
  </r>
  <r>
    <x v="1"/>
    <x v="7"/>
    <x v="0"/>
    <s v="311"/>
    <s v="Bens de consumo duráveis – exceto equipamentos de transportes"/>
    <s v="31"/>
    <x v="6"/>
    <s v="3"/>
    <x v="0"/>
    <n v="46677860"/>
    <n v="4213134"/>
  </r>
  <r>
    <x v="1"/>
    <x v="9"/>
    <x v="0"/>
    <s v="220"/>
    <s v="Alimentos e bebidas elaborados, destinados principalmente à indústria"/>
    <s v="22"/>
    <x v="12"/>
    <s v="2"/>
    <x v="2"/>
    <n v="44377440"/>
    <n v="117368176"/>
  </r>
  <r>
    <x v="1"/>
    <x v="7"/>
    <x v="8"/>
    <s v="210"/>
    <s v="Alimentos e bebidas básicos, destinados principalmente à indústria"/>
    <s v="21"/>
    <x v="8"/>
    <s v="2"/>
    <x v="2"/>
    <n v="111155126"/>
    <n v="561173577"/>
  </r>
  <r>
    <x v="1"/>
    <x v="16"/>
    <x v="7"/>
    <s v="322"/>
    <s v="Bens de consumo não duráveis"/>
    <s v="32"/>
    <x v="0"/>
    <s v="3"/>
    <x v="0"/>
    <n v="157858958"/>
    <n v="18340237"/>
  </r>
  <r>
    <x v="1"/>
    <x v="20"/>
    <x v="3"/>
    <s v="280"/>
    <s v="Peças para equipamentos de transporte"/>
    <s v="28"/>
    <x v="9"/>
    <s v="2"/>
    <x v="2"/>
    <n v="1699524387"/>
    <n v="157093002"/>
  </r>
  <r>
    <x v="1"/>
    <x v="3"/>
    <x v="11"/>
    <s v="313"/>
    <s v="Equipamentos de transporte não industrial"/>
    <s v="31"/>
    <x v="6"/>
    <s v="3"/>
    <x v="0"/>
    <n v="9358660"/>
    <n v="572234"/>
  </r>
  <r>
    <x v="1"/>
    <x v="4"/>
    <x v="1"/>
    <s v="999"/>
    <s v="Bens não especificados anteriormente"/>
    <s v="99"/>
    <x v="4"/>
    <s v="9"/>
    <x v="4"/>
    <n v="4438574"/>
    <n v="50273"/>
  </r>
  <r>
    <x v="1"/>
    <x v="1"/>
    <x v="3"/>
    <s v="324"/>
    <s v="Alimentos e bebidas elaborados, destinados principalmente ao consumo doméstico"/>
    <s v="32"/>
    <x v="0"/>
    <s v="3"/>
    <x v="0"/>
    <n v="85797313"/>
    <n v="69626133"/>
  </r>
  <r>
    <x v="1"/>
    <x v="7"/>
    <x v="8"/>
    <s v="270"/>
    <s v="Peças e acessórios para bens de capital"/>
    <s v="27"/>
    <x v="5"/>
    <s v="2"/>
    <x v="2"/>
    <n v="809369151"/>
    <n v="39353297"/>
  </r>
  <r>
    <x v="1"/>
    <x v="19"/>
    <x v="8"/>
    <s v="999"/>
    <s v="Bens não especificados anteriormente"/>
    <s v="99"/>
    <x v="4"/>
    <s v="9"/>
    <x v="4"/>
    <n v="1178673"/>
    <n v="46155"/>
  </r>
  <r>
    <x v="1"/>
    <x v="15"/>
    <x v="6"/>
    <s v="420"/>
    <s v="Gasolinas para automóvel (motor spirit) – indícios na compatibilização com HS. "/>
    <s v="42"/>
    <x v="3"/>
    <s v="4"/>
    <x v="3"/>
    <n v="70209791"/>
    <n v="71663056"/>
  </r>
  <r>
    <x v="1"/>
    <x v="8"/>
    <x v="1"/>
    <s v="240"/>
    <s v="Insumos industriais elaborados"/>
    <s v="24"/>
    <x v="2"/>
    <s v="2"/>
    <x v="2"/>
    <n v="6637633648"/>
    <n v="5192207584"/>
  </r>
  <r>
    <x v="1"/>
    <x v="2"/>
    <x v="2"/>
    <s v="220"/>
    <s v="Alimentos e bebidas elaborados, destinados principalmente à indústria"/>
    <s v="22"/>
    <x v="12"/>
    <s v="2"/>
    <x v="2"/>
    <n v="41267809"/>
    <n v="83867839"/>
  </r>
  <r>
    <x v="1"/>
    <x v="20"/>
    <x v="10"/>
    <s v="999"/>
    <s v="Bens não especificados anteriormente"/>
    <s v="99"/>
    <x v="4"/>
    <s v="9"/>
    <x v="4"/>
    <n v="3830913"/>
    <n v="32477"/>
  </r>
  <r>
    <x v="1"/>
    <x v="10"/>
    <x v="11"/>
    <s v="210"/>
    <s v="Alimentos e bebidas básicos, destinados principalmente à indústria"/>
    <s v="21"/>
    <x v="8"/>
    <s v="2"/>
    <x v="2"/>
    <n v="208396900"/>
    <n v="677431261"/>
  </r>
  <r>
    <x v="1"/>
    <x v="11"/>
    <x v="0"/>
    <s v="999"/>
    <s v="Bens não especificados anteriormente"/>
    <s v="99"/>
    <x v="4"/>
    <s v="9"/>
    <x v="4"/>
    <n v="39112335"/>
    <n v="177772"/>
  </r>
  <r>
    <x v="1"/>
    <x v="18"/>
    <x v="9"/>
    <s v="324"/>
    <s v="Alimentos e bebidas elaborados, destinados principalmente ao consumo doméstico"/>
    <s v="32"/>
    <x v="0"/>
    <s v="3"/>
    <x v="0"/>
    <n v="125389421"/>
    <n v="121531490"/>
  </r>
  <r>
    <x v="1"/>
    <x v="4"/>
    <x v="4"/>
    <s v="280"/>
    <s v="Peças para equipamentos de transporte"/>
    <s v="28"/>
    <x v="9"/>
    <s v="2"/>
    <x v="2"/>
    <n v="1913306396"/>
    <n v="187952014"/>
  </r>
  <r>
    <x v="1"/>
    <x v="9"/>
    <x v="0"/>
    <s v="421"/>
    <s v="Combustíveis e lubrificantes elaborados - exceto (motor spirit) gasolinas para automóvel"/>
    <s v="42"/>
    <x v="3"/>
    <s v="4"/>
    <x v="3"/>
    <n v="527652762"/>
    <n v="1093153316"/>
  </r>
  <r>
    <x v="1"/>
    <x v="4"/>
    <x v="8"/>
    <s v="120"/>
    <s v="Equipamentos de transporte industrial"/>
    <s v="12"/>
    <x v="10"/>
    <s v="1"/>
    <x v="1"/>
    <n v="628697093"/>
    <n v="47942941"/>
  </r>
  <r>
    <x v="1"/>
    <x v="1"/>
    <x v="7"/>
    <s v="321"/>
    <s v="Bens de consumo semiduráveis"/>
    <s v="32"/>
    <x v="0"/>
    <s v="3"/>
    <x v="0"/>
    <n v="47343066"/>
    <n v="8293591"/>
  </r>
  <r>
    <x v="1"/>
    <x v="10"/>
    <x v="0"/>
    <s v="240"/>
    <s v="Insumos industriais elaborados"/>
    <s v="24"/>
    <x v="2"/>
    <s v="2"/>
    <x v="2"/>
    <n v="3973617492"/>
    <n v="4046998905"/>
  </r>
  <r>
    <x v="1"/>
    <x v="17"/>
    <x v="5"/>
    <s v="110"/>
    <s v="Bens de capital (exceto equipamentos de transporte)"/>
    <s v="11"/>
    <x v="1"/>
    <s v="1"/>
    <x v="1"/>
    <n v="1260530109"/>
    <n v="72937839"/>
  </r>
  <r>
    <x v="1"/>
    <x v="18"/>
    <x v="3"/>
    <s v="210"/>
    <s v="Alimentos e bebidas básicos, destinados principalmente à indústria"/>
    <s v="21"/>
    <x v="8"/>
    <s v="2"/>
    <x v="2"/>
    <n v="142078361"/>
    <n v="964751500"/>
  </r>
  <r>
    <x v="1"/>
    <x v="10"/>
    <x v="9"/>
    <s v="420"/>
    <s v="Gasolinas para automóvel (motor spirit) – indícios na compatibilização com HS. "/>
    <s v="42"/>
    <x v="3"/>
    <s v="4"/>
    <x v="3"/>
    <n v="19863"/>
    <n v="4720"/>
  </r>
  <r>
    <x v="1"/>
    <x v="7"/>
    <x v="7"/>
    <s v="270"/>
    <s v="Peças e acessórios para bens de capital"/>
    <s v="27"/>
    <x v="5"/>
    <s v="2"/>
    <x v="2"/>
    <n v="732186759"/>
    <n v="36204148"/>
  </r>
  <r>
    <x v="1"/>
    <x v="7"/>
    <x v="9"/>
    <s v="220"/>
    <s v="Alimentos e bebidas elaborados, destinados principalmente à indústria"/>
    <s v="22"/>
    <x v="12"/>
    <s v="2"/>
    <x v="2"/>
    <n v="50070084"/>
    <n v="132317701"/>
  </r>
  <r>
    <x v="1"/>
    <x v="7"/>
    <x v="8"/>
    <s v="410"/>
    <s v="Combustíveis e lubrificantes básicos"/>
    <s v="41"/>
    <x v="7"/>
    <s v="4"/>
    <x v="3"/>
    <n v="823469865"/>
    <n v="4847581480"/>
  </r>
  <r>
    <x v="1"/>
    <x v="10"/>
    <x v="11"/>
    <s v="421"/>
    <s v="Combustíveis e lubrificantes elaborados - exceto (motor spirit) gasolinas para automóvel"/>
    <s v="42"/>
    <x v="3"/>
    <s v="4"/>
    <x v="3"/>
    <n v="477510862"/>
    <n v="632826384"/>
  </r>
  <r>
    <x v="1"/>
    <x v="10"/>
    <x v="6"/>
    <s v="321"/>
    <s v="Bens de consumo semiduráveis"/>
    <s v="32"/>
    <x v="0"/>
    <s v="3"/>
    <x v="0"/>
    <n v="240895958"/>
    <n v="35490450"/>
  </r>
  <r>
    <x v="1"/>
    <x v="5"/>
    <x v="9"/>
    <s v="230"/>
    <s v="Insumos industriais básicos"/>
    <s v="23"/>
    <x v="11"/>
    <s v="2"/>
    <x v="2"/>
    <n v="191644976"/>
    <n v="374025007"/>
  </r>
  <r>
    <x v="1"/>
    <x v="1"/>
    <x v="0"/>
    <s v="323"/>
    <s v="Alimentos e bebidas básicos, destinados principalmente ao consumo doméstico"/>
    <s v="32"/>
    <x v="0"/>
    <s v="3"/>
    <x v="0"/>
    <n v="35698855"/>
    <n v="60652752"/>
  </r>
  <r>
    <x v="1"/>
    <x v="8"/>
    <x v="7"/>
    <s v="999"/>
    <s v="Bens não especificados anteriormente"/>
    <s v="99"/>
    <x v="4"/>
    <s v="9"/>
    <x v="4"/>
    <n v="641364"/>
    <n v="32636"/>
  </r>
  <r>
    <x v="1"/>
    <x v="14"/>
    <x v="11"/>
    <s v="322"/>
    <s v="Bens de consumo não duráveis"/>
    <s v="32"/>
    <x v="0"/>
    <s v="3"/>
    <x v="0"/>
    <n v="148954482"/>
    <n v="9554096"/>
  </r>
  <r>
    <x v="1"/>
    <x v="17"/>
    <x v="5"/>
    <s v="323"/>
    <s v="Alimentos e bebidas básicos, destinados principalmente ao consumo doméstico"/>
    <s v="32"/>
    <x v="0"/>
    <s v="3"/>
    <x v="0"/>
    <n v="123728989"/>
    <n v="71789788"/>
  </r>
  <r>
    <x v="1"/>
    <x v="16"/>
    <x v="0"/>
    <s v="324"/>
    <s v="Alimentos e bebidas elaborados, destinados principalmente ao consumo doméstico"/>
    <s v="32"/>
    <x v="0"/>
    <s v="3"/>
    <x v="0"/>
    <n v="144251991"/>
    <n v="113622618"/>
  </r>
  <r>
    <x v="1"/>
    <x v="10"/>
    <x v="5"/>
    <s v="324"/>
    <s v="Alimentos e bebidas elaborados, destinados principalmente ao consumo doméstico"/>
    <s v="32"/>
    <x v="0"/>
    <s v="3"/>
    <x v="0"/>
    <n v="106831865"/>
    <n v="74115403"/>
  </r>
  <r>
    <x v="1"/>
    <x v="10"/>
    <x v="3"/>
    <s v="240"/>
    <s v="Insumos industriais elaborados"/>
    <s v="24"/>
    <x v="2"/>
    <s v="2"/>
    <x v="2"/>
    <n v="3465070616"/>
    <n v="3573986622"/>
  </r>
  <r>
    <x v="1"/>
    <x v="20"/>
    <x v="4"/>
    <s v="311"/>
    <s v="Bens de consumo duráveis – exceto equipamentos de transportes"/>
    <s v="31"/>
    <x v="6"/>
    <s v="3"/>
    <x v="0"/>
    <n v="243643655"/>
    <n v="24961796"/>
  </r>
  <r>
    <x v="1"/>
    <x v="18"/>
    <x v="5"/>
    <s v="312"/>
    <s v="Automóveis para passageiros"/>
    <s v="31"/>
    <x v="6"/>
    <s v="3"/>
    <x v="0"/>
    <n v="162619858"/>
    <n v="18560069"/>
  </r>
  <r>
    <x v="1"/>
    <x v="2"/>
    <x v="9"/>
    <s v="230"/>
    <s v="Insumos industriais básicos"/>
    <s v="23"/>
    <x v="11"/>
    <s v="2"/>
    <x v="2"/>
    <n v="60555785"/>
    <n v="312575891"/>
  </r>
  <r>
    <x v="1"/>
    <x v="8"/>
    <x v="3"/>
    <s v="421"/>
    <s v="Combustíveis e lubrificantes elaborados - exceto (motor spirit) gasolinas para automóvel"/>
    <s v="42"/>
    <x v="3"/>
    <s v="4"/>
    <x v="3"/>
    <n v="1246140383"/>
    <n v="1430090964"/>
  </r>
  <r>
    <x v="1"/>
    <x v="3"/>
    <x v="8"/>
    <s v="323"/>
    <s v="Alimentos e bebidas básicos, destinados principalmente ao consumo doméstico"/>
    <s v="32"/>
    <x v="0"/>
    <s v="3"/>
    <x v="0"/>
    <n v="133585432"/>
    <n v="73556251"/>
  </r>
  <r>
    <x v="1"/>
    <x v="9"/>
    <x v="9"/>
    <s v="321"/>
    <s v="Bens de consumo semiduráveis"/>
    <s v="32"/>
    <x v="0"/>
    <s v="3"/>
    <x v="0"/>
    <n v="70045732"/>
    <n v="15364750"/>
  </r>
  <r>
    <x v="1"/>
    <x v="11"/>
    <x v="0"/>
    <s v="210"/>
    <s v="Alimentos e bebidas básicos, destinados principalmente à indústria"/>
    <s v="21"/>
    <x v="8"/>
    <s v="2"/>
    <x v="2"/>
    <n v="205726259"/>
    <n v="966494156"/>
  </r>
  <r>
    <x v="1"/>
    <x v="0"/>
    <x v="7"/>
    <s v="240"/>
    <s v="Insumos industriais elaborados"/>
    <s v="24"/>
    <x v="2"/>
    <s v="2"/>
    <x v="2"/>
    <n v="1147302649"/>
    <n v="1558624477"/>
  </r>
  <r>
    <x v="1"/>
    <x v="19"/>
    <x v="9"/>
    <s v="312"/>
    <s v="Automóveis para passageiros"/>
    <s v="31"/>
    <x v="6"/>
    <s v="3"/>
    <x v="0"/>
    <n v="296261079"/>
    <n v="25586123"/>
  </r>
  <r>
    <x v="1"/>
    <x v="4"/>
    <x v="11"/>
    <s v="323"/>
    <s v="Alimentos e bebidas básicos, destinados principalmente ao consumo doméstico"/>
    <s v="32"/>
    <x v="0"/>
    <s v="3"/>
    <x v="0"/>
    <n v="183693764"/>
    <n v="87535390"/>
  </r>
  <r>
    <x v="1"/>
    <x v="16"/>
    <x v="6"/>
    <s v="270"/>
    <s v="Peças e acessórios para bens de capital"/>
    <s v="27"/>
    <x v="5"/>
    <s v="2"/>
    <x v="2"/>
    <n v="591554038"/>
    <n v="30830873"/>
  </r>
  <r>
    <x v="1"/>
    <x v="13"/>
    <x v="0"/>
    <s v="323"/>
    <s v="Alimentos e bebidas básicos, destinados principalmente ao consumo doméstico"/>
    <s v="32"/>
    <x v="0"/>
    <s v="3"/>
    <x v="0"/>
    <n v="124923765"/>
    <n v="98040141"/>
  </r>
  <r>
    <x v="1"/>
    <x v="8"/>
    <x v="9"/>
    <s v="230"/>
    <s v="Insumos industriais básicos"/>
    <s v="23"/>
    <x v="11"/>
    <s v="2"/>
    <x v="2"/>
    <n v="369923317"/>
    <n v="628753923"/>
  </r>
  <r>
    <x v="1"/>
    <x v="21"/>
    <x v="5"/>
    <s v="324"/>
    <s v="Alimentos e bebidas elaborados, destinados principalmente ao consumo doméstico"/>
    <s v="32"/>
    <x v="0"/>
    <s v="3"/>
    <x v="0"/>
    <n v="313804568"/>
    <n v="133142982"/>
  </r>
  <r>
    <x v="1"/>
    <x v="4"/>
    <x v="2"/>
    <s v="313"/>
    <s v="Equipamentos de transporte não industrial"/>
    <s v="31"/>
    <x v="6"/>
    <s v="3"/>
    <x v="0"/>
    <n v="22546595"/>
    <n v="1770034"/>
  </r>
  <r>
    <x v="1"/>
    <x v="19"/>
    <x v="1"/>
    <s v="312"/>
    <s v="Automóveis para passageiros"/>
    <s v="31"/>
    <x v="6"/>
    <s v="3"/>
    <x v="0"/>
    <n v="603285347"/>
    <n v="61316079"/>
  </r>
  <r>
    <x v="1"/>
    <x v="9"/>
    <x v="3"/>
    <s v="420"/>
    <s v="Gasolinas para automóvel (motor spirit) – indícios na compatibilização com HS. "/>
    <s v="42"/>
    <x v="3"/>
    <s v="4"/>
    <x v="3"/>
    <n v="1844685"/>
    <n v="3339423"/>
  </r>
  <r>
    <x v="1"/>
    <x v="3"/>
    <x v="10"/>
    <s v="324"/>
    <s v="Alimentos e bebidas elaborados, destinados principalmente ao consumo doméstico"/>
    <s v="32"/>
    <x v="0"/>
    <s v="3"/>
    <x v="0"/>
    <n v="375031424"/>
    <n v="219623596"/>
  </r>
  <r>
    <x v="1"/>
    <x v="15"/>
    <x v="5"/>
    <s v="210"/>
    <s v="Alimentos e bebidas básicos, destinados principalmente à indústria"/>
    <s v="21"/>
    <x v="8"/>
    <s v="2"/>
    <x v="2"/>
    <n v="133370360"/>
    <n v="480289247"/>
  </r>
  <r>
    <x v="1"/>
    <x v="15"/>
    <x v="10"/>
    <s v="210"/>
    <s v="Alimentos e bebidas básicos, destinados principalmente à indústria"/>
    <s v="21"/>
    <x v="8"/>
    <s v="2"/>
    <x v="2"/>
    <n v="232350382"/>
    <n v="776750649"/>
  </r>
  <r>
    <x v="1"/>
    <x v="3"/>
    <x v="8"/>
    <s v="410"/>
    <s v="Combustíveis e lubrificantes básicos"/>
    <s v="41"/>
    <x v="7"/>
    <s v="4"/>
    <x v="3"/>
    <n v="741374750"/>
    <n v="3352665368"/>
  </r>
  <r>
    <x v="1"/>
    <x v="10"/>
    <x v="4"/>
    <s v="220"/>
    <s v="Alimentos e bebidas elaborados, destinados principalmente à indústria"/>
    <s v="22"/>
    <x v="12"/>
    <s v="2"/>
    <x v="2"/>
    <n v="114890793"/>
    <n v="196212440"/>
  </r>
  <r>
    <x v="1"/>
    <x v="10"/>
    <x v="0"/>
    <s v="321"/>
    <s v="Bens de consumo semiduráveis"/>
    <s v="32"/>
    <x v="0"/>
    <s v="3"/>
    <x v="0"/>
    <n v="231176297"/>
    <n v="38957620"/>
  </r>
  <r>
    <x v="1"/>
    <x v="17"/>
    <x v="7"/>
    <s v="999"/>
    <s v="Bens não especificados anteriormente"/>
    <s v="99"/>
    <x v="4"/>
    <s v="9"/>
    <x v="4"/>
    <n v="321568"/>
    <n v="28992"/>
  </r>
  <r>
    <x v="1"/>
    <x v="15"/>
    <x v="5"/>
    <s v="313"/>
    <s v="Equipamentos de transporte não industrial"/>
    <s v="31"/>
    <x v="6"/>
    <s v="3"/>
    <x v="0"/>
    <n v="29472540"/>
    <n v="2546051"/>
  </r>
  <r>
    <x v="1"/>
    <x v="18"/>
    <x v="10"/>
    <s v="120"/>
    <s v="Equipamentos de transporte industrial"/>
    <s v="12"/>
    <x v="10"/>
    <s v="1"/>
    <x v="1"/>
    <n v="128244698"/>
    <n v="13327733"/>
  </r>
  <r>
    <x v="1"/>
    <x v="15"/>
    <x v="4"/>
    <s v="324"/>
    <s v="Alimentos e bebidas elaborados, destinados principalmente ao consumo doméstico"/>
    <s v="32"/>
    <x v="0"/>
    <s v="3"/>
    <x v="0"/>
    <n v="387551019"/>
    <n v="169542467"/>
  </r>
  <r>
    <x v="1"/>
    <x v="7"/>
    <x v="1"/>
    <s v="280"/>
    <s v="Peças para equipamentos de transporte"/>
    <s v="28"/>
    <x v="9"/>
    <s v="2"/>
    <x v="2"/>
    <n v="552066458"/>
    <n v="67116181"/>
  </r>
  <r>
    <x v="1"/>
    <x v="5"/>
    <x v="6"/>
    <s v="323"/>
    <s v="Alimentos e bebidas básicos, destinados principalmente ao consumo doméstico"/>
    <s v="32"/>
    <x v="0"/>
    <s v="3"/>
    <x v="0"/>
    <n v="56613554"/>
    <n v="66064169"/>
  </r>
  <r>
    <x v="1"/>
    <x v="3"/>
    <x v="10"/>
    <s v="311"/>
    <s v="Bens de consumo duráveis – exceto equipamentos de transportes"/>
    <s v="31"/>
    <x v="6"/>
    <s v="3"/>
    <x v="0"/>
    <n v="144639120"/>
    <n v="14511506"/>
  </r>
  <r>
    <x v="1"/>
    <x v="14"/>
    <x v="11"/>
    <s v="220"/>
    <s v="Alimentos e bebidas elaborados, destinados principalmente à indústria"/>
    <s v="22"/>
    <x v="12"/>
    <s v="2"/>
    <x v="2"/>
    <n v="37102534"/>
    <n v="107211876"/>
  </r>
  <r>
    <x v="1"/>
    <x v="7"/>
    <x v="5"/>
    <s v="270"/>
    <s v="Peças e acessórios para bens de capital"/>
    <s v="27"/>
    <x v="5"/>
    <s v="2"/>
    <x v="2"/>
    <n v="562955457"/>
    <n v="26735066"/>
  </r>
  <r>
    <x v="1"/>
    <x v="19"/>
    <x v="10"/>
    <s v="313"/>
    <s v="Equipamentos de transporte não industrial"/>
    <s v="31"/>
    <x v="6"/>
    <s v="3"/>
    <x v="0"/>
    <n v="12119338"/>
    <n v="1076938"/>
  </r>
  <r>
    <x v="1"/>
    <x v="3"/>
    <x v="5"/>
    <s v="230"/>
    <s v="Insumos industriais básicos"/>
    <s v="23"/>
    <x v="11"/>
    <s v="2"/>
    <x v="2"/>
    <n v="174304168"/>
    <n v="445495162"/>
  </r>
  <r>
    <x v="1"/>
    <x v="14"/>
    <x v="2"/>
    <s v="999"/>
    <s v="Bens não especificados anteriormente"/>
    <s v="99"/>
    <x v="4"/>
    <s v="9"/>
    <x v="4"/>
    <n v="365901"/>
    <n v="14408"/>
  </r>
  <r>
    <x v="1"/>
    <x v="20"/>
    <x v="11"/>
    <s v="311"/>
    <s v="Bens de consumo duráveis – exceto equipamentos de transportes"/>
    <s v="31"/>
    <x v="6"/>
    <s v="3"/>
    <x v="0"/>
    <n v="197429086"/>
    <n v="20669711"/>
  </r>
  <r>
    <x v="1"/>
    <x v="12"/>
    <x v="0"/>
    <s v="313"/>
    <s v="Equipamentos de transporte não industrial"/>
    <s v="31"/>
    <x v="6"/>
    <s v="3"/>
    <x v="0"/>
    <n v="18817632"/>
    <n v="1746238"/>
  </r>
  <r>
    <x v="1"/>
    <x v="0"/>
    <x v="1"/>
    <s v="324"/>
    <s v="Alimentos e bebidas elaborados, destinados principalmente ao consumo doméstico"/>
    <s v="32"/>
    <x v="0"/>
    <s v="3"/>
    <x v="0"/>
    <n v="101734792"/>
    <n v="101636729"/>
  </r>
  <r>
    <x v="1"/>
    <x v="20"/>
    <x v="9"/>
    <s v="410"/>
    <s v="Combustíveis e lubrificantes básicos"/>
    <s v="41"/>
    <x v="7"/>
    <s v="4"/>
    <x v="3"/>
    <n v="1769861658"/>
    <n v="4409227571"/>
  </r>
  <r>
    <x v="1"/>
    <x v="6"/>
    <x v="10"/>
    <s v="210"/>
    <s v="Alimentos e bebidas básicos, destinados principalmente à indústria"/>
    <s v="21"/>
    <x v="8"/>
    <s v="2"/>
    <x v="2"/>
    <n v="120071384"/>
    <n v="943153817"/>
  </r>
  <r>
    <x v="1"/>
    <x v="10"/>
    <x v="1"/>
    <s v="110"/>
    <s v="Bens de capital (exceto equipamentos de transporte)"/>
    <s v="11"/>
    <x v="1"/>
    <s v="1"/>
    <x v="1"/>
    <n v="1175495885"/>
    <n v="74693177"/>
  </r>
  <r>
    <x v="1"/>
    <x v="12"/>
    <x v="10"/>
    <s v="321"/>
    <s v="Bens de consumo semiduráveis"/>
    <s v="32"/>
    <x v="0"/>
    <s v="3"/>
    <x v="0"/>
    <n v="371191345"/>
    <n v="53322117"/>
  </r>
  <r>
    <x v="1"/>
    <x v="16"/>
    <x v="3"/>
    <s v="420"/>
    <s v="Gasolinas para automóvel (motor spirit) – indícios na compatibilização com HS. "/>
    <s v="42"/>
    <x v="3"/>
    <s v="4"/>
    <x v="3"/>
    <n v="3029557"/>
    <n v="17849091"/>
  </r>
  <r>
    <x v="1"/>
    <x v="10"/>
    <x v="3"/>
    <s v="323"/>
    <s v="Alimentos e bebidas básicos, destinados principalmente ao consumo doméstico"/>
    <s v="32"/>
    <x v="0"/>
    <s v="3"/>
    <x v="0"/>
    <n v="57760284"/>
    <n v="59033552"/>
  </r>
  <r>
    <x v="1"/>
    <x v="3"/>
    <x v="9"/>
    <s v="321"/>
    <s v="Bens de consumo semiduráveis"/>
    <s v="32"/>
    <x v="0"/>
    <s v="3"/>
    <x v="0"/>
    <n v="423967069"/>
    <n v="51216390"/>
  </r>
  <r>
    <x v="1"/>
    <x v="3"/>
    <x v="10"/>
    <s v="120"/>
    <s v="Equipamentos de transporte industrial"/>
    <s v="12"/>
    <x v="10"/>
    <s v="1"/>
    <x v="1"/>
    <n v="174862908"/>
    <n v="16471295"/>
  </r>
  <r>
    <x v="1"/>
    <x v="4"/>
    <x v="6"/>
    <s v="313"/>
    <s v="Equipamentos de transporte não industrial"/>
    <s v="31"/>
    <x v="6"/>
    <s v="3"/>
    <x v="0"/>
    <n v="20013582"/>
    <n v="1689499"/>
  </r>
  <r>
    <x v="1"/>
    <x v="12"/>
    <x v="1"/>
    <s v="999"/>
    <s v="Bens não especificados anteriormente"/>
    <s v="99"/>
    <x v="4"/>
    <s v="9"/>
    <x v="4"/>
    <n v="2670830"/>
    <n v="84688"/>
  </r>
  <r>
    <x v="1"/>
    <x v="8"/>
    <x v="6"/>
    <s v="110"/>
    <s v="Bens de capital (exceto equipamentos de transporte)"/>
    <s v="11"/>
    <x v="1"/>
    <s v="1"/>
    <x v="1"/>
    <n v="2177475601"/>
    <n v="131673212"/>
  </r>
  <r>
    <x v="1"/>
    <x v="7"/>
    <x v="6"/>
    <s v="421"/>
    <s v="Combustíveis e lubrificantes elaborados - exceto (motor spirit) gasolinas para automóvel"/>
    <s v="42"/>
    <x v="3"/>
    <s v="4"/>
    <x v="3"/>
    <n v="207433429"/>
    <n v="616687446"/>
  </r>
  <r>
    <x v="1"/>
    <x v="10"/>
    <x v="2"/>
    <s v="999"/>
    <s v="Bens não especificados anteriormente"/>
    <s v="99"/>
    <x v="4"/>
    <s v="9"/>
    <x v="4"/>
    <n v="212187"/>
    <n v="25612"/>
  </r>
  <r>
    <x v="1"/>
    <x v="11"/>
    <x v="0"/>
    <s v="420"/>
    <s v="Gasolinas para automóvel (motor spirit) – indícios na compatibilização com HS. "/>
    <s v="42"/>
    <x v="3"/>
    <s v="4"/>
    <x v="3"/>
    <n v="102306692"/>
    <n v="220911904"/>
  </r>
  <r>
    <x v="1"/>
    <x v="2"/>
    <x v="2"/>
    <s v="420"/>
    <s v="Gasolinas para automóvel (motor spirit) – indícios na compatibilização com HS. "/>
    <s v="42"/>
    <x v="3"/>
    <s v="4"/>
    <x v="3"/>
    <n v="3193471"/>
    <n v="13325495"/>
  </r>
  <r>
    <x v="1"/>
    <x v="18"/>
    <x v="4"/>
    <s v="110"/>
    <s v="Bens de capital (exceto equipamentos de transporte)"/>
    <s v="11"/>
    <x v="1"/>
    <s v="1"/>
    <x v="1"/>
    <n v="1005918492"/>
    <n v="59153635"/>
  </r>
  <r>
    <x v="1"/>
    <x v="11"/>
    <x v="6"/>
    <s v="311"/>
    <s v="Bens de consumo duráveis – exceto equipamentos de transportes"/>
    <s v="31"/>
    <x v="6"/>
    <s v="3"/>
    <x v="0"/>
    <n v="130661694"/>
    <n v="13839513"/>
  </r>
  <r>
    <x v="1"/>
    <x v="16"/>
    <x v="6"/>
    <s v="230"/>
    <s v="Insumos industriais básicos"/>
    <s v="23"/>
    <x v="11"/>
    <s v="2"/>
    <x v="2"/>
    <n v="212142537"/>
    <n v="457398633"/>
  </r>
  <r>
    <x v="1"/>
    <x v="20"/>
    <x v="1"/>
    <s v="110"/>
    <s v="Bens de capital (exceto equipamentos de transporte)"/>
    <s v="11"/>
    <x v="1"/>
    <s v="1"/>
    <x v="1"/>
    <n v="1854836360"/>
    <n v="113839704"/>
  </r>
  <r>
    <x v="1"/>
    <x v="4"/>
    <x v="7"/>
    <s v="220"/>
    <s v="Alimentos e bebidas elaborados, destinados principalmente à indústria"/>
    <s v="22"/>
    <x v="12"/>
    <s v="2"/>
    <x v="2"/>
    <n v="140601930"/>
    <n v="150900720"/>
  </r>
  <r>
    <x v="1"/>
    <x v="17"/>
    <x v="2"/>
    <s v="421"/>
    <s v="Combustíveis e lubrificantes elaborados - exceto (motor spirit) gasolinas para automóvel"/>
    <s v="42"/>
    <x v="3"/>
    <s v="4"/>
    <x v="3"/>
    <n v="1067764561"/>
    <n v="1160607680"/>
  </r>
  <r>
    <x v="1"/>
    <x v="20"/>
    <x v="5"/>
    <s v="312"/>
    <s v="Automóveis para passageiros"/>
    <s v="31"/>
    <x v="6"/>
    <s v="3"/>
    <x v="0"/>
    <n v="501975153"/>
    <n v="40254773"/>
  </r>
  <r>
    <x v="1"/>
    <x v="7"/>
    <x v="4"/>
    <s v="312"/>
    <s v="Automóveis para passageiros"/>
    <s v="31"/>
    <x v="6"/>
    <s v="3"/>
    <x v="0"/>
    <n v="36711372"/>
    <n v="4501879"/>
  </r>
  <r>
    <x v="1"/>
    <x v="20"/>
    <x v="2"/>
    <s v="999"/>
    <s v="Bens não especificados anteriormente"/>
    <s v="99"/>
    <x v="4"/>
    <s v="9"/>
    <x v="4"/>
    <n v="5930966"/>
    <n v="31820"/>
  </r>
  <r>
    <x v="1"/>
    <x v="0"/>
    <x v="6"/>
    <s v="120"/>
    <s v="Equipamentos de transporte industrial"/>
    <s v="12"/>
    <x v="10"/>
    <s v="1"/>
    <x v="1"/>
    <n v="116809538"/>
    <n v="10320320"/>
  </r>
  <r>
    <x v="1"/>
    <x v="20"/>
    <x v="0"/>
    <s v="280"/>
    <s v="Peças para equipamentos de transporte"/>
    <s v="28"/>
    <x v="9"/>
    <s v="2"/>
    <x v="2"/>
    <n v="1704451389"/>
    <n v="157420758"/>
  </r>
  <r>
    <x v="1"/>
    <x v="16"/>
    <x v="8"/>
    <s v="120"/>
    <s v="Equipamentos de transporte industrial"/>
    <s v="12"/>
    <x v="10"/>
    <s v="1"/>
    <x v="1"/>
    <n v="250848946"/>
    <n v="12708340"/>
  </r>
  <r>
    <x v="1"/>
    <x v="17"/>
    <x v="3"/>
    <s v="421"/>
    <s v="Combustíveis e lubrificantes elaborados - exceto (motor spirit) gasolinas para automóvel"/>
    <s v="42"/>
    <x v="3"/>
    <s v="4"/>
    <x v="3"/>
    <n v="816160011"/>
    <n v="804179569"/>
  </r>
  <r>
    <x v="1"/>
    <x v="10"/>
    <x v="7"/>
    <s v="230"/>
    <s v="Insumos industriais básicos"/>
    <s v="23"/>
    <x v="11"/>
    <s v="2"/>
    <x v="2"/>
    <n v="223288776"/>
    <n v="429471575"/>
  </r>
  <r>
    <x v="1"/>
    <x v="5"/>
    <x v="7"/>
    <s v="120"/>
    <s v="Equipamentos de transporte industrial"/>
    <s v="12"/>
    <x v="10"/>
    <s v="1"/>
    <x v="1"/>
    <n v="81477979"/>
    <n v="7588399"/>
  </r>
  <r>
    <x v="1"/>
    <x v="10"/>
    <x v="10"/>
    <s v="999"/>
    <s v="Bens não especificados anteriormente"/>
    <s v="99"/>
    <x v="4"/>
    <s v="9"/>
    <x v="4"/>
    <n v="543296"/>
    <n v="19302"/>
  </r>
  <r>
    <x v="1"/>
    <x v="5"/>
    <x v="1"/>
    <s v="312"/>
    <s v="Automóveis para passageiros"/>
    <s v="31"/>
    <x v="6"/>
    <s v="3"/>
    <x v="0"/>
    <n v="207130944"/>
    <n v="21174856"/>
  </r>
  <r>
    <x v="1"/>
    <x v="15"/>
    <x v="4"/>
    <s v="321"/>
    <s v="Bens de consumo semiduráveis"/>
    <s v="32"/>
    <x v="0"/>
    <s v="3"/>
    <x v="0"/>
    <n v="643189144"/>
    <n v="81864253"/>
  </r>
  <r>
    <x v="1"/>
    <x v="12"/>
    <x v="0"/>
    <s v="324"/>
    <s v="Alimentos e bebidas elaborados, destinados principalmente ao consumo doméstico"/>
    <s v="32"/>
    <x v="0"/>
    <s v="3"/>
    <x v="0"/>
    <n v="254561702"/>
    <n v="149307824"/>
  </r>
  <r>
    <x v="1"/>
    <x v="7"/>
    <x v="6"/>
    <s v="230"/>
    <s v="Insumos industriais básicos"/>
    <s v="23"/>
    <x v="11"/>
    <s v="2"/>
    <x v="2"/>
    <n v="140618024"/>
    <n v="697691123"/>
  </r>
  <r>
    <x v="1"/>
    <x v="20"/>
    <x v="8"/>
    <s v="210"/>
    <s v="Alimentos e bebidas básicos, destinados principalmente à indústria"/>
    <s v="21"/>
    <x v="8"/>
    <s v="2"/>
    <x v="2"/>
    <n v="169387664"/>
    <n v="453535915"/>
  </r>
  <r>
    <x v="1"/>
    <x v="5"/>
    <x v="6"/>
    <s v="220"/>
    <s v="Alimentos e bebidas elaborados, destinados principalmente à indústria"/>
    <s v="22"/>
    <x v="12"/>
    <s v="2"/>
    <x v="2"/>
    <n v="54771334"/>
    <n v="131240080"/>
  </r>
  <r>
    <x v="1"/>
    <x v="19"/>
    <x v="7"/>
    <s v="311"/>
    <s v="Bens de consumo duráveis – exceto equipamentos de transportes"/>
    <s v="31"/>
    <x v="6"/>
    <s v="3"/>
    <x v="0"/>
    <n v="108304796"/>
    <n v="9816530"/>
  </r>
  <r>
    <x v="1"/>
    <x v="20"/>
    <x v="6"/>
    <s v="240"/>
    <s v="Insumos industriais elaborados"/>
    <s v="24"/>
    <x v="2"/>
    <s v="2"/>
    <x v="2"/>
    <n v="6831119376"/>
    <n v="5938131299"/>
  </r>
  <r>
    <x v="1"/>
    <x v="18"/>
    <x v="1"/>
    <s v="240"/>
    <s v="Insumos industriais elaborados"/>
    <s v="24"/>
    <x v="2"/>
    <s v="2"/>
    <x v="2"/>
    <n v="1356063475"/>
    <n v="3098080144"/>
  </r>
  <r>
    <x v="1"/>
    <x v="15"/>
    <x v="4"/>
    <s v="270"/>
    <s v="Peças e acessórios para bens de capital"/>
    <s v="27"/>
    <x v="5"/>
    <s v="2"/>
    <x v="2"/>
    <n v="2218535241"/>
    <n v="88717466"/>
  </r>
  <r>
    <x v="1"/>
    <x v="4"/>
    <x v="11"/>
    <s v="210"/>
    <s v="Alimentos e bebidas básicos, destinados principalmente à indústria"/>
    <s v="21"/>
    <x v="8"/>
    <s v="2"/>
    <x v="2"/>
    <n v="252657143"/>
    <n v="792734384"/>
  </r>
  <r>
    <x v="1"/>
    <x v="0"/>
    <x v="6"/>
    <s v="313"/>
    <s v="Equipamentos de transporte não industrial"/>
    <s v="31"/>
    <x v="6"/>
    <s v="3"/>
    <x v="0"/>
    <n v="2254651"/>
    <n v="569090"/>
  </r>
  <r>
    <x v="1"/>
    <x v="2"/>
    <x v="6"/>
    <s v="230"/>
    <s v="Insumos industriais básicos"/>
    <s v="23"/>
    <x v="11"/>
    <s v="2"/>
    <x v="2"/>
    <n v="75840103"/>
    <n v="422332318"/>
  </r>
  <r>
    <x v="1"/>
    <x v="10"/>
    <x v="10"/>
    <s v="410"/>
    <s v="Combustíveis e lubrificantes básicos"/>
    <s v="41"/>
    <x v="7"/>
    <s v="4"/>
    <x v="3"/>
    <n v="1196852730"/>
    <n v="4178467479"/>
  </r>
  <r>
    <x v="1"/>
    <x v="19"/>
    <x v="2"/>
    <s v="110"/>
    <s v="Bens de capital (exceto equipamentos de transporte)"/>
    <s v="11"/>
    <x v="1"/>
    <s v="1"/>
    <x v="1"/>
    <n v="1236040877"/>
    <n v="72752161"/>
  </r>
  <r>
    <x v="1"/>
    <x v="11"/>
    <x v="6"/>
    <s v="280"/>
    <s v="Peças para equipamentos de transporte"/>
    <s v="28"/>
    <x v="9"/>
    <s v="2"/>
    <x v="2"/>
    <n v="1222848689"/>
    <n v="106075335"/>
  </r>
  <r>
    <x v="1"/>
    <x v="5"/>
    <x v="2"/>
    <s v="324"/>
    <s v="Alimentos e bebidas elaborados, destinados principalmente ao consumo doméstico"/>
    <s v="32"/>
    <x v="0"/>
    <s v="3"/>
    <x v="0"/>
    <n v="100639803"/>
    <n v="74001008"/>
  </r>
  <r>
    <x v="1"/>
    <x v="17"/>
    <x v="10"/>
    <s v="321"/>
    <s v="Bens de consumo semiduráveis"/>
    <s v="32"/>
    <x v="0"/>
    <s v="3"/>
    <x v="0"/>
    <n v="268676191"/>
    <n v="34457895"/>
  </r>
  <r>
    <x v="1"/>
    <x v="13"/>
    <x v="10"/>
    <s v="240"/>
    <s v="Insumos industriais elaborados"/>
    <s v="24"/>
    <x v="2"/>
    <s v="2"/>
    <x v="2"/>
    <n v="5591197746"/>
    <n v="4666600942"/>
  </r>
  <r>
    <x v="1"/>
    <x v="1"/>
    <x v="0"/>
    <s v="280"/>
    <s v="Peças para equipamentos de transporte"/>
    <s v="28"/>
    <x v="9"/>
    <s v="2"/>
    <x v="2"/>
    <n v="490821368"/>
    <n v="64738884"/>
  </r>
  <r>
    <x v="1"/>
    <x v="11"/>
    <x v="5"/>
    <s v="322"/>
    <s v="Bens de consumo não duráveis"/>
    <s v="32"/>
    <x v="0"/>
    <s v="3"/>
    <x v="0"/>
    <n v="696079949"/>
    <n v="23779138"/>
  </r>
  <r>
    <x v="1"/>
    <x v="0"/>
    <x v="11"/>
    <s v="210"/>
    <s v="Alimentos e bebidas básicos, destinados principalmente à indústria"/>
    <s v="21"/>
    <x v="8"/>
    <s v="2"/>
    <x v="2"/>
    <n v="98261945"/>
    <n v="687283994"/>
  </r>
  <r>
    <x v="1"/>
    <x v="9"/>
    <x v="10"/>
    <s v="120"/>
    <s v="Equipamentos de transporte industrial"/>
    <s v="12"/>
    <x v="10"/>
    <s v="1"/>
    <x v="1"/>
    <n v="96762761"/>
    <n v="14447130"/>
  </r>
  <r>
    <x v="1"/>
    <x v="16"/>
    <x v="6"/>
    <s v="120"/>
    <s v="Equipamentos de transporte industrial"/>
    <s v="12"/>
    <x v="10"/>
    <s v="1"/>
    <x v="1"/>
    <n v="127992487"/>
    <n v="12949136"/>
  </r>
  <r>
    <x v="1"/>
    <x v="17"/>
    <x v="5"/>
    <s v="240"/>
    <s v="Insumos industriais elaborados"/>
    <s v="24"/>
    <x v="2"/>
    <s v="2"/>
    <x v="2"/>
    <n v="3987038936"/>
    <n v="3520647916"/>
  </r>
  <r>
    <x v="1"/>
    <x v="14"/>
    <x v="9"/>
    <s v="230"/>
    <s v="Insumos industriais básicos"/>
    <s v="23"/>
    <x v="11"/>
    <s v="2"/>
    <x v="2"/>
    <n v="73024171"/>
    <n v="364807301"/>
  </r>
  <r>
    <x v="1"/>
    <x v="20"/>
    <x v="11"/>
    <s v="323"/>
    <s v="Alimentos e bebidas básicos, destinados principalmente ao consumo doméstico"/>
    <s v="32"/>
    <x v="0"/>
    <s v="3"/>
    <x v="0"/>
    <n v="183284809"/>
    <n v="100941460"/>
  </r>
  <r>
    <x v="1"/>
    <x v="2"/>
    <x v="1"/>
    <s v="230"/>
    <s v="Insumos industriais básicos"/>
    <s v="23"/>
    <x v="11"/>
    <s v="2"/>
    <x v="2"/>
    <n v="76290752"/>
    <n v="504162070"/>
  </r>
  <r>
    <x v="1"/>
    <x v="2"/>
    <x v="9"/>
    <s v="210"/>
    <s v="Alimentos e bebidas básicos, destinados principalmente à indústria"/>
    <s v="21"/>
    <x v="8"/>
    <s v="2"/>
    <x v="2"/>
    <n v="87070958"/>
    <n v="677245782"/>
  </r>
  <r>
    <x v="1"/>
    <x v="12"/>
    <x v="6"/>
    <s v="321"/>
    <s v="Bens de consumo semiduráveis"/>
    <s v="32"/>
    <x v="0"/>
    <s v="3"/>
    <x v="0"/>
    <n v="423794101"/>
    <n v="66987022"/>
  </r>
  <r>
    <x v="1"/>
    <x v="8"/>
    <x v="6"/>
    <s v="311"/>
    <s v="Bens de consumo duráveis – exceto equipamentos de transportes"/>
    <s v="31"/>
    <x v="6"/>
    <s v="3"/>
    <x v="0"/>
    <n v="231687656"/>
    <n v="21768110"/>
  </r>
  <r>
    <x v="1"/>
    <x v="4"/>
    <x v="5"/>
    <s v="210"/>
    <s v="Alimentos e bebidas básicos, destinados principalmente à indústria"/>
    <s v="21"/>
    <x v="8"/>
    <s v="2"/>
    <x v="2"/>
    <n v="217874806"/>
    <n v="623521495"/>
  </r>
  <r>
    <x v="1"/>
    <x v="3"/>
    <x v="5"/>
    <s v="220"/>
    <s v="Alimentos e bebidas elaborados, destinados principalmente à indústria"/>
    <s v="22"/>
    <x v="12"/>
    <s v="2"/>
    <x v="2"/>
    <n v="123166803"/>
    <n v="133398079"/>
  </r>
  <r>
    <x v="1"/>
    <x v="20"/>
    <x v="8"/>
    <s v="421"/>
    <s v="Combustíveis e lubrificantes elaborados - exceto (motor spirit) gasolinas para automóvel"/>
    <s v="42"/>
    <x v="3"/>
    <s v="4"/>
    <x v="3"/>
    <n v="1180559836"/>
    <n v="1433651574"/>
  </r>
  <r>
    <x v="1"/>
    <x v="16"/>
    <x v="1"/>
    <s v="421"/>
    <s v="Combustíveis e lubrificantes elaborados - exceto (motor spirit) gasolinas para automóvel"/>
    <s v="42"/>
    <x v="3"/>
    <s v="4"/>
    <x v="3"/>
    <n v="225147299"/>
    <n v="1278193503"/>
  </r>
  <r>
    <x v="1"/>
    <x v="18"/>
    <x v="9"/>
    <s v="110"/>
    <s v="Bens de capital (exceto equipamentos de transporte)"/>
    <s v="11"/>
    <x v="1"/>
    <s v="1"/>
    <x v="1"/>
    <n v="881733232"/>
    <n v="45968737"/>
  </r>
  <r>
    <x v="1"/>
    <x v="21"/>
    <x v="9"/>
    <s v="324"/>
    <s v="Alimentos e bebidas elaborados, destinados principalmente ao consumo doméstico"/>
    <s v="32"/>
    <x v="0"/>
    <s v="3"/>
    <x v="0"/>
    <n v="364427304"/>
    <n v="177671687"/>
  </r>
  <r>
    <x v="1"/>
    <x v="8"/>
    <x v="3"/>
    <s v="120"/>
    <s v="Equipamentos de transporte industrial"/>
    <s v="12"/>
    <x v="10"/>
    <s v="1"/>
    <x v="1"/>
    <n v="385034635"/>
    <n v="27139628"/>
  </r>
  <r>
    <x v="1"/>
    <x v="15"/>
    <x v="4"/>
    <s v="420"/>
    <s v="Gasolinas para automóvel (motor spirit) – indícios na compatibilização com HS. "/>
    <s v="42"/>
    <x v="3"/>
    <s v="4"/>
    <x v="3"/>
    <n v="417245709"/>
    <n v="400129285"/>
  </r>
  <r>
    <x v="1"/>
    <x v="3"/>
    <x v="3"/>
    <s v="220"/>
    <s v="Alimentos e bebidas elaborados, destinados principalmente à indústria"/>
    <s v="22"/>
    <x v="12"/>
    <s v="2"/>
    <x v="2"/>
    <n v="125834246"/>
    <n v="138628908"/>
  </r>
  <r>
    <x v="1"/>
    <x v="12"/>
    <x v="7"/>
    <s v="240"/>
    <s v="Insumos industriais elaborados"/>
    <s v="24"/>
    <x v="2"/>
    <s v="2"/>
    <x v="2"/>
    <n v="4673838693"/>
    <n v="4017422135"/>
  </r>
  <r>
    <x v="1"/>
    <x v="11"/>
    <x v="3"/>
    <s v="421"/>
    <s v="Combustíveis e lubrificantes elaborados - exceto (motor spirit) gasolinas para automóvel"/>
    <s v="42"/>
    <x v="3"/>
    <s v="4"/>
    <x v="3"/>
    <n v="441180349"/>
    <n v="1067119376"/>
  </r>
  <r>
    <x v="1"/>
    <x v="14"/>
    <x v="7"/>
    <s v="323"/>
    <s v="Alimentos e bebidas básicos, destinados principalmente ao consumo doméstico"/>
    <s v="32"/>
    <x v="0"/>
    <s v="3"/>
    <x v="0"/>
    <n v="33420775"/>
    <n v="86219720"/>
  </r>
  <r>
    <x v="1"/>
    <x v="9"/>
    <x v="10"/>
    <s v="240"/>
    <s v="Insumos industriais elaborados"/>
    <s v="24"/>
    <x v="2"/>
    <s v="2"/>
    <x v="2"/>
    <n v="1974789659"/>
    <n v="2083356418"/>
  </r>
  <r>
    <x v="1"/>
    <x v="17"/>
    <x v="6"/>
    <s v="312"/>
    <s v="Automóveis para passageiros"/>
    <s v="31"/>
    <x v="6"/>
    <s v="3"/>
    <x v="0"/>
    <n v="614384974"/>
    <n v="56702157"/>
  </r>
  <r>
    <x v="1"/>
    <x v="12"/>
    <x v="9"/>
    <s v="324"/>
    <s v="Alimentos e bebidas elaborados, destinados principalmente ao consumo doméstico"/>
    <s v="32"/>
    <x v="0"/>
    <s v="3"/>
    <x v="0"/>
    <n v="182112858"/>
    <n v="115608917"/>
  </r>
  <r>
    <x v="1"/>
    <x v="10"/>
    <x v="10"/>
    <s v="322"/>
    <s v="Bens de consumo não duráveis"/>
    <s v="32"/>
    <x v="0"/>
    <s v="3"/>
    <x v="0"/>
    <n v="324221700"/>
    <n v="14206693"/>
  </r>
  <r>
    <x v="1"/>
    <x v="2"/>
    <x v="4"/>
    <s v="110"/>
    <s v="Bens de capital (exceto equipamentos de transporte)"/>
    <s v="11"/>
    <x v="1"/>
    <s v="1"/>
    <x v="1"/>
    <n v="454598323"/>
    <n v="24582919"/>
  </r>
  <r>
    <x v="1"/>
    <x v="5"/>
    <x v="1"/>
    <s v="270"/>
    <s v="Peças e acessórios para bens de capital"/>
    <s v="27"/>
    <x v="5"/>
    <s v="2"/>
    <x v="2"/>
    <n v="1161054314"/>
    <n v="58283114"/>
  </r>
  <r>
    <x v="1"/>
    <x v="17"/>
    <x v="11"/>
    <s v="410"/>
    <s v="Combustíveis e lubrificantes básicos"/>
    <s v="41"/>
    <x v="7"/>
    <s v="4"/>
    <x v="3"/>
    <n v="1672517470"/>
    <n v="4738976418"/>
  </r>
  <r>
    <x v="1"/>
    <x v="10"/>
    <x v="8"/>
    <s v="420"/>
    <s v="Gasolinas para automóvel (motor spirit) – indícios na compatibilização com HS. "/>
    <s v="42"/>
    <x v="3"/>
    <s v="4"/>
    <x v="3"/>
    <n v="46646"/>
    <n v="11507"/>
  </r>
  <r>
    <x v="1"/>
    <x v="8"/>
    <x v="2"/>
    <s v="210"/>
    <s v="Alimentos e bebidas básicos, destinados principalmente à indústria"/>
    <s v="21"/>
    <x v="8"/>
    <s v="2"/>
    <x v="2"/>
    <n v="197000759"/>
    <n v="553713016"/>
  </r>
  <r>
    <x v="1"/>
    <x v="2"/>
    <x v="9"/>
    <s v="120"/>
    <s v="Equipamentos de transporte industrial"/>
    <s v="12"/>
    <x v="10"/>
    <s v="1"/>
    <x v="1"/>
    <n v="47531077"/>
    <n v="4713026"/>
  </r>
  <r>
    <x v="1"/>
    <x v="2"/>
    <x v="8"/>
    <s v="220"/>
    <s v="Alimentos e bebidas elaborados, destinados principalmente à indústria"/>
    <s v="22"/>
    <x v="12"/>
    <s v="2"/>
    <x v="2"/>
    <n v="33445377"/>
    <n v="74120391"/>
  </r>
  <r>
    <x v="1"/>
    <x v="5"/>
    <x v="6"/>
    <s v="240"/>
    <s v="Insumos industriais elaborados"/>
    <s v="24"/>
    <x v="2"/>
    <s v="2"/>
    <x v="2"/>
    <n v="2770121562"/>
    <n v="3213229086"/>
  </r>
  <r>
    <x v="1"/>
    <x v="19"/>
    <x v="3"/>
    <s v="410"/>
    <s v="Combustíveis e lubrificantes básicos"/>
    <s v="41"/>
    <x v="7"/>
    <s v="4"/>
    <x v="3"/>
    <n v="1271868309"/>
    <n v="3718456085"/>
  </r>
  <r>
    <x v="1"/>
    <x v="8"/>
    <x v="8"/>
    <s v="410"/>
    <s v="Combustíveis e lubrificantes básicos"/>
    <s v="41"/>
    <x v="7"/>
    <s v="4"/>
    <x v="3"/>
    <n v="1875764995"/>
    <n v="3560388530"/>
  </r>
  <r>
    <x v="1"/>
    <x v="6"/>
    <x v="7"/>
    <s v="313"/>
    <s v="Equipamentos de transporte não industrial"/>
    <s v="31"/>
    <x v="6"/>
    <s v="3"/>
    <x v="0"/>
    <n v="2429299"/>
    <n v="189972"/>
  </r>
  <r>
    <x v="1"/>
    <x v="6"/>
    <x v="11"/>
    <s v="240"/>
    <s v="Insumos industriais elaborados"/>
    <s v="24"/>
    <x v="2"/>
    <s v="2"/>
    <x v="2"/>
    <n v="1180672865"/>
    <n v="2131900245"/>
  </r>
  <r>
    <x v="1"/>
    <x v="13"/>
    <x v="7"/>
    <s v="280"/>
    <s v="Peças para equipamentos de transporte"/>
    <s v="28"/>
    <x v="9"/>
    <s v="2"/>
    <x v="2"/>
    <n v="1416258373"/>
    <n v="127664675"/>
  </r>
  <r>
    <x v="1"/>
    <x v="19"/>
    <x v="10"/>
    <s v="421"/>
    <s v="Combustíveis e lubrificantes elaborados - exceto (motor spirit) gasolinas para automóvel"/>
    <s v="42"/>
    <x v="3"/>
    <s v="4"/>
    <x v="3"/>
    <n v="244977203"/>
    <n v="498045265"/>
  </r>
  <r>
    <x v="1"/>
    <x v="8"/>
    <x v="2"/>
    <s v="324"/>
    <s v="Alimentos e bebidas elaborados, destinados principalmente ao consumo doméstico"/>
    <s v="32"/>
    <x v="0"/>
    <s v="3"/>
    <x v="0"/>
    <n v="279589039"/>
    <n v="132505677"/>
  </r>
  <r>
    <x v="1"/>
    <x v="13"/>
    <x v="7"/>
    <s v="420"/>
    <s v="Gasolinas para automóvel (motor spirit) – indícios na compatibilização com HS. "/>
    <s v="42"/>
    <x v="3"/>
    <s v="4"/>
    <x v="3"/>
    <n v="152115408"/>
    <n v="305324175"/>
  </r>
  <r>
    <x v="1"/>
    <x v="6"/>
    <x v="10"/>
    <s v="421"/>
    <s v="Combustíveis e lubrificantes elaborados - exceto (motor spirit) gasolinas para automóvel"/>
    <s v="42"/>
    <x v="3"/>
    <s v="4"/>
    <x v="3"/>
    <n v="229956034"/>
    <n v="1128920863"/>
  </r>
  <r>
    <x v="1"/>
    <x v="0"/>
    <x v="0"/>
    <s v="312"/>
    <s v="Automóveis para passageiros"/>
    <s v="31"/>
    <x v="6"/>
    <s v="3"/>
    <x v="0"/>
    <n v="105845207"/>
    <n v="12179291"/>
  </r>
  <r>
    <x v="1"/>
    <x v="13"/>
    <x v="9"/>
    <s v="110"/>
    <s v="Bens de capital (exceto equipamentos de transporte)"/>
    <s v="11"/>
    <x v="1"/>
    <s v="1"/>
    <x v="1"/>
    <n v="2257545548"/>
    <n v="181488512"/>
  </r>
  <r>
    <x v="1"/>
    <x v="14"/>
    <x v="11"/>
    <s v="999"/>
    <s v="Bens não especificados anteriormente"/>
    <s v="99"/>
    <x v="4"/>
    <s v="9"/>
    <x v="4"/>
    <n v="132884"/>
    <n v="15265"/>
  </r>
  <r>
    <x v="1"/>
    <x v="7"/>
    <x v="3"/>
    <s v="323"/>
    <s v="Alimentos e bebidas básicos, destinados principalmente ao consumo doméstico"/>
    <s v="32"/>
    <x v="0"/>
    <s v="3"/>
    <x v="0"/>
    <n v="31653709"/>
    <n v="66262653"/>
  </r>
  <r>
    <x v="1"/>
    <x v="17"/>
    <x v="4"/>
    <s v="313"/>
    <s v="Equipamentos de transporte não industrial"/>
    <s v="31"/>
    <x v="6"/>
    <s v="3"/>
    <x v="0"/>
    <n v="20792178"/>
    <n v="1607472"/>
  </r>
  <r>
    <x v="1"/>
    <x v="4"/>
    <x v="6"/>
    <s v="999"/>
    <s v="Bens não especificados anteriormente"/>
    <s v="99"/>
    <x v="4"/>
    <s v="9"/>
    <x v="4"/>
    <n v="1607147"/>
    <n v="22963"/>
  </r>
  <r>
    <x v="1"/>
    <x v="2"/>
    <x v="11"/>
    <s v="230"/>
    <s v="Insumos industriais básicos"/>
    <s v="23"/>
    <x v="11"/>
    <s v="2"/>
    <x v="2"/>
    <n v="69515535"/>
    <n v="306590911"/>
  </r>
  <r>
    <x v="1"/>
    <x v="5"/>
    <x v="1"/>
    <s v="220"/>
    <s v="Alimentos e bebidas elaborados, destinados principalmente à indústria"/>
    <s v="22"/>
    <x v="12"/>
    <s v="2"/>
    <x v="2"/>
    <n v="55817824"/>
    <n v="139743309"/>
  </r>
  <r>
    <x v="1"/>
    <x v="18"/>
    <x v="10"/>
    <s v="210"/>
    <s v="Alimentos e bebidas básicos, destinados principalmente à indústria"/>
    <s v="21"/>
    <x v="8"/>
    <s v="2"/>
    <x v="2"/>
    <n v="109468048"/>
    <n v="688454135"/>
  </r>
  <r>
    <x v="1"/>
    <x v="3"/>
    <x v="9"/>
    <s v="323"/>
    <s v="Alimentos e bebidas básicos, destinados principalmente ao consumo doméstico"/>
    <s v="32"/>
    <x v="0"/>
    <s v="3"/>
    <x v="0"/>
    <n v="160110200"/>
    <n v="71136671"/>
  </r>
  <r>
    <x v="1"/>
    <x v="2"/>
    <x v="4"/>
    <s v="311"/>
    <s v="Bens de consumo duráveis – exceto equipamentos de transportes"/>
    <s v="31"/>
    <x v="6"/>
    <s v="3"/>
    <x v="0"/>
    <n v="34857708"/>
    <n v="3358452"/>
  </r>
  <r>
    <x v="1"/>
    <x v="0"/>
    <x v="4"/>
    <s v="999"/>
    <s v="Bens não especificados anteriormente"/>
    <s v="99"/>
    <x v="4"/>
    <s v="9"/>
    <x v="4"/>
    <n v="254188"/>
    <n v="10530"/>
  </r>
  <r>
    <x v="1"/>
    <x v="9"/>
    <x v="10"/>
    <s v="313"/>
    <s v="Equipamentos de transporte não industrial"/>
    <s v="31"/>
    <x v="6"/>
    <s v="3"/>
    <x v="0"/>
    <n v="2155949"/>
    <n v="181205"/>
  </r>
  <r>
    <x v="1"/>
    <x v="14"/>
    <x v="1"/>
    <s v="313"/>
    <s v="Equipamentos de transporte não industrial"/>
    <s v="31"/>
    <x v="6"/>
    <s v="3"/>
    <x v="0"/>
    <n v="1894621"/>
    <n v="138225"/>
  </r>
  <r>
    <x v="1"/>
    <x v="14"/>
    <x v="2"/>
    <s v="311"/>
    <s v="Bens de consumo duráveis – exceto equipamentos de transportes"/>
    <s v="31"/>
    <x v="6"/>
    <s v="3"/>
    <x v="0"/>
    <n v="32347406"/>
    <n v="2611887"/>
  </r>
  <r>
    <x v="1"/>
    <x v="8"/>
    <x v="1"/>
    <s v="210"/>
    <s v="Alimentos e bebidas básicos, destinados principalmente à indústria"/>
    <s v="21"/>
    <x v="8"/>
    <s v="2"/>
    <x v="2"/>
    <n v="267238262"/>
    <n v="801092056"/>
  </r>
  <r>
    <x v="1"/>
    <x v="15"/>
    <x v="10"/>
    <s v="313"/>
    <s v="Equipamentos de transporte não industrial"/>
    <s v="31"/>
    <x v="6"/>
    <s v="3"/>
    <x v="0"/>
    <n v="38969921"/>
    <n v="2685286"/>
  </r>
  <r>
    <x v="1"/>
    <x v="3"/>
    <x v="5"/>
    <s v="410"/>
    <s v="Combustíveis e lubrificantes básicos"/>
    <s v="41"/>
    <x v="7"/>
    <s v="4"/>
    <x v="3"/>
    <n v="645403185"/>
    <n v="2843197179"/>
  </r>
  <r>
    <x v="1"/>
    <x v="16"/>
    <x v="11"/>
    <s v="240"/>
    <s v="Insumos industriais elaborados"/>
    <s v="24"/>
    <x v="2"/>
    <s v="2"/>
    <x v="2"/>
    <n v="1417392776"/>
    <n v="2317447129"/>
  </r>
  <r>
    <x v="1"/>
    <x v="19"/>
    <x v="8"/>
    <s v="421"/>
    <s v="Combustíveis e lubrificantes elaborados - exceto (motor spirit) gasolinas para automóvel"/>
    <s v="42"/>
    <x v="3"/>
    <s v="4"/>
    <x v="3"/>
    <n v="241358507"/>
    <n v="447710302"/>
  </r>
  <r>
    <x v="1"/>
    <x v="16"/>
    <x v="7"/>
    <s v="421"/>
    <s v="Combustíveis e lubrificantes elaborados - exceto (motor spirit) gasolinas para automóvel"/>
    <s v="42"/>
    <x v="3"/>
    <s v="4"/>
    <x v="3"/>
    <n v="192848186"/>
    <n v="958712657"/>
  </r>
  <r>
    <x v="1"/>
    <x v="17"/>
    <x v="4"/>
    <s v="999"/>
    <s v="Bens não especificados anteriormente"/>
    <s v="99"/>
    <x v="4"/>
    <s v="9"/>
    <x v="4"/>
    <n v="732936"/>
    <n v="48240"/>
  </r>
  <r>
    <x v="1"/>
    <x v="0"/>
    <x v="9"/>
    <s v="280"/>
    <s v="Peças para equipamentos de transporte"/>
    <s v="28"/>
    <x v="9"/>
    <s v="2"/>
    <x v="2"/>
    <n v="311223442"/>
    <n v="32833905"/>
  </r>
  <r>
    <x v="1"/>
    <x v="0"/>
    <x v="11"/>
    <s v="270"/>
    <s v="Peças e acessórios para bens de capital"/>
    <s v="27"/>
    <x v="5"/>
    <s v="2"/>
    <x v="2"/>
    <n v="570363189"/>
    <n v="25313692"/>
  </r>
  <r>
    <x v="1"/>
    <x v="13"/>
    <x v="0"/>
    <s v="110"/>
    <s v="Bens de capital (exceto equipamentos de transporte)"/>
    <s v="11"/>
    <x v="1"/>
    <s v="1"/>
    <x v="1"/>
    <n v="1504181724"/>
    <n v="96829019"/>
  </r>
  <r>
    <x v="1"/>
    <x v="18"/>
    <x v="8"/>
    <s v="210"/>
    <s v="Alimentos e bebidas básicos, destinados principalmente à indústria"/>
    <s v="21"/>
    <x v="8"/>
    <s v="2"/>
    <x v="2"/>
    <n v="114076478"/>
    <n v="767970617"/>
  </r>
  <r>
    <x v="1"/>
    <x v="10"/>
    <x v="11"/>
    <s v="220"/>
    <s v="Alimentos e bebidas elaborados, destinados principalmente à indústria"/>
    <s v="22"/>
    <x v="12"/>
    <s v="2"/>
    <x v="2"/>
    <n v="115251064"/>
    <n v="192180004"/>
  </r>
  <r>
    <x v="1"/>
    <x v="11"/>
    <x v="10"/>
    <s v="322"/>
    <s v="Bens de consumo não duráveis"/>
    <s v="32"/>
    <x v="0"/>
    <s v="3"/>
    <x v="0"/>
    <n v="676512773"/>
    <n v="21504969"/>
  </r>
  <r>
    <x v="1"/>
    <x v="1"/>
    <x v="11"/>
    <s v="312"/>
    <s v="Automóveis para passageiros"/>
    <s v="31"/>
    <x v="6"/>
    <s v="3"/>
    <x v="0"/>
    <n v="158278481"/>
    <n v="18806377"/>
  </r>
  <r>
    <x v="1"/>
    <x v="10"/>
    <x v="0"/>
    <s v="230"/>
    <s v="Insumos industriais básicos"/>
    <s v="23"/>
    <x v="11"/>
    <s v="2"/>
    <x v="2"/>
    <n v="274646597"/>
    <n v="552326185"/>
  </r>
  <r>
    <x v="1"/>
    <x v="11"/>
    <x v="9"/>
    <s v="311"/>
    <s v="Bens de consumo duráveis – exceto equipamentos de transportes"/>
    <s v="31"/>
    <x v="6"/>
    <s v="3"/>
    <x v="0"/>
    <n v="109457493"/>
    <n v="10507590"/>
  </r>
  <r>
    <x v="1"/>
    <x v="4"/>
    <x v="3"/>
    <s v="324"/>
    <s v="Alimentos e bebidas elaborados, destinados principalmente ao consumo doméstico"/>
    <s v="32"/>
    <x v="0"/>
    <s v="3"/>
    <x v="0"/>
    <n v="355217060"/>
    <n v="151576054"/>
  </r>
  <r>
    <x v="1"/>
    <x v="17"/>
    <x v="3"/>
    <s v="323"/>
    <s v="Alimentos e bebidas básicos, destinados principalmente ao consumo doméstico"/>
    <s v="32"/>
    <x v="0"/>
    <s v="3"/>
    <x v="0"/>
    <n v="108503571"/>
    <n v="92376527"/>
  </r>
  <r>
    <x v="1"/>
    <x v="16"/>
    <x v="10"/>
    <s v="210"/>
    <s v="Alimentos e bebidas básicos, destinados principalmente à indústria"/>
    <s v="21"/>
    <x v="8"/>
    <s v="2"/>
    <x v="2"/>
    <n v="89268733"/>
    <n v="474541159"/>
  </r>
  <r>
    <x v="1"/>
    <x v="7"/>
    <x v="4"/>
    <s v="220"/>
    <s v="Alimentos e bebidas elaborados, destinados principalmente à indústria"/>
    <s v="22"/>
    <x v="12"/>
    <s v="2"/>
    <x v="2"/>
    <n v="36535271"/>
    <n v="91064491"/>
  </r>
  <r>
    <x v="1"/>
    <x v="12"/>
    <x v="5"/>
    <s v="999"/>
    <s v="Bens não especificados anteriormente"/>
    <s v="99"/>
    <x v="4"/>
    <s v="9"/>
    <x v="4"/>
    <n v="1011366"/>
    <n v="37477"/>
  </r>
  <r>
    <x v="1"/>
    <x v="8"/>
    <x v="7"/>
    <s v="270"/>
    <s v="Peças e acessórios para bens de capital"/>
    <s v="27"/>
    <x v="5"/>
    <s v="2"/>
    <x v="2"/>
    <n v="1803631937"/>
    <n v="72448691"/>
  </r>
  <r>
    <x v="1"/>
    <x v="19"/>
    <x v="0"/>
    <s v="313"/>
    <s v="Equipamentos de transporte não industrial"/>
    <s v="31"/>
    <x v="6"/>
    <s v="3"/>
    <x v="0"/>
    <n v="8216195"/>
    <n v="678762"/>
  </r>
  <r>
    <x v="1"/>
    <x v="9"/>
    <x v="1"/>
    <s v="313"/>
    <s v="Equipamentos de transporte não industrial"/>
    <s v="31"/>
    <x v="6"/>
    <s v="3"/>
    <x v="0"/>
    <n v="5949036"/>
    <n v="359733"/>
  </r>
  <r>
    <x v="1"/>
    <x v="6"/>
    <x v="8"/>
    <s v="323"/>
    <s v="Alimentos e bebidas básicos, destinados principalmente ao consumo doméstico"/>
    <s v="32"/>
    <x v="0"/>
    <s v="3"/>
    <x v="0"/>
    <n v="33018005"/>
    <n v="640728950"/>
  </r>
  <r>
    <x v="1"/>
    <x v="12"/>
    <x v="4"/>
    <s v="210"/>
    <s v="Alimentos e bebidas básicos, destinados principalmente à indústria"/>
    <s v="21"/>
    <x v="8"/>
    <s v="2"/>
    <x v="2"/>
    <n v="173263660"/>
    <n v="525811141"/>
  </r>
  <r>
    <x v="1"/>
    <x v="19"/>
    <x v="6"/>
    <s v="312"/>
    <s v="Automóveis para passageiros"/>
    <s v="31"/>
    <x v="6"/>
    <s v="3"/>
    <x v="0"/>
    <n v="577846483"/>
    <n v="57385487"/>
  </r>
  <r>
    <x v="1"/>
    <x v="17"/>
    <x v="3"/>
    <s v="311"/>
    <s v="Bens de consumo duráveis – exceto equipamentos de transportes"/>
    <s v="31"/>
    <x v="6"/>
    <s v="3"/>
    <x v="0"/>
    <n v="171312860"/>
    <n v="13975900"/>
  </r>
  <r>
    <x v="1"/>
    <x v="15"/>
    <x v="0"/>
    <s v="421"/>
    <s v="Combustíveis e lubrificantes elaborados - exceto (motor spirit) gasolinas para automóvel"/>
    <s v="42"/>
    <x v="3"/>
    <s v="4"/>
    <x v="3"/>
    <n v="538844654"/>
    <n v="704578059"/>
  </r>
  <r>
    <x v="1"/>
    <x v="20"/>
    <x v="0"/>
    <s v="120"/>
    <s v="Equipamentos de transporte industrial"/>
    <s v="12"/>
    <x v="10"/>
    <s v="1"/>
    <x v="1"/>
    <n v="371136591"/>
    <n v="19641893"/>
  </r>
  <r>
    <x v="1"/>
    <x v="9"/>
    <x v="4"/>
    <s v="324"/>
    <s v="Alimentos e bebidas elaborados, destinados principalmente ao consumo doméstico"/>
    <s v="32"/>
    <x v="0"/>
    <s v="3"/>
    <x v="0"/>
    <n v="85812400"/>
    <n v="69211891"/>
  </r>
  <r>
    <x v="1"/>
    <x v="10"/>
    <x v="9"/>
    <s v="410"/>
    <s v="Combustíveis e lubrificantes básicos"/>
    <s v="41"/>
    <x v="7"/>
    <s v="4"/>
    <x v="3"/>
    <n v="1149503456"/>
    <n v="3845189607"/>
  </r>
  <r>
    <x v="1"/>
    <x v="3"/>
    <x v="1"/>
    <s v="210"/>
    <s v="Alimentos e bebidas básicos, destinados principalmente à indústria"/>
    <s v="21"/>
    <x v="8"/>
    <s v="2"/>
    <x v="2"/>
    <n v="135267887"/>
    <n v="647491907"/>
  </r>
  <r>
    <x v="1"/>
    <x v="7"/>
    <x v="4"/>
    <s v="311"/>
    <s v="Bens de consumo duráveis – exceto equipamentos de transportes"/>
    <s v="31"/>
    <x v="6"/>
    <s v="3"/>
    <x v="0"/>
    <n v="58544041"/>
    <n v="5594327"/>
  </r>
  <r>
    <x v="1"/>
    <x v="19"/>
    <x v="0"/>
    <s v="220"/>
    <s v="Alimentos e bebidas elaborados, destinados principalmente à indústria"/>
    <s v="22"/>
    <x v="12"/>
    <s v="2"/>
    <x v="2"/>
    <n v="107773606"/>
    <n v="162153830"/>
  </r>
  <r>
    <x v="1"/>
    <x v="12"/>
    <x v="5"/>
    <s v="311"/>
    <s v="Bens de consumo duráveis – exceto equipamentos de transportes"/>
    <s v="31"/>
    <x v="6"/>
    <s v="3"/>
    <x v="0"/>
    <n v="167772913"/>
    <n v="22956146"/>
  </r>
  <r>
    <x v="1"/>
    <x v="18"/>
    <x v="6"/>
    <s v="410"/>
    <s v="Combustíveis e lubrificantes básicos"/>
    <s v="41"/>
    <x v="7"/>
    <s v="4"/>
    <x v="3"/>
    <n v="260434684"/>
    <n v="3361398216"/>
  </r>
  <r>
    <x v="1"/>
    <x v="18"/>
    <x v="9"/>
    <s v="240"/>
    <s v="Insumos industriais elaborados"/>
    <s v="24"/>
    <x v="2"/>
    <s v="2"/>
    <x v="2"/>
    <n v="1354141289"/>
    <n v="1883831666"/>
  </r>
  <r>
    <x v="1"/>
    <x v="3"/>
    <x v="0"/>
    <s v="110"/>
    <s v="Bens de capital (exceto equipamentos de transporte)"/>
    <s v="11"/>
    <x v="1"/>
    <s v="1"/>
    <x v="1"/>
    <n v="1166167862"/>
    <n v="71445617"/>
  </r>
  <r>
    <x v="1"/>
    <x v="5"/>
    <x v="2"/>
    <s v="313"/>
    <s v="Equipamentos de transporte não industrial"/>
    <s v="31"/>
    <x v="6"/>
    <s v="3"/>
    <x v="0"/>
    <n v="3086220"/>
    <n v="246238"/>
  </r>
  <r>
    <x v="1"/>
    <x v="16"/>
    <x v="7"/>
    <s v="230"/>
    <s v="Insumos industriais básicos"/>
    <s v="23"/>
    <x v="11"/>
    <s v="2"/>
    <x v="2"/>
    <n v="118631768"/>
    <n v="199061428"/>
  </r>
  <r>
    <x v="1"/>
    <x v="0"/>
    <x v="8"/>
    <s v="210"/>
    <s v="Alimentos e bebidas básicos, destinados principalmente à indústria"/>
    <s v="21"/>
    <x v="8"/>
    <s v="2"/>
    <x v="2"/>
    <n v="112879387"/>
    <n v="835217771"/>
  </r>
  <r>
    <x v="1"/>
    <x v="18"/>
    <x v="6"/>
    <s v="240"/>
    <s v="Insumos industriais elaborados"/>
    <s v="24"/>
    <x v="2"/>
    <s v="2"/>
    <x v="2"/>
    <n v="1744150662"/>
    <n v="2560056203"/>
  </r>
  <r>
    <x v="1"/>
    <x v="4"/>
    <x v="2"/>
    <s v="220"/>
    <s v="Alimentos e bebidas elaborados, destinados principalmente à indústria"/>
    <s v="22"/>
    <x v="12"/>
    <s v="2"/>
    <x v="2"/>
    <n v="114023920"/>
    <n v="127024081"/>
  </r>
  <r>
    <x v="1"/>
    <x v="15"/>
    <x v="5"/>
    <s v="220"/>
    <s v="Alimentos e bebidas elaborados, destinados principalmente à indústria"/>
    <s v="22"/>
    <x v="12"/>
    <s v="2"/>
    <x v="2"/>
    <n v="164398197"/>
    <n v="183703310"/>
  </r>
  <r>
    <x v="1"/>
    <x v="6"/>
    <x v="1"/>
    <s v="999"/>
    <s v="Bens não especificados anteriormente"/>
    <s v="99"/>
    <x v="4"/>
    <s v="9"/>
    <x v="4"/>
    <n v="18069932"/>
    <n v="4249556"/>
  </r>
  <r>
    <x v="1"/>
    <x v="15"/>
    <x v="10"/>
    <s v="312"/>
    <s v="Automóveis para passageiros"/>
    <s v="31"/>
    <x v="6"/>
    <s v="3"/>
    <x v="0"/>
    <n v="907751449"/>
    <n v="77718906"/>
  </r>
  <r>
    <x v="1"/>
    <x v="3"/>
    <x v="1"/>
    <s v="999"/>
    <s v="Bens não especificados anteriormente"/>
    <s v="99"/>
    <x v="4"/>
    <s v="9"/>
    <x v="4"/>
    <n v="14250033"/>
    <n v="67206"/>
  </r>
  <r>
    <x v="1"/>
    <x v="19"/>
    <x v="8"/>
    <s v="240"/>
    <s v="Insumos industriais elaborados"/>
    <s v="24"/>
    <x v="2"/>
    <s v="2"/>
    <x v="2"/>
    <n v="3273366786"/>
    <n v="2859877794"/>
  </r>
  <r>
    <x v="1"/>
    <x v="4"/>
    <x v="10"/>
    <s v="240"/>
    <s v="Insumos industriais elaborados"/>
    <s v="24"/>
    <x v="2"/>
    <s v="2"/>
    <x v="2"/>
    <n v="5935932009"/>
    <n v="5020135868"/>
  </r>
  <r>
    <x v="1"/>
    <x v="13"/>
    <x v="5"/>
    <s v="270"/>
    <s v="Peças e acessórios para bens de capital"/>
    <s v="27"/>
    <x v="5"/>
    <s v="2"/>
    <x v="2"/>
    <n v="1841542315"/>
    <n v="73370656"/>
  </r>
  <r>
    <x v="1"/>
    <x v="16"/>
    <x v="7"/>
    <s v="280"/>
    <s v="Peças para equipamentos de transporte"/>
    <s v="28"/>
    <x v="9"/>
    <s v="2"/>
    <x v="2"/>
    <n v="372792640"/>
    <n v="44437063"/>
  </r>
  <r>
    <x v="1"/>
    <x v="4"/>
    <x v="5"/>
    <s v="421"/>
    <s v="Combustíveis e lubrificantes elaborados - exceto (motor spirit) gasolinas para automóvel"/>
    <s v="42"/>
    <x v="3"/>
    <s v="4"/>
    <x v="3"/>
    <n v="630417263"/>
    <n v="758840756"/>
  </r>
  <r>
    <x v="1"/>
    <x v="4"/>
    <x v="7"/>
    <s v="322"/>
    <s v="Bens de consumo não duráveis"/>
    <s v="32"/>
    <x v="0"/>
    <s v="3"/>
    <x v="0"/>
    <n v="840499881"/>
    <n v="31040601"/>
  </r>
  <r>
    <x v="1"/>
    <x v="4"/>
    <x v="0"/>
    <s v="280"/>
    <s v="Peças para equipamentos de transporte"/>
    <s v="28"/>
    <x v="9"/>
    <s v="2"/>
    <x v="2"/>
    <n v="1915595783"/>
    <n v="182574364"/>
  </r>
  <r>
    <x v="1"/>
    <x v="14"/>
    <x v="10"/>
    <s v="230"/>
    <s v="Insumos industriais básicos"/>
    <s v="23"/>
    <x v="11"/>
    <s v="2"/>
    <x v="2"/>
    <n v="56587116"/>
    <n v="294231692"/>
  </r>
  <r>
    <x v="1"/>
    <x v="12"/>
    <x v="8"/>
    <s v="230"/>
    <s v="Insumos industriais básicos"/>
    <s v="23"/>
    <x v="11"/>
    <s v="2"/>
    <x v="2"/>
    <n v="302103768"/>
    <n v="611979666"/>
  </r>
  <r>
    <x v="1"/>
    <x v="12"/>
    <x v="10"/>
    <s v="421"/>
    <s v="Combustíveis e lubrificantes elaborados - exceto (motor spirit) gasolinas para automóvel"/>
    <s v="42"/>
    <x v="3"/>
    <s v="4"/>
    <x v="3"/>
    <n v="677746455"/>
    <n v="1055575785"/>
  </r>
  <r>
    <x v="1"/>
    <x v="1"/>
    <x v="0"/>
    <s v="210"/>
    <s v="Alimentos e bebidas básicos, destinados principalmente à indústria"/>
    <s v="21"/>
    <x v="8"/>
    <s v="2"/>
    <x v="2"/>
    <n v="137044091"/>
    <n v="1017551848"/>
  </r>
  <r>
    <x v="1"/>
    <x v="9"/>
    <x v="7"/>
    <s v="321"/>
    <s v="Bens de consumo semiduráveis"/>
    <s v="32"/>
    <x v="0"/>
    <s v="3"/>
    <x v="0"/>
    <n v="85829255"/>
    <n v="15706172"/>
  </r>
  <r>
    <x v="1"/>
    <x v="19"/>
    <x v="7"/>
    <s v="270"/>
    <s v="Peças e acessórios para bens de capital"/>
    <s v="27"/>
    <x v="5"/>
    <s v="2"/>
    <x v="2"/>
    <n v="1047503267"/>
    <n v="42906575"/>
  </r>
  <r>
    <x v="1"/>
    <x v="11"/>
    <x v="9"/>
    <s v="270"/>
    <s v="Peças e acessórios para bens de capital"/>
    <s v="27"/>
    <x v="5"/>
    <s v="2"/>
    <x v="2"/>
    <n v="1167017783"/>
    <n v="52795419"/>
  </r>
  <r>
    <x v="1"/>
    <x v="17"/>
    <x v="3"/>
    <s v="410"/>
    <s v="Combustíveis e lubrificantes básicos"/>
    <s v="41"/>
    <x v="7"/>
    <s v="4"/>
    <x v="3"/>
    <n v="2508096067"/>
    <n v="4192794608"/>
  </r>
  <r>
    <x v="1"/>
    <x v="9"/>
    <x v="4"/>
    <s v="323"/>
    <s v="Alimentos e bebidas básicos, destinados principalmente ao consumo doméstico"/>
    <s v="32"/>
    <x v="0"/>
    <s v="3"/>
    <x v="0"/>
    <n v="51138038"/>
    <n v="51630645"/>
  </r>
  <r>
    <x v="1"/>
    <x v="17"/>
    <x v="1"/>
    <s v="110"/>
    <s v="Bens de capital (exceto equipamentos de transporte)"/>
    <s v="11"/>
    <x v="1"/>
    <s v="1"/>
    <x v="1"/>
    <n v="1440547257"/>
    <n v="92327622"/>
  </r>
  <r>
    <x v="1"/>
    <x v="19"/>
    <x v="5"/>
    <s v="240"/>
    <s v="Insumos industriais elaborados"/>
    <s v="24"/>
    <x v="2"/>
    <s v="2"/>
    <x v="2"/>
    <n v="2508696645"/>
    <n v="1742637582"/>
  </r>
  <r>
    <x v="1"/>
    <x v="3"/>
    <x v="6"/>
    <s v="280"/>
    <s v="Peças para equipamentos de transporte"/>
    <s v="28"/>
    <x v="9"/>
    <s v="2"/>
    <x v="2"/>
    <n v="1079400984"/>
    <n v="117371459"/>
  </r>
  <r>
    <x v="1"/>
    <x v="9"/>
    <x v="4"/>
    <s v="312"/>
    <s v="Automóveis para passageiros"/>
    <s v="31"/>
    <x v="6"/>
    <s v="3"/>
    <x v="0"/>
    <n v="80081365"/>
    <n v="7996059"/>
  </r>
  <r>
    <x v="1"/>
    <x v="20"/>
    <x v="7"/>
    <s v="324"/>
    <s v="Alimentos e bebidas elaborados, destinados principalmente ao consumo doméstico"/>
    <s v="32"/>
    <x v="0"/>
    <s v="3"/>
    <x v="0"/>
    <n v="372362490"/>
    <n v="165900281"/>
  </r>
  <r>
    <x v="1"/>
    <x v="11"/>
    <x v="3"/>
    <s v="313"/>
    <s v="Equipamentos de transporte não industrial"/>
    <s v="31"/>
    <x v="6"/>
    <s v="3"/>
    <x v="0"/>
    <n v="3633745"/>
    <n v="343406"/>
  </r>
  <r>
    <x v="1"/>
    <x v="10"/>
    <x v="3"/>
    <s v="324"/>
    <s v="Alimentos e bebidas elaborados, destinados principalmente ao consumo doméstico"/>
    <s v="32"/>
    <x v="0"/>
    <s v="3"/>
    <x v="0"/>
    <n v="141517324"/>
    <n v="114098200"/>
  </r>
  <r>
    <x v="1"/>
    <x v="6"/>
    <x v="4"/>
    <s v="421"/>
    <s v="Combustíveis e lubrificantes elaborados - exceto (motor spirit) gasolinas para automóvel"/>
    <s v="42"/>
    <x v="3"/>
    <s v="4"/>
    <x v="3"/>
    <n v="180336485"/>
    <n v="798578475"/>
  </r>
  <r>
    <x v="1"/>
    <x v="4"/>
    <x v="8"/>
    <s v="421"/>
    <s v="Combustíveis e lubrificantes elaborados - exceto (motor spirit) gasolinas para automóvel"/>
    <s v="42"/>
    <x v="3"/>
    <s v="4"/>
    <x v="3"/>
    <n v="660406429"/>
    <n v="819405204"/>
  </r>
  <r>
    <x v="1"/>
    <x v="6"/>
    <x v="1"/>
    <s v="321"/>
    <s v="Bens de consumo semiduráveis"/>
    <s v="32"/>
    <x v="0"/>
    <s v="3"/>
    <x v="0"/>
    <n v="74071372"/>
    <n v="14617214"/>
  </r>
  <r>
    <x v="1"/>
    <x v="2"/>
    <x v="3"/>
    <s v="270"/>
    <s v="Peças e acessórios para bens de capital"/>
    <s v="27"/>
    <x v="5"/>
    <s v="2"/>
    <x v="2"/>
    <n v="663487609"/>
    <n v="39206642"/>
  </r>
  <r>
    <x v="1"/>
    <x v="11"/>
    <x v="7"/>
    <s v="120"/>
    <s v="Equipamentos de transporte industrial"/>
    <s v="12"/>
    <x v="10"/>
    <s v="1"/>
    <x v="1"/>
    <n v="220029448"/>
    <n v="14835274"/>
  </r>
  <r>
    <x v="1"/>
    <x v="10"/>
    <x v="6"/>
    <s v="410"/>
    <s v="Combustíveis e lubrificantes básicos"/>
    <s v="41"/>
    <x v="7"/>
    <s v="4"/>
    <x v="3"/>
    <n v="1265519254"/>
    <n v="3517927462"/>
  </r>
  <r>
    <x v="1"/>
    <x v="7"/>
    <x v="9"/>
    <s v="321"/>
    <s v="Bens de consumo semiduráveis"/>
    <s v="32"/>
    <x v="0"/>
    <s v="3"/>
    <x v="0"/>
    <n v="53383548"/>
    <n v="12592077"/>
  </r>
  <r>
    <x v="1"/>
    <x v="15"/>
    <x v="6"/>
    <s v="421"/>
    <s v="Combustíveis e lubrificantes elaborados - exceto (motor spirit) gasolinas para automóvel"/>
    <s v="42"/>
    <x v="3"/>
    <s v="4"/>
    <x v="3"/>
    <n v="676381621"/>
    <n v="759168594"/>
  </r>
  <r>
    <x v="1"/>
    <x v="14"/>
    <x v="7"/>
    <s v="999"/>
    <s v="Bens não especificados anteriormente"/>
    <s v="99"/>
    <x v="4"/>
    <s v="9"/>
    <x v="4"/>
    <n v="83715"/>
    <n v="3818"/>
  </r>
  <r>
    <x v="1"/>
    <x v="16"/>
    <x v="9"/>
    <s v="220"/>
    <s v="Alimentos e bebidas elaborados, destinados principalmente à indústria"/>
    <s v="22"/>
    <x v="12"/>
    <s v="2"/>
    <x v="2"/>
    <n v="51070653"/>
    <n v="83235417"/>
  </r>
  <r>
    <x v="1"/>
    <x v="5"/>
    <x v="7"/>
    <s v="324"/>
    <s v="Alimentos e bebidas elaborados, destinados principalmente ao consumo doméstico"/>
    <s v="32"/>
    <x v="0"/>
    <s v="3"/>
    <x v="0"/>
    <n v="90713787"/>
    <n v="73429736"/>
  </r>
  <r>
    <x v="1"/>
    <x v="11"/>
    <x v="1"/>
    <s v="280"/>
    <s v="Peças para equipamentos de transporte"/>
    <s v="28"/>
    <x v="9"/>
    <s v="2"/>
    <x v="2"/>
    <n v="1218359694"/>
    <n v="103936377"/>
  </r>
  <r>
    <x v="1"/>
    <x v="13"/>
    <x v="1"/>
    <s v="421"/>
    <s v="Combustíveis e lubrificantes elaborados - exceto (motor spirit) gasolinas para automóvel"/>
    <s v="42"/>
    <x v="3"/>
    <s v="4"/>
    <x v="3"/>
    <n v="619091354"/>
    <n v="1378259566"/>
  </r>
  <r>
    <x v="1"/>
    <x v="12"/>
    <x v="7"/>
    <s v="420"/>
    <s v="Gasolinas para automóvel (motor spirit) – indícios na compatibilização com HS. "/>
    <s v="42"/>
    <x v="3"/>
    <s v="4"/>
    <x v="3"/>
    <n v="68618678"/>
    <n v="91295168"/>
  </r>
  <r>
    <x v="1"/>
    <x v="6"/>
    <x v="10"/>
    <s v="322"/>
    <s v="Bens de consumo não duráveis"/>
    <s v="32"/>
    <x v="0"/>
    <s v="3"/>
    <x v="0"/>
    <n v="168694987"/>
    <n v="16774894"/>
  </r>
  <r>
    <x v="1"/>
    <x v="8"/>
    <x v="4"/>
    <s v="210"/>
    <s v="Alimentos e bebidas básicos, destinados principalmente à indústria"/>
    <s v="21"/>
    <x v="8"/>
    <s v="2"/>
    <x v="2"/>
    <n v="147146414"/>
    <n v="486901731"/>
  </r>
  <r>
    <x v="1"/>
    <x v="0"/>
    <x v="7"/>
    <s v="324"/>
    <s v="Alimentos e bebidas elaborados, destinados principalmente ao consumo doméstico"/>
    <s v="32"/>
    <x v="0"/>
    <s v="3"/>
    <x v="0"/>
    <n v="80391610"/>
    <n v="70266972"/>
  </r>
  <r>
    <x v="1"/>
    <x v="14"/>
    <x v="4"/>
    <s v="313"/>
    <s v="Equipamentos de transporte não industrial"/>
    <s v="31"/>
    <x v="6"/>
    <s v="3"/>
    <x v="0"/>
    <n v="1373196"/>
    <n v="75358"/>
  </r>
  <r>
    <x v="1"/>
    <x v="12"/>
    <x v="8"/>
    <s v="323"/>
    <s v="Alimentos e bebidas básicos, destinados principalmente ao consumo doméstico"/>
    <s v="32"/>
    <x v="0"/>
    <s v="3"/>
    <x v="0"/>
    <n v="123752334"/>
    <n v="124734361"/>
  </r>
  <r>
    <x v="1"/>
    <x v="15"/>
    <x v="10"/>
    <s v="311"/>
    <s v="Bens de consumo duráveis – exceto equipamentos de transportes"/>
    <s v="31"/>
    <x v="6"/>
    <s v="3"/>
    <x v="0"/>
    <n v="224802772"/>
    <n v="20892368"/>
  </r>
  <r>
    <x v="1"/>
    <x v="16"/>
    <x v="10"/>
    <s v="120"/>
    <s v="Equipamentos de transporte industrial"/>
    <s v="12"/>
    <x v="10"/>
    <s v="1"/>
    <x v="1"/>
    <n v="74691178"/>
    <n v="8010453"/>
  </r>
  <r>
    <x v="1"/>
    <x v="1"/>
    <x v="8"/>
    <s v="313"/>
    <s v="Equipamentos de transporte não industrial"/>
    <s v="31"/>
    <x v="6"/>
    <s v="3"/>
    <x v="0"/>
    <n v="1132344"/>
    <n v="72851"/>
  </r>
  <r>
    <x v="1"/>
    <x v="11"/>
    <x v="11"/>
    <s v="120"/>
    <s v="Equipamentos de transporte industrial"/>
    <s v="12"/>
    <x v="10"/>
    <s v="1"/>
    <x v="1"/>
    <n v="229935940"/>
    <n v="21251225"/>
  </r>
  <r>
    <x v="1"/>
    <x v="9"/>
    <x v="11"/>
    <s v="120"/>
    <s v="Equipamentos de transporte industrial"/>
    <s v="12"/>
    <x v="10"/>
    <s v="1"/>
    <x v="1"/>
    <n v="65944244"/>
    <n v="6790506"/>
  </r>
  <r>
    <x v="1"/>
    <x v="18"/>
    <x v="5"/>
    <s v="120"/>
    <s v="Equipamentos de transporte industrial"/>
    <s v="12"/>
    <x v="10"/>
    <s v="1"/>
    <x v="1"/>
    <n v="99140658"/>
    <n v="12572647"/>
  </r>
  <r>
    <x v="1"/>
    <x v="19"/>
    <x v="10"/>
    <s v="270"/>
    <s v="Peças e acessórios para bens de capital"/>
    <s v="27"/>
    <x v="5"/>
    <s v="2"/>
    <x v="2"/>
    <n v="1135146897"/>
    <n v="44966919"/>
  </r>
  <r>
    <x v="1"/>
    <x v="19"/>
    <x v="8"/>
    <s v="120"/>
    <s v="Equipamentos de transporte industrial"/>
    <s v="12"/>
    <x v="10"/>
    <s v="1"/>
    <x v="1"/>
    <n v="225229490"/>
    <n v="16455965"/>
  </r>
  <r>
    <x v="1"/>
    <x v="11"/>
    <x v="6"/>
    <s v="240"/>
    <s v="Insumos industriais elaborados"/>
    <s v="24"/>
    <x v="2"/>
    <s v="2"/>
    <x v="2"/>
    <n v="4484454112"/>
    <n v="5107898520"/>
  </r>
  <r>
    <x v="1"/>
    <x v="13"/>
    <x v="11"/>
    <s v="313"/>
    <s v="Equipamentos de transporte não industrial"/>
    <s v="31"/>
    <x v="6"/>
    <s v="3"/>
    <x v="0"/>
    <n v="12682429"/>
    <n v="785094"/>
  </r>
  <r>
    <x v="1"/>
    <x v="13"/>
    <x v="10"/>
    <s v="420"/>
    <s v="Gasolinas para automóvel (motor spirit) – indícios na compatibilização com HS. "/>
    <s v="42"/>
    <x v="3"/>
    <s v="4"/>
    <x v="3"/>
    <n v="103821707"/>
    <n v="228068151"/>
  </r>
  <r>
    <x v="1"/>
    <x v="14"/>
    <x v="9"/>
    <s v="110"/>
    <s v="Bens de capital (exceto equipamentos de transporte)"/>
    <s v="11"/>
    <x v="1"/>
    <s v="1"/>
    <x v="1"/>
    <n v="425008814"/>
    <n v="23449852"/>
  </r>
  <r>
    <x v="1"/>
    <x v="19"/>
    <x v="4"/>
    <s v="230"/>
    <s v="Insumos industriais básicos"/>
    <s v="23"/>
    <x v="11"/>
    <s v="2"/>
    <x v="2"/>
    <n v="241360979"/>
    <n v="451619500"/>
  </r>
  <r>
    <x v="1"/>
    <x v="20"/>
    <x v="0"/>
    <s v="240"/>
    <s v="Insumos industriais elaborados"/>
    <s v="24"/>
    <x v="2"/>
    <s v="2"/>
    <x v="2"/>
    <n v="6739980533"/>
    <n v="5814627937"/>
  </r>
  <r>
    <x v="1"/>
    <x v="3"/>
    <x v="5"/>
    <s v="323"/>
    <s v="Alimentos e bebidas básicos, destinados principalmente ao consumo doméstico"/>
    <s v="32"/>
    <x v="0"/>
    <s v="3"/>
    <x v="0"/>
    <n v="150597987"/>
    <n v="66411049"/>
  </r>
  <r>
    <x v="1"/>
    <x v="0"/>
    <x v="1"/>
    <s v="312"/>
    <s v="Automóveis para passageiros"/>
    <s v="31"/>
    <x v="6"/>
    <s v="3"/>
    <x v="0"/>
    <n v="89090876"/>
    <n v="9623968"/>
  </r>
  <r>
    <x v="1"/>
    <x v="14"/>
    <x v="8"/>
    <s v="311"/>
    <s v="Bens de consumo duráveis – exceto equipamentos de transportes"/>
    <s v="31"/>
    <x v="6"/>
    <s v="3"/>
    <x v="0"/>
    <n v="28101762"/>
    <n v="2694622"/>
  </r>
  <r>
    <x v="1"/>
    <x v="1"/>
    <x v="7"/>
    <s v="110"/>
    <s v="Bens de capital (exceto equipamentos de transporte)"/>
    <s v="11"/>
    <x v="1"/>
    <s v="1"/>
    <x v="1"/>
    <n v="467587429"/>
    <n v="19567431"/>
  </r>
  <r>
    <x v="1"/>
    <x v="4"/>
    <x v="1"/>
    <s v="313"/>
    <s v="Equipamentos de transporte não industrial"/>
    <s v="31"/>
    <x v="6"/>
    <s v="3"/>
    <x v="0"/>
    <n v="36196132"/>
    <n v="2520238"/>
  </r>
  <r>
    <x v="1"/>
    <x v="8"/>
    <x v="1"/>
    <s v="321"/>
    <s v="Bens de consumo semiduráveis"/>
    <s v="32"/>
    <x v="0"/>
    <s v="3"/>
    <x v="0"/>
    <n v="546869340"/>
    <n v="70118780"/>
  </r>
  <r>
    <x v="1"/>
    <x v="0"/>
    <x v="2"/>
    <s v="421"/>
    <s v="Combustíveis e lubrificantes elaborados - exceto (motor spirit) gasolinas para automóvel"/>
    <s v="42"/>
    <x v="3"/>
    <s v="4"/>
    <x v="3"/>
    <n v="152191261"/>
    <n v="1163826983"/>
  </r>
  <r>
    <x v="1"/>
    <x v="10"/>
    <x v="10"/>
    <s v="270"/>
    <s v="Peças e acessórios para bens de capital"/>
    <s v="27"/>
    <x v="5"/>
    <s v="2"/>
    <x v="2"/>
    <n v="1236706678"/>
    <n v="59137501"/>
  </r>
  <r>
    <x v="1"/>
    <x v="11"/>
    <x v="7"/>
    <s v="313"/>
    <s v="Equipamentos de transporte não industrial"/>
    <s v="31"/>
    <x v="6"/>
    <s v="3"/>
    <x v="0"/>
    <n v="3140444"/>
    <n v="315462"/>
  </r>
  <r>
    <x v="1"/>
    <x v="16"/>
    <x v="4"/>
    <s v="420"/>
    <s v="Gasolinas para automóvel (motor spirit) – indícios na compatibilização com HS. "/>
    <s v="42"/>
    <x v="3"/>
    <s v="4"/>
    <x v="3"/>
    <n v="3"/>
    <n v="0"/>
  </r>
  <r>
    <x v="1"/>
    <x v="0"/>
    <x v="7"/>
    <s v="110"/>
    <s v="Bens de capital (exceto equipamentos de transporte)"/>
    <s v="11"/>
    <x v="1"/>
    <s v="1"/>
    <x v="1"/>
    <n v="574031926"/>
    <n v="27147145"/>
  </r>
  <r>
    <x v="1"/>
    <x v="9"/>
    <x v="2"/>
    <s v="321"/>
    <s v="Bens de consumo semiduráveis"/>
    <s v="32"/>
    <x v="0"/>
    <s v="3"/>
    <x v="0"/>
    <n v="98727894"/>
    <n v="17691924"/>
  </r>
  <r>
    <x v="1"/>
    <x v="16"/>
    <x v="8"/>
    <s v="420"/>
    <s v="Gasolinas para automóvel (motor spirit) – indícios na compatibilização com HS. "/>
    <s v="42"/>
    <x v="3"/>
    <s v="4"/>
    <x v="3"/>
    <n v="5850173"/>
    <n v="20919749"/>
  </r>
  <r>
    <x v="1"/>
    <x v="18"/>
    <x v="10"/>
    <s v="311"/>
    <s v="Bens de consumo duráveis – exceto equipamentos de transportes"/>
    <s v="31"/>
    <x v="6"/>
    <s v="3"/>
    <x v="0"/>
    <n v="56097823"/>
    <n v="7284929"/>
  </r>
  <r>
    <x v="1"/>
    <x v="7"/>
    <x v="2"/>
    <s v="324"/>
    <s v="Alimentos e bebidas elaborados, destinados principalmente ao consumo doméstico"/>
    <s v="32"/>
    <x v="0"/>
    <s v="3"/>
    <x v="0"/>
    <n v="69039391"/>
    <n v="80190479"/>
  </r>
  <r>
    <x v="1"/>
    <x v="15"/>
    <x v="3"/>
    <s v="410"/>
    <s v="Combustíveis e lubrificantes básicos"/>
    <s v="41"/>
    <x v="7"/>
    <s v="4"/>
    <x v="3"/>
    <n v="2091299529"/>
    <n v="4988407540"/>
  </r>
  <r>
    <x v="1"/>
    <x v="0"/>
    <x v="11"/>
    <s v="321"/>
    <s v="Bens de consumo semiduráveis"/>
    <s v="32"/>
    <x v="0"/>
    <s v="3"/>
    <x v="0"/>
    <n v="52699786"/>
    <n v="10301575"/>
  </r>
  <r>
    <x v="1"/>
    <x v="14"/>
    <x v="5"/>
    <s v="999"/>
    <s v="Bens não especificados anteriormente"/>
    <s v="99"/>
    <x v="4"/>
    <s v="9"/>
    <x v="4"/>
    <n v="92753"/>
    <n v="4707"/>
  </r>
  <r>
    <x v="1"/>
    <x v="8"/>
    <x v="6"/>
    <s v="999"/>
    <s v="Bens não especificados anteriormente"/>
    <s v="99"/>
    <x v="4"/>
    <s v="9"/>
    <x v="4"/>
    <n v="3432638"/>
    <n v="71544"/>
  </r>
  <r>
    <x v="1"/>
    <x v="20"/>
    <x v="2"/>
    <s v="410"/>
    <s v="Combustíveis e lubrificantes básicos"/>
    <s v="41"/>
    <x v="7"/>
    <s v="4"/>
    <x v="3"/>
    <n v="2041988990"/>
    <n v="4144093511"/>
  </r>
  <r>
    <x v="1"/>
    <x v="0"/>
    <x v="3"/>
    <s v="410"/>
    <s v="Combustíveis e lubrificantes básicos"/>
    <s v="41"/>
    <x v="7"/>
    <s v="4"/>
    <x v="3"/>
    <n v="208210385"/>
    <n v="2504925794"/>
  </r>
  <r>
    <x v="1"/>
    <x v="10"/>
    <x v="1"/>
    <s v="270"/>
    <s v="Peças e acessórios para bens de capital"/>
    <s v="27"/>
    <x v="5"/>
    <s v="2"/>
    <x v="2"/>
    <n v="1478098701"/>
    <n v="84951227"/>
  </r>
  <r>
    <x v="1"/>
    <x v="1"/>
    <x v="10"/>
    <s v="421"/>
    <s v="Combustíveis e lubrificantes elaborados - exceto (motor spirit) gasolinas para automóvel"/>
    <s v="42"/>
    <x v="3"/>
    <s v="4"/>
    <x v="3"/>
    <n v="140828371"/>
    <n v="646858409"/>
  </r>
  <r>
    <x v="1"/>
    <x v="17"/>
    <x v="0"/>
    <s v="120"/>
    <s v="Equipamentos de transporte industrial"/>
    <s v="12"/>
    <x v="10"/>
    <s v="1"/>
    <x v="1"/>
    <n v="365786283"/>
    <n v="17122400"/>
  </r>
  <r>
    <x v="1"/>
    <x v="20"/>
    <x v="2"/>
    <s v="230"/>
    <s v="Insumos industriais básicos"/>
    <s v="23"/>
    <x v="11"/>
    <s v="2"/>
    <x v="2"/>
    <n v="367522602"/>
    <n v="961215356"/>
  </r>
  <r>
    <x v="1"/>
    <x v="0"/>
    <x v="4"/>
    <s v="312"/>
    <s v="Automóveis para passageiros"/>
    <s v="31"/>
    <x v="6"/>
    <s v="3"/>
    <x v="0"/>
    <n v="58035814"/>
    <n v="6876966"/>
  </r>
  <r>
    <x v="1"/>
    <x v="9"/>
    <x v="11"/>
    <s v="220"/>
    <s v="Alimentos e bebidas elaborados, destinados principalmente à indústria"/>
    <s v="22"/>
    <x v="12"/>
    <s v="2"/>
    <x v="2"/>
    <n v="41456555"/>
    <n v="113112694"/>
  </r>
  <r>
    <x v="1"/>
    <x v="9"/>
    <x v="4"/>
    <s v="313"/>
    <s v="Equipamentos de transporte não industrial"/>
    <s v="31"/>
    <x v="6"/>
    <s v="3"/>
    <x v="0"/>
    <n v="3738374"/>
    <n v="274448"/>
  </r>
  <r>
    <x v="1"/>
    <x v="8"/>
    <x v="1"/>
    <s v="313"/>
    <s v="Equipamentos de transporte não industrial"/>
    <s v="31"/>
    <x v="6"/>
    <s v="3"/>
    <x v="0"/>
    <n v="47354200"/>
    <n v="3078176"/>
  </r>
  <r>
    <x v="1"/>
    <x v="20"/>
    <x v="7"/>
    <s v="110"/>
    <s v="Bens de capital (exceto equipamentos de transporte)"/>
    <s v="11"/>
    <x v="1"/>
    <s v="1"/>
    <x v="1"/>
    <n v="2112648426"/>
    <n v="129434876"/>
  </r>
  <r>
    <x v="1"/>
    <x v="1"/>
    <x v="2"/>
    <s v="220"/>
    <s v="Alimentos e bebidas elaborados, destinados principalmente à indústria"/>
    <s v="22"/>
    <x v="12"/>
    <s v="2"/>
    <x v="2"/>
    <n v="38635748"/>
    <n v="81340417"/>
  </r>
  <r>
    <x v="1"/>
    <x v="4"/>
    <x v="4"/>
    <s v="410"/>
    <s v="Combustíveis e lubrificantes básicos"/>
    <s v="41"/>
    <x v="7"/>
    <s v="4"/>
    <x v="3"/>
    <n v="2770890995"/>
    <n v="5555003278"/>
  </r>
  <r>
    <x v="1"/>
    <x v="15"/>
    <x v="2"/>
    <s v="240"/>
    <s v="Insumos industriais elaborados"/>
    <s v="24"/>
    <x v="2"/>
    <s v="2"/>
    <x v="2"/>
    <n v="6347581245"/>
    <n v="4549544358"/>
  </r>
  <r>
    <x v="1"/>
    <x v="4"/>
    <x v="1"/>
    <s v="322"/>
    <s v="Bens de consumo não duráveis"/>
    <s v="32"/>
    <x v="0"/>
    <s v="3"/>
    <x v="0"/>
    <n v="736369773"/>
    <n v="33122611"/>
  </r>
  <r>
    <x v="1"/>
    <x v="11"/>
    <x v="2"/>
    <s v="323"/>
    <s v="Alimentos e bebidas básicos, destinados principalmente ao consumo doméstico"/>
    <s v="32"/>
    <x v="0"/>
    <s v="3"/>
    <x v="0"/>
    <n v="142609650"/>
    <n v="130741285"/>
  </r>
  <r>
    <x v="1"/>
    <x v="13"/>
    <x v="9"/>
    <s v="324"/>
    <s v="Alimentos e bebidas elaborados, destinados principalmente ao consumo doméstico"/>
    <s v="32"/>
    <x v="0"/>
    <s v="3"/>
    <x v="0"/>
    <n v="358515274"/>
    <n v="138302954"/>
  </r>
  <r>
    <x v="1"/>
    <x v="13"/>
    <x v="2"/>
    <s v="311"/>
    <s v="Bens de consumo duráveis – exceto equipamentos de transportes"/>
    <s v="31"/>
    <x v="6"/>
    <s v="3"/>
    <x v="0"/>
    <n v="155402611"/>
    <n v="13938291"/>
  </r>
  <r>
    <x v="1"/>
    <x v="13"/>
    <x v="1"/>
    <s v="321"/>
    <s v="Bens de consumo semiduráveis"/>
    <s v="32"/>
    <x v="0"/>
    <s v="3"/>
    <x v="0"/>
    <n v="413910066"/>
    <n v="45900176"/>
  </r>
  <r>
    <x v="1"/>
    <x v="6"/>
    <x v="1"/>
    <s v="220"/>
    <s v="Alimentos e bebidas elaborados, destinados principalmente à indústria"/>
    <s v="22"/>
    <x v="12"/>
    <s v="2"/>
    <x v="2"/>
    <n v="37790554"/>
    <n v="115529822"/>
  </r>
  <r>
    <x v="1"/>
    <x v="7"/>
    <x v="3"/>
    <s v="120"/>
    <s v="Equipamentos de transporte industrial"/>
    <s v="12"/>
    <x v="10"/>
    <s v="1"/>
    <x v="1"/>
    <n v="24910745"/>
    <n v="9984772"/>
  </r>
  <r>
    <x v="1"/>
    <x v="1"/>
    <x v="9"/>
    <s v="420"/>
    <s v="Gasolinas para automóvel (motor spirit) – indícios na compatibilização com HS. "/>
    <s v="42"/>
    <x v="3"/>
    <s v="4"/>
    <x v="3"/>
    <n v="7418"/>
    <n v="3040"/>
  </r>
  <r>
    <x v="1"/>
    <x v="17"/>
    <x v="10"/>
    <s v="410"/>
    <s v="Combustíveis e lubrificantes básicos"/>
    <s v="41"/>
    <x v="7"/>
    <s v="4"/>
    <x v="3"/>
    <n v="1428610128"/>
    <n v="3234124408"/>
  </r>
  <r>
    <x v="1"/>
    <x v="1"/>
    <x v="7"/>
    <s v="323"/>
    <s v="Alimentos e bebidas básicos, destinados principalmente ao consumo doméstico"/>
    <s v="32"/>
    <x v="0"/>
    <s v="3"/>
    <x v="0"/>
    <n v="36466114"/>
    <n v="45689703"/>
  </r>
  <r>
    <x v="1"/>
    <x v="18"/>
    <x v="5"/>
    <s v="270"/>
    <s v="Peças e acessórios para bens de capital"/>
    <s v="27"/>
    <x v="5"/>
    <s v="2"/>
    <x v="2"/>
    <n v="440093442"/>
    <n v="29151248"/>
  </r>
  <r>
    <x v="1"/>
    <x v="18"/>
    <x v="1"/>
    <s v="230"/>
    <s v="Insumos industriais básicos"/>
    <s v="23"/>
    <x v="11"/>
    <s v="2"/>
    <x v="2"/>
    <n v="103715198"/>
    <n v="464629339"/>
  </r>
  <r>
    <x v="1"/>
    <x v="0"/>
    <x v="2"/>
    <s v="280"/>
    <s v="Peças para equipamentos de transporte"/>
    <s v="28"/>
    <x v="9"/>
    <s v="2"/>
    <x v="2"/>
    <n v="385648552"/>
    <n v="39469953"/>
  </r>
  <r>
    <x v="1"/>
    <x v="7"/>
    <x v="0"/>
    <s v="230"/>
    <s v="Insumos industriais básicos"/>
    <s v="23"/>
    <x v="11"/>
    <s v="2"/>
    <x v="2"/>
    <n v="142169199"/>
    <n v="665264734"/>
  </r>
  <r>
    <x v="1"/>
    <x v="7"/>
    <x v="4"/>
    <s v="280"/>
    <s v="Peças para equipamentos de transporte"/>
    <s v="28"/>
    <x v="9"/>
    <s v="2"/>
    <x v="2"/>
    <n v="510334138"/>
    <n v="60411877"/>
  </r>
  <r>
    <x v="1"/>
    <x v="14"/>
    <x v="3"/>
    <s v="324"/>
    <s v="Alimentos e bebidas elaborados, destinados principalmente ao consumo doméstico"/>
    <s v="32"/>
    <x v="0"/>
    <s v="3"/>
    <x v="0"/>
    <n v="65449649"/>
    <n v="72783975"/>
  </r>
  <r>
    <x v="1"/>
    <x v="9"/>
    <x v="8"/>
    <s v="230"/>
    <s v="Insumos industriais básicos"/>
    <s v="23"/>
    <x v="11"/>
    <s v="2"/>
    <x v="2"/>
    <n v="146737664"/>
    <n v="548874236"/>
  </r>
  <r>
    <x v="1"/>
    <x v="4"/>
    <x v="6"/>
    <s v="322"/>
    <s v="Bens de consumo não duráveis"/>
    <s v="32"/>
    <x v="0"/>
    <s v="3"/>
    <x v="0"/>
    <n v="663224356"/>
    <n v="34158754"/>
  </r>
  <r>
    <x v="1"/>
    <x v="3"/>
    <x v="10"/>
    <s v="110"/>
    <s v="Bens de capital (exceto equipamentos de transporte)"/>
    <s v="11"/>
    <x v="1"/>
    <s v="1"/>
    <x v="1"/>
    <n v="1245127728"/>
    <n v="75149327"/>
  </r>
  <r>
    <x v="1"/>
    <x v="6"/>
    <x v="7"/>
    <s v="270"/>
    <s v="Peças e acessórios para bens de capital"/>
    <s v="27"/>
    <x v="5"/>
    <s v="2"/>
    <x v="2"/>
    <n v="712357929"/>
    <n v="35879709"/>
  </r>
  <r>
    <x v="1"/>
    <x v="2"/>
    <x v="2"/>
    <s v="280"/>
    <s v="Peças para equipamentos de transporte"/>
    <s v="28"/>
    <x v="9"/>
    <s v="2"/>
    <x v="2"/>
    <n v="350877488"/>
    <n v="44650640"/>
  </r>
  <r>
    <x v="1"/>
    <x v="9"/>
    <x v="2"/>
    <s v="230"/>
    <s v="Insumos industriais básicos"/>
    <s v="23"/>
    <x v="11"/>
    <s v="2"/>
    <x v="2"/>
    <n v="162851079"/>
    <n v="372275469"/>
  </r>
  <r>
    <x v="1"/>
    <x v="1"/>
    <x v="8"/>
    <s v="410"/>
    <s v="Combustíveis e lubrificantes básicos"/>
    <s v="41"/>
    <x v="7"/>
    <s v="4"/>
    <x v="3"/>
    <n v="413089006"/>
    <n v="3316567332"/>
  </r>
  <r>
    <x v="1"/>
    <x v="5"/>
    <x v="5"/>
    <s v="280"/>
    <s v="Peças para equipamentos de transporte"/>
    <s v="28"/>
    <x v="9"/>
    <s v="2"/>
    <x v="2"/>
    <n v="518190153"/>
    <n v="58623533"/>
  </r>
  <r>
    <x v="1"/>
    <x v="10"/>
    <x v="6"/>
    <s v="322"/>
    <s v="Bens de consumo não duráveis"/>
    <s v="32"/>
    <x v="0"/>
    <s v="3"/>
    <x v="0"/>
    <n v="364584961"/>
    <n v="17027003"/>
  </r>
  <r>
    <x v="1"/>
    <x v="12"/>
    <x v="2"/>
    <s v="322"/>
    <s v="Bens de consumo não duráveis"/>
    <s v="32"/>
    <x v="0"/>
    <s v="3"/>
    <x v="0"/>
    <n v="573497307"/>
    <n v="21421421"/>
  </r>
  <r>
    <x v="1"/>
    <x v="7"/>
    <x v="3"/>
    <s v="421"/>
    <s v="Combustíveis e lubrificantes elaborados - exceto (motor spirit) gasolinas para automóvel"/>
    <s v="42"/>
    <x v="3"/>
    <s v="4"/>
    <x v="3"/>
    <n v="201138857"/>
    <n v="560583367"/>
  </r>
  <r>
    <x v="1"/>
    <x v="1"/>
    <x v="0"/>
    <s v="240"/>
    <s v="Insumos industriais elaborados"/>
    <s v="24"/>
    <x v="2"/>
    <s v="2"/>
    <x v="2"/>
    <n v="1790091579"/>
    <n v="2718576379"/>
  </r>
  <r>
    <x v="1"/>
    <x v="17"/>
    <x v="7"/>
    <s v="110"/>
    <s v="Bens de capital (exceto equipamentos de transporte)"/>
    <s v="11"/>
    <x v="1"/>
    <s v="1"/>
    <x v="1"/>
    <n v="1266855347"/>
    <n v="74110934"/>
  </r>
  <r>
    <x v="1"/>
    <x v="5"/>
    <x v="0"/>
    <s v="120"/>
    <s v="Equipamentos de transporte industrial"/>
    <s v="12"/>
    <x v="10"/>
    <s v="1"/>
    <x v="1"/>
    <n v="105775131"/>
    <n v="7922708"/>
  </r>
  <r>
    <x v="1"/>
    <x v="4"/>
    <x v="4"/>
    <s v="312"/>
    <s v="Automóveis para passageiros"/>
    <s v="31"/>
    <x v="6"/>
    <s v="3"/>
    <x v="0"/>
    <n v="1046181007"/>
    <n v="85004868"/>
  </r>
  <r>
    <x v="1"/>
    <x v="0"/>
    <x v="2"/>
    <s v="270"/>
    <s v="Peças e acessórios para bens de capital"/>
    <s v="27"/>
    <x v="5"/>
    <s v="2"/>
    <x v="2"/>
    <n v="505858808"/>
    <n v="23070939"/>
  </r>
  <r>
    <x v="1"/>
    <x v="4"/>
    <x v="8"/>
    <s v="323"/>
    <s v="Alimentos e bebidas básicos, destinados principalmente ao consumo doméstico"/>
    <s v="32"/>
    <x v="0"/>
    <s v="3"/>
    <x v="0"/>
    <n v="159031799"/>
    <n v="134130636"/>
  </r>
  <r>
    <x v="1"/>
    <x v="20"/>
    <x v="2"/>
    <s v="311"/>
    <s v="Bens de consumo duráveis – exceto equipamentos de transportes"/>
    <s v="31"/>
    <x v="6"/>
    <s v="3"/>
    <x v="0"/>
    <n v="219080700"/>
    <n v="18898420"/>
  </r>
  <r>
    <x v="1"/>
    <x v="14"/>
    <x v="10"/>
    <s v="410"/>
    <s v="Combustíveis e lubrificantes básicos"/>
    <s v="41"/>
    <x v="7"/>
    <s v="4"/>
    <x v="3"/>
    <n v="432102964"/>
    <n v="3182131624"/>
  </r>
  <r>
    <x v="1"/>
    <x v="19"/>
    <x v="2"/>
    <s v="410"/>
    <s v="Combustíveis e lubrificantes básicos"/>
    <s v="41"/>
    <x v="7"/>
    <s v="4"/>
    <x v="3"/>
    <n v="1093006775"/>
    <n v="3700760195"/>
  </r>
  <r>
    <x v="1"/>
    <x v="6"/>
    <x v="8"/>
    <s v="110"/>
    <s v="Bens de capital (exceto equipamentos de transporte)"/>
    <s v="11"/>
    <x v="1"/>
    <s v="1"/>
    <x v="1"/>
    <n v="677447817"/>
    <n v="31198464"/>
  </r>
  <r>
    <x v="1"/>
    <x v="4"/>
    <x v="4"/>
    <s v="240"/>
    <s v="Insumos industriais elaborados"/>
    <s v="24"/>
    <x v="2"/>
    <s v="2"/>
    <x v="2"/>
    <n v="7321692441"/>
    <n v="5606097895"/>
  </r>
  <r>
    <x v="1"/>
    <x v="11"/>
    <x v="1"/>
    <s v="324"/>
    <s v="Alimentos e bebidas elaborados, destinados principalmente ao consumo doméstico"/>
    <s v="32"/>
    <x v="0"/>
    <s v="3"/>
    <x v="0"/>
    <n v="313900014"/>
    <n v="163851342"/>
  </r>
  <r>
    <x v="1"/>
    <x v="18"/>
    <x v="7"/>
    <s v="322"/>
    <s v="Bens de consumo não duráveis"/>
    <s v="32"/>
    <x v="0"/>
    <s v="3"/>
    <x v="0"/>
    <n v="167336114"/>
    <n v="16793858"/>
  </r>
  <r>
    <x v="1"/>
    <x v="12"/>
    <x v="4"/>
    <s v="110"/>
    <s v="Bens de capital (exceto equipamentos de transporte)"/>
    <s v="11"/>
    <x v="1"/>
    <s v="1"/>
    <x v="1"/>
    <n v="1809224874"/>
    <n v="114642623"/>
  </r>
  <r>
    <x v="1"/>
    <x v="11"/>
    <x v="1"/>
    <s v="999"/>
    <s v="Bens não especificados anteriormente"/>
    <s v="99"/>
    <x v="4"/>
    <s v="9"/>
    <x v="4"/>
    <n v="2360229"/>
    <n v="90028"/>
  </r>
  <r>
    <x v="1"/>
    <x v="9"/>
    <x v="3"/>
    <s v="323"/>
    <s v="Alimentos e bebidas básicos, destinados principalmente ao consumo doméstico"/>
    <s v="32"/>
    <x v="0"/>
    <s v="3"/>
    <x v="0"/>
    <n v="39901091"/>
    <n v="72686512"/>
  </r>
  <r>
    <x v="1"/>
    <x v="19"/>
    <x v="11"/>
    <s v="210"/>
    <s v="Alimentos e bebidas básicos, destinados principalmente à indústria"/>
    <s v="21"/>
    <x v="8"/>
    <s v="2"/>
    <x v="2"/>
    <n v="195147801"/>
    <n v="801006580"/>
  </r>
  <r>
    <x v="1"/>
    <x v="17"/>
    <x v="4"/>
    <s v="240"/>
    <s v="Insumos industriais elaborados"/>
    <s v="24"/>
    <x v="2"/>
    <s v="2"/>
    <x v="2"/>
    <n v="5931642528"/>
    <n v="3828855213"/>
  </r>
  <r>
    <x v="1"/>
    <x v="8"/>
    <x v="8"/>
    <s v="324"/>
    <s v="Alimentos e bebidas elaborados, destinados principalmente ao consumo doméstico"/>
    <s v="32"/>
    <x v="0"/>
    <s v="3"/>
    <x v="0"/>
    <n v="262458665"/>
    <n v="117733956"/>
  </r>
  <r>
    <x v="1"/>
    <x v="20"/>
    <x v="0"/>
    <s v="322"/>
    <s v="Bens de consumo não duráveis"/>
    <s v="32"/>
    <x v="0"/>
    <s v="3"/>
    <x v="0"/>
    <n v="956809223"/>
    <n v="39286523"/>
  </r>
  <r>
    <x v="1"/>
    <x v="20"/>
    <x v="10"/>
    <s v="312"/>
    <s v="Automóveis para passageiros"/>
    <s v="31"/>
    <x v="6"/>
    <s v="3"/>
    <x v="0"/>
    <n v="683042487"/>
    <n v="55419027"/>
  </r>
  <r>
    <x v="1"/>
    <x v="14"/>
    <x v="0"/>
    <s v="110"/>
    <s v="Bens de capital (exceto equipamentos de transporte)"/>
    <s v="11"/>
    <x v="1"/>
    <s v="1"/>
    <x v="1"/>
    <n v="359000133"/>
    <n v="19684502"/>
  </r>
  <r>
    <x v="1"/>
    <x v="2"/>
    <x v="10"/>
    <s v="324"/>
    <s v="Alimentos e bebidas elaborados, destinados principalmente ao consumo doméstico"/>
    <s v="32"/>
    <x v="0"/>
    <s v="3"/>
    <x v="0"/>
    <n v="73750475"/>
    <n v="69993314"/>
  </r>
  <r>
    <x v="1"/>
    <x v="11"/>
    <x v="10"/>
    <s v="324"/>
    <s v="Alimentos e bebidas elaborados, destinados principalmente ao consumo doméstico"/>
    <s v="32"/>
    <x v="0"/>
    <s v="3"/>
    <x v="0"/>
    <n v="290301666"/>
    <n v="148222629"/>
  </r>
  <r>
    <x v="1"/>
    <x v="12"/>
    <x v="0"/>
    <s v="312"/>
    <s v="Automóveis para passageiros"/>
    <s v="31"/>
    <x v="6"/>
    <s v="3"/>
    <x v="0"/>
    <n v="817939476"/>
    <n v="74387956"/>
  </r>
  <r>
    <x v="1"/>
    <x v="2"/>
    <x v="7"/>
    <s v="410"/>
    <s v="Combustíveis e lubrificantes básicos"/>
    <s v="41"/>
    <x v="7"/>
    <s v="4"/>
    <x v="3"/>
    <n v="411776757"/>
    <n v="3448210602"/>
  </r>
  <r>
    <x v="1"/>
    <x v="17"/>
    <x v="1"/>
    <s v="270"/>
    <s v="Peças e acessórios para bens de capital"/>
    <s v="27"/>
    <x v="5"/>
    <s v="2"/>
    <x v="2"/>
    <n v="1420206328"/>
    <n v="68816444"/>
  </r>
  <r>
    <x v="1"/>
    <x v="5"/>
    <x v="6"/>
    <s v="421"/>
    <s v="Combustíveis e lubrificantes elaborados - exceto (motor spirit) gasolinas para automóvel"/>
    <s v="42"/>
    <x v="3"/>
    <s v="4"/>
    <x v="3"/>
    <n v="377275071"/>
    <n v="640045590"/>
  </r>
  <r>
    <x v="1"/>
    <x v="15"/>
    <x v="7"/>
    <s v="410"/>
    <s v="Combustíveis e lubrificantes básicos"/>
    <s v="41"/>
    <x v="7"/>
    <s v="4"/>
    <x v="3"/>
    <n v="2316151604"/>
    <n v="3652088451"/>
  </r>
  <r>
    <x v="1"/>
    <x v="19"/>
    <x v="10"/>
    <s v="420"/>
    <s v="Gasolinas para automóvel (motor spirit) – indícios na compatibilização com HS. "/>
    <s v="42"/>
    <x v="3"/>
    <s v="4"/>
    <x v="3"/>
    <n v="23085"/>
    <n v="3538"/>
  </r>
  <r>
    <x v="1"/>
    <x v="7"/>
    <x v="6"/>
    <s v="220"/>
    <s v="Alimentos e bebidas elaborados, destinados principalmente à indústria"/>
    <s v="22"/>
    <x v="12"/>
    <s v="2"/>
    <x v="2"/>
    <n v="40873247"/>
    <n v="105572352"/>
  </r>
  <r>
    <x v="1"/>
    <x v="20"/>
    <x v="8"/>
    <s v="323"/>
    <s v="Alimentos e bebidas básicos, destinados principalmente ao consumo doméstico"/>
    <s v="32"/>
    <x v="0"/>
    <s v="3"/>
    <x v="0"/>
    <n v="132497404"/>
    <n v="89700696"/>
  </r>
  <r>
    <x v="1"/>
    <x v="6"/>
    <x v="9"/>
    <s v="321"/>
    <s v="Bens de consumo semiduráveis"/>
    <s v="32"/>
    <x v="0"/>
    <s v="3"/>
    <x v="0"/>
    <n v="53372115"/>
    <n v="10831321"/>
  </r>
  <r>
    <x v="1"/>
    <x v="8"/>
    <x v="9"/>
    <s v="322"/>
    <s v="Bens de consumo não duráveis"/>
    <s v="32"/>
    <x v="0"/>
    <s v="3"/>
    <x v="0"/>
    <n v="496532882"/>
    <n v="27048768"/>
  </r>
  <r>
    <x v="1"/>
    <x v="17"/>
    <x v="6"/>
    <s v="420"/>
    <s v="Gasolinas para automóvel (motor spirit) – indícios na compatibilização com HS. "/>
    <s v="42"/>
    <x v="3"/>
    <s v="4"/>
    <x v="3"/>
    <n v="16629"/>
    <n v="4210"/>
  </r>
  <r>
    <x v="1"/>
    <x v="13"/>
    <x v="1"/>
    <s v="313"/>
    <s v="Equipamentos de transporte não industrial"/>
    <s v="31"/>
    <x v="6"/>
    <s v="3"/>
    <x v="0"/>
    <n v="7824590"/>
    <n v="838038"/>
  </r>
  <r>
    <x v="1"/>
    <x v="17"/>
    <x v="0"/>
    <s v="280"/>
    <s v="Peças para equipamentos de transporte"/>
    <s v="28"/>
    <x v="9"/>
    <s v="2"/>
    <x v="2"/>
    <n v="1359083257"/>
    <n v="116096343"/>
  </r>
  <r>
    <x v="1"/>
    <x v="8"/>
    <x v="10"/>
    <s v="240"/>
    <s v="Insumos industriais elaborados"/>
    <s v="24"/>
    <x v="2"/>
    <s v="2"/>
    <x v="2"/>
    <n v="5693911272"/>
    <n v="4298386831"/>
  </r>
  <r>
    <x v="1"/>
    <x v="15"/>
    <x v="4"/>
    <s v="110"/>
    <s v="Bens de capital (exceto equipamentos de transporte)"/>
    <s v="11"/>
    <x v="1"/>
    <s v="1"/>
    <x v="1"/>
    <n v="2499103739"/>
    <n v="155135597"/>
  </r>
  <r>
    <x v="1"/>
    <x v="13"/>
    <x v="11"/>
    <s v="322"/>
    <s v="Bens de consumo não duráveis"/>
    <s v="32"/>
    <x v="0"/>
    <s v="3"/>
    <x v="0"/>
    <n v="539081274"/>
    <n v="25945692"/>
  </r>
  <r>
    <x v="1"/>
    <x v="21"/>
    <x v="9"/>
    <s v="120"/>
    <s v="Equipamentos de transporte industrial"/>
    <s v="12"/>
    <x v="10"/>
    <s v="1"/>
    <x v="1"/>
    <n v="180444073"/>
    <n v="13582659"/>
  </r>
  <r>
    <x v="1"/>
    <x v="17"/>
    <x v="2"/>
    <s v="420"/>
    <s v="Gasolinas para automóvel (motor spirit) – indícios na compatibilização com HS. "/>
    <s v="42"/>
    <x v="3"/>
    <s v="4"/>
    <x v="3"/>
    <n v="24792"/>
    <n v="4812"/>
  </r>
  <r>
    <x v="1"/>
    <x v="18"/>
    <x v="9"/>
    <s v="120"/>
    <s v="Equipamentos de transporte industrial"/>
    <s v="12"/>
    <x v="10"/>
    <s v="1"/>
    <x v="1"/>
    <n v="111004328"/>
    <n v="15984535"/>
  </r>
  <r>
    <x v="1"/>
    <x v="10"/>
    <x v="10"/>
    <s v="321"/>
    <s v="Bens de consumo semiduráveis"/>
    <s v="32"/>
    <x v="0"/>
    <s v="3"/>
    <x v="0"/>
    <n v="195466579"/>
    <n v="36917017"/>
  </r>
  <r>
    <x v="1"/>
    <x v="4"/>
    <x v="1"/>
    <s v="120"/>
    <s v="Equipamentos de transporte industrial"/>
    <s v="12"/>
    <x v="10"/>
    <s v="1"/>
    <x v="1"/>
    <n v="511339424"/>
    <n v="39589195"/>
  </r>
  <r>
    <x v="1"/>
    <x v="6"/>
    <x v="7"/>
    <s v="410"/>
    <s v="Combustíveis e lubrificantes básicos"/>
    <s v="41"/>
    <x v="7"/>
    <s v="4"/>
    <x v="3"/>
    <n v="180625909"/>
    <n v="1772684864"/>
  </r>
  <r>
    <x v="1"/>
    <x v="10"/>
    <x v="8"/>
    <s v="313"/>
    <s v="Equipamentos de transporte não industrial"/>
    <s v="31"/>
    <x v="6"/>
    <s v="3"/>
    <x v="0"/>
    <n v="9757122"/>
    <n v="767048"/>
  </r>
  <r>
    <x v="1"/>
    <x v="14"/>
    <x v="6"/>
    <s v="999"/>
    <s v="Bens não especificados anteriormente"/>
    <s v="99"/>
    <x v="4"/>
    <s v="9"/>
    <x v="4"/>
    <n v="76039"/>
    <n v="10584"/>
  </r>
  <r>
    <x v="1"/>
    <x v="2"/>
    <x v="0"/>
    <s v="210"/>
    <s v="Alimentos e bebidas básicos, destinados principalmente à indústria"/>
    <s v="21"/>
    <x v="8"/>
    <s v="2"/>
    <x v="2"/>
    <n v="110707311"/>
    <n v="710804838"/>
  </r>
  <r>
    <x v="1"/>
    <x v="4"/>
    <x v="6"/>
    <s v="410"/>
    <s v="Combustíveis e lubrificantes básicos"/>
    <s v="41"/>
    <x v="7"/>
    <s v="4"/>
    <x v="3"/>
    <n v="1642685567"/>
    <n v="3526715874"/>
  </r>
  <r>
    <x v="1"/>
    <x v="9"/>
    <x v="11"/>
    <s v="420"/>
    <s v="Gasolinas para automóvel (motor spirit) – indícios na compatibilização com HS. "/>
    <s v="42"/>
    <x v="3"/>
    <s v="4"/>
    <x v="3"/>
    <n v="8308591"/>
    <n v="18027267"/>
  </r>
  <r>
    <x v="1"/>
    <x v="17"/>
    <x v="11"/>
    <s v="240"/>
    <s v="Insumos industriais elaborados"/>
    <s v="24"/>
    <x v="2"/>
    <s v="2"/>
    <x v="2"/>
    <n v="3676855563"/>
    <n v="2270733841"/>
  </r>
  <r>
    <x v="1"/>
    <x v="13"/>
    <x v="1"/>
    <s v="110"/>
    <s v="Bens de capital (exceto equipamentos de transporte)"/>
    <s v="11"/>
    <x v="1"/>
    <s v="1"/>
    <x v="1"/>
    <n v="1326910026"/>
    <n v="78267514"/>
  </r>
  <r>
    <x v="1"/>
    <x v="18"/>
    <x v="7"/>
    <s v="323"/>
    <s v="Alimentos e bebidas básicos, destinados principalmente ao consumo doméstico"/>
    <s v="32"/>
    <x v="0"/>
    <s v="3"/>
    <x v="0"/>
    <n v="78835996"/>
    <n v="144501776"/>
  </r>
  <r>
    <x v="1"/>
    <x v="3"/>
    <x v="2"/>
    <s v="321"/>
    <s v="Bens de consumo semiduráveis"/>
    <s v="32"/>
    <x v="0"/>
    <s v="3"/>
    <x v="0"/>
    <n v="335446828"/>
    <n v="47346135"/>
  </r>
  <r>
    <x v="1"/>
    <x v="11"/>
    <x v="1"/>
    <s v="230"/>
    <s v="Insumos industriais básicos"/>
    <s v="23"/>
    <x v="11"/>
    <s v="2"/>
    <x v="2"/>
    <n v="187300261"/>
    <n v="493250431"/>
  </r>
  <r>
    <x v="1"/>
    <x v="7"/>
    <x v="9"/>
    <s v="120"/>
    <s v="Equipamentos de transporte industrial"/>
    <s v="12"/>
    <x v="10"/>
    <s v="1"/>
    <x v="1"/>
    <n v="14990390"/>
    <n v="3029563"/>
  </r>
  <r>
    <x v="1"/>
    <x v="16"/>
    <x v="0"/>
    <s v="240"/>
    <s v="Insumos industriais elaborados"/>
    <s v="24"/>
    <x v="2"/>
    <s v="2"/>
    <x v="2"/>
    <n v="1647827571"/>
    <n v="2296933223"/>
  </r>
  <r>
    <x v="1"/>
    <x v="18"/>
    <x v="4"/>
    <s v="311"/>
    <s v="Bens de consumo duráveis – exceto equipamentos de transportes"/>
    <s v="31"/>
    <x v="6"/>
    <s v="3"/>
    <x v="0"/>
    <n v="61216278"/>
    <n v="8500699"/>
  </r>
  <r>
    <x v="1"/>
    <x v="20"/>
    <x v="1"/>
    <s v="313"/>
    <s v="Equipamentos de transporte não industrial"/>
    <s v="31"/>
    <x v="6"/>
    <s v="3"/>
    <x v="0"/>
    <n v="17077186"/>
    <n v="1493896"/>
  </r>
  <r>
    <x v="1"/>
    <x v="16"/>
    <x v="9"/>
    <s v="324"/>
    <s v="Alimentos e bebidas elaborados, destinados principalmente ao consumo doméstico"/>
    <s v="32"/>
    <x v="0"/>
    <s v="3"/>
    <x v="0"/>
    <n v="123439029"/>
    <n v="105298690"/>
  </r>
  <r>
    <x v="1"/>
    <x v="0"/>
    <x v="1"/>
    <s v="322"/>
    <s v="Bens de consumo não duráveis"/>
    <s v="32"/>
    <x v="0"/>
    <s v="3"/>
    <x v="0"/>
    <n v="175404699"/>
    <n v="17106058"/>
  </r>
  <r>
    <x v="1"/>
    <x v="6"/>
    <x v="7"/>
    <s v="230"/>
    <s v="Insumos industriais básicos"/>
    <s v="23"/>
    <x v="11"/>
    <s v="2"/>
    <x v="2"/>
    <n v="72549913"/>
    <n v="351303988"/>
  </r>
  <r>
    <x v="1"/>
    <x v="16"/>
    <x v="11"/>
    <s v="230"/>
    <s v="Insumos industriais básicos"/>
    <s v="23"/>
    <x v="11"/>
    <s v="2"/>
    <x v="2"/>
    <n v="109224514"/>
    <n v="414213782"/>
  </r>
  <r>
    <x v="1"/>
    <x v="2"/>
    <x v="5"/>
    <s v="110"/>
    <s v="Bens de capital (exceto equipamentos de transporte)"/>
    <s v="11"/>
    <x v="1"/>
    <s v="1"/>
    <x v="1"/>
    <n v="481951401"/>
    <n v="20102959"/>
  </r>
  <r>
    <x v="1"/>
    <x v="7"/>
    <x v="11"/>
    <s v="323"/>
    <s v="Alimentos e bebidas básicos, destinados principalmente ao consumo doméstico"/>
    <s v="32"/>
    <x v="0"/>
    <s v="3"/>
    <x v="0"/>
    <n v="49470313"/>
    <n v="56004608"/>
  </r>
  <r>
    <x v="1"/>
    <x v="12"/>
    <x v="8"/>
    <s v="280"/>
    <s v="Peças para equipamentos de transporte"/>
    <s v="28"/>
    <x v="9"/>
    <s v="2"/>
    <x v="2"/>
    <n v="1184769465"/>
    <n v="122824409"/>
  </r>
  <r>
    <x v="1"/>
    <x v="12"/>
    <x v="11"/>
    <s v="280"/>
    <s v="Peças para equipamentos de transporte"/>
    <s v="28"/>
    <x v="9"/>
    <s v="2"/>
    <x v="2"/>
    <n v="1166080833"/>
    <n v="120069611"/>
  </r>
  <r>
    <x v="1"/>
    <x v="14"/>
    <x v="1"/>
    <s v="410"/>
    <s v="Combustíveis e lubrificantes básicos"/>
    <s v="41"/>
    <x v="7"/>
    <s v="4"/>
    <x v="3"/>
    <n v="456300762"/>
    <n v="3024969365"/>
  </r>
  <r>
    <x v="1"/>
    <x v="3"/>
    <x v="8"/>
    <s v="324"/>
    <s v="Alimentos e bebidas elaborados, destinados principalmente ao consumo doméstico"/>
    <s v="32"/>
    <x v="0"/>
    <s v="3"/>
    <x v="0"/>
    <n v="323624074"/>
    <n v="192375796"/>
  </r>
  <r>
    <x v="1"/>
    <x v="19"/>
    <x v="2"/>
    <s v="120"/>
    <s v="Equipamentos de transporte industrial"/>
    <s v="12"/>
    <x v="10"/>
    <s v="1"/>
    <x v="1"/>
    <n v="196702068"/>
    <n v="13168086"/>
  </r>
  <r>
    <x v="1"/>
    <x v="14"/>
    <x v="8"/>
    <s v="410"/>
    <s v="Combustíveis e lubrificantes básicos"/>
    <s v="41"/>
    <x v="7"/>
    <s v="4"/>
    <x v="3"/>
    <n v="325151176"/>
    <n v="2745048744"/>
  </r>
  <r>
    <x v="1"/>
    <x v="19"/>
    <x v="1"/>
    <s v="270"/>
    <s v="Peças e acessórios para bens de capital"/>
    <s v="27"/>
    <x v="5"/>
    <s v="2"/>
    <x v="2"/>
    <n v="1495964109"/>
    <n v="57087588"/>
  </r>
  <r>
    <x v="1"/>
    <x v="15"/>
    <x v="0"/>
    <s v="230"/>
    <s v="Insumos industriais básicos"/>
    <s v="23"/>
    <x v="11"/>
    <s v="2"/>
    <x v="2"/>
    <n v="289226126"/>
    <n v="707459129"/>
  </r>
  <r>
    <x v="1"/>
    <x v="20"/>
    <x v="11"/>
    <s v="270"/>
    <s v="Peças e acessórios para bens de capital"/>
    <s v="27"/>
    <x v="5"/>
    <s v="2"/>
    <x v="2"/>
    <n v="1651833079"/>
    <n v="75318675"/>
  </r>
  <r>
    <x v="1"/>
    <x v="15"/>
    <x v="2"/>
    <s v="323"/>
    <s v="Alimentos e bebidas básicos, destinados principalmente ao consumo doméstico"/>
    <s v="32"/>
    <x v="0"/>
    <s v="3"/>
    <x v="0"/>
    <n v="133795115"/>
    <n v="137874941"/>
  </r>
  <r>
    <x v="1"/>
    <x v="16"/>
    <x v="10"/>
    <s v="999"/>
    <s v="Bens não especificados anteriormente"/>
    <s v="99"/>
    <x v="4"/>
    <s v="9"/>
    <x v="4"/>
    <n v="182535"/>
    <n v="1313"/>
  </r>
  <r>
    <x v="1"/>
    <x v="11"/>
    <x v="11"/>
    <s v="420"/>
    <s v="Gasolinas para automóvel (motor spirit) – indícios na compatibilização com HS. "/>
    <s v="42"/>
    <x v="3"/>
    <s v="4"/>
    <x v="3"/>
    <n v="88663529"/>
    <n v="181968006"/>
  </r>
  <r>
    <x v="1"/>
    <x v="16"/>
    <x v="7"/>
    <s v="210"/>
    <s v="Alimentos e bebidas básicos, destinados principalmente à indústria"/>
    <s v="21"/>
    <x v="8"/>
    <s v="2"/>
    <x v="2"/>
    <n v="150439187"/>
    <n v="757254100"/>
  </r>
  <r>
    <x v="1"/>
    <x v="13"/>
    <x v="0"/>
    <s v="280"/>
    <s v="Peças para equipamentos de transporte"/>
    <s v="28"/>
    <x v="9"/>
    <s v="2"/>
    <x v="2"/>
    <n v="1276868489"/>
    <n v="115278834"/>
  </r>
  <r>
    <x v="1"/>
    <x v="4"/>
    <x v="6"/>
    <s v="220"/>
    <s v="Alimentos e bebidas elaborados, destinados principalmente à indústria"/>
    <s v="22"/>
    <x v="12"/>
    <s v="2"/>
    <x v="2"/>
    <n v="137688935"/>
    <n v="115596462"/>
  </r>
  <r>
    <x v="1"/>
    <x v="4"/>
    <x v="6"/>
    <s v="420"/>
    <s v="Gasolinas para automóvel (motor spirit) – indícios na compatibilização com HS. "/>
    <s v="42"/>
    <x v="3"/>
    <s v="4"/>
    <x v="3"/>
    <n v="106383314"/>
    <n v="105479962"/>
  </r>
  <r>
    <x v="1"/>
    <x v="6"/>
    <x v="0"/>
    <s v="280"/>
    <s v="Peças para equipamentos de transporte"/>
    <s v="28"/>
    <x v="9"/>
    <s v="2"/>
    <x v="2"/>
    <n v="479022860"/>
    <n v="51704793"/>
  </r>
  <r>
    <x v="1"/>
    <x v="17"/>
    <x v="7"/>
    <s v="280"/>
    <s v="Peças para equipamentos de transporte"/>
    <s v="28"/>
    <x v="9"/>
    <s v="2"/>
    <x v="2"/>
    <n v="1175455822"/>
    <n v="102352159"/>
  </r>
  <r>
    <x v="1"/>
    <x v="5"/>
    <x v="10"/>
    <s v="120"/>
    <s v="Equipamentos de transporte industrial"/>
    <s v="12"/>
    <x v="10"/>
    <s v="1"/>
    <x v="1"/>
    <n v="175156780"/>
    <n v="18980091"/>
  </r>
  <r>
    <x v="1"/>
    <x v="5"/>
    <x v="4"/>
    <s v="322"/>
    <s v="Bens de consumo não duráveis"/>
    <s v="32"/>
    <x v="0"/>
    <s v="3"/>
    <x v="0"/>
    <n v="285724842"/>
    <n v="18738920"/>
  </r>
  <r>
    <x v="1"/>
    <x v="14"/>
    <x v="11"/>
    <s v="210"/>
    <s v="Alimentos e bebidas básicos, destinados principalmente à indústria"/>
    <s v="21"/>
    <x v="8"/>
    <s v="2"/>
    <x v="2"/>
    <n v="120163382"/>
    <n v="715794900"/>
  </r>
  <r>
    <x v="1"/>
    <x v="13"/>
    <x v="0"/>
    <s v="210"/>
    <s v="Alimentos e bebidas básicos, destinados principalmente à indústria"/>
    <s v="21"/>
    <x v="8"/>
    <s v="2"/>
    <x v="2"/>
    <n v="95348282"/>
    <n v="377976020"/>
  </r>
  <r>
    <x v="1"/>
    <x v="10"/>
    <x v="11"/>
    <s v="270"/>
    <s v="Peças e acessórios para bens de capital"/>
    <s v="27"/>
    <x v="5"/>
    <s v="2"/>
    <x v="2"/>
    <n v="1178359082"/>
    <n v="58762447"/>
  </r>
  <r>
    <x v="1"/>
    <x v="8"/>
    <x v="9"/>
    <s v="270"/>
    <s v="Peças e acessórios para bens de capital"/>
    <s v="27"/>
    <x v="5"/>
    <s v="2"/>
    <x v="2"/>
    <n v="1693698770"/>
    <n v="77585953"/>
  </r>
  <r>
    <x v="1"/>
    <x v="18"/>
    <x v="8"/>
    <s v="110"/>
    <s v="Bens de capital (exceto equipamentos de transporte)"/>
    <s v="11"/>
    <x v="1"/>
    <s v="1"/>
    <x v="1"/>
    <n v="745867109"/>
    <n v="39728036"/>
  </r>
  <r>
    <x v="1"/>
    <x v="4"/>
    <x v="6"/>
    <s v="312"/>
    <s v="Automóveis para passageiros"/>
    <s v="31"/>
    <x v="6"/>
    <s v="3"/>
    <x v="0"/>
    <n v="701898001"/>
    <n v="58556954"/>
  </r>
  <r>
    <x v="1"/>
    <x v="14"/>
    <x v="10"/>
    <s v="210"/>
    <s v="Alimentos e bebidas básicos, destinados principalmente à indústria"/>
    <s v="21"/>
    <x v="8"/>
    <s v="2"/>
    <x v="2"/>
    <n v="147683099"/>
    <n v="867642636"/>
  </r>
  <r>
    <x v="1"/>
    <x v="15"/>
    <x v="7"/>
    <s v="312"/>
    <s v="Automóveis para passageiros"/>
    <s v="31"/>
    <x v="6"/>
    <s v="3"/>
    <x v="0"/>
    <n v="827634511"/>
    <n v="70717001"/>
  </r>
  <r>
    <x v="1"/>
    <x v="20"/>
    <x v="4"/>
    <s v="280"/>
    <s v="Peças para equipamentos de transporte"/>
    <s v="28"/>
    <x v="9"/>
    <s v="2"/>
    <x v="2"/>
    <n v="1605898239"/>
    <n v="142132621"/>
  </r>
  <r>
    <x v="1"/>
    <x v="1"/>
    <x v="3"/>
    <s v="110"/>
    <s v="Bens de capital (exceto equipamentos de transporte)"/>
    <s v="11"/>
    <x v="1"/>
    <s v="1"/>
    <x v="1"/>
    <n v="631858332"/>
    <n v="29197314"/>
  </r>
  <r>
    <x v="1"/>
    <x v="7"/>
    <x v="4"/>
    <s v="230"/>
    <s v="Insumos industriais básicos"/>
    <s v="23"/>
    <x v="11"/>
    <s v="2"/>
    <x v="2"/>
    <n v="116104573"/>
    <n v="605955782"/>
  </r>
  <r>
    <x v="1"/>
    <x v="11"/>
    <x v="4"/>
    <s v="270"/>
    <s v="Peças e acessórios para bens de capital"/>
    <s v="27"/>
    <x v="5"/>
    <s v="2"/>
    <x v="2"/>
    <n v="1413988516"/>
    <n v="67508581"/>
  </r>
  <r>
    <x v="1"/>
    <x v="20"/>
    <x v="6"/>
    <s v="270"/>
    <s v="Peças e acessórios para bens de capital"/>
    <s v="27"/>
    <x v="5"/>
    <s v="2"/>
    <x v="2"/>
    <n v="2156365422"/>
    <n v="86548066"/>
  </r>
  <r>
    <x v="1"/>
    <x v="4"/>
    <x v="0"/>
    <s v="410"/>
    <s v="Combustíveis e lubrificantes básicos"/>
    <s v="41"/>
    <x v="7"/>
    <s v="4"/>
    <x v="3"/>
    <n v="1384977202"/>
    <n v="3472547157"/>
  </r>
  <r>
    <x v="1"/>
    <x v="2"/>
    <x v="1"/>
    <s v="999"/>
    <s v="Bens não especificados anteriormente"/>
    <s v="99"/>
    <x v="4"/>
    <s v="9"/>
    <x v="4"/>
    <n v="436716"/>
    <n v="8257"/>
  </r>
  <r>
    <x v="1"/>
    <x v="0"/>
    <x v="11"/>
    <s v="230"/>
    <s v="Insumos industriais básicos"/>
    <s v="23"/>
    <x v="11"/>
    <s v="2"/>
    <x v="2"/>
    <n v="89723257"/>
    <n v="305773437"/>
  </r>
  <r>
    <x v="1"/>
    <x v="14"/>
    <x v="0"/>
    <s v="230"/>
    <s v="Insumos industriais básicos"/>
    <s v="23"/>
    <x v="11"/>
    <s v="2"/>
    <x v="2"/>
    <n v="98499364"/>
    <n v="427535313"/>
  </r>
  <r>
    <x v="1"/>
    <x v="17"/>
    <x v="3"/>
    <s v="321"/>
    <s v="Bens de consumo semiduráveis"/>
    <s v="32"/>
    <x v="0"/>
    <s v="3"/>
    <x v="0"/>
    <n v="317358497"/>
    <n v="40906591"/>
  </r>
  <r>
    <x v="1"/>
    <x v="6"/>
    <x v="7"/>
    <s v="240"/>
    <s v="Insumos industriais elaborados"/>
    <s v="24"/>
    <x v="2"/>
    <s v="2"/>
    <x v="2"/>
    <n v="1641946707"/>
    <n v="2242242179"/>
  </r>
  <r>
    <x v="1"/>
    <x v="20"/>
    <x v="6"/>
    <s v="420"/>
    <s v="Gasolinas para automóvel (motor spirit) – indícios na compatibilização com HS. "/>
    <s v="42"/>
    <x v="3"/>
    <s v="4"/>
    <x v="3"/>
    <n v="55304064"/>
    <n v="54185884"/>
  </r>
  <r>
    <x v="1"/>
    <x v="0"/>
    <x v="8"/>
    <s v="311"/>
    <s v="Bens de consumo duráveis – exceto equipamentos de transportes"/>
    <s v="31"/>
    <x v="6"/>
    <s v="3"/>
    <x v="0"/>
    <n v="32000781"/>
    <n v="3789455"/>
  </r>
  <r>
    <x v="1"/>
    <x v="10"/>
    <x v="9"/>
    <s v="999"/>
    <s v="Bens não especificados anteriormente"/>
    <s v="99"/>
    <x v="4"/>
    <s v="9"/>
    <x v="4"/>
    <n v="200369"/>
    <n v="18342"/>
  </r>
  <r>
    <x v="1"/>
    <x v="18"/>
    <x v="4"/>
    <s v="280"/>
    <s v="Peças para equipamentos de transporte"/>
    <s v="28"/>
    <x v="9"/>
    <s v="2"/>
    <x v="2"/>
    <n v="452775546"/>
    <n v="50851458"/>
  </r>
  <r>
    <x v="1"/>
    <x v="15"/>
    <x v="10"/>
    <s v="324"/>
    <s v="Alimentos e bebidas elaborados, destinados principalmente ao consumo doméstico"/>
    <s v="32"/>
    <x v="0"/>
    <s v="3"/>
    <x v="0"/>
    <n v="360092637"/>
    <n v="181162274"/>
  </r>
  <r>
    <x v="1"/>
    <x v="1"/>
    <x v="5"/>
    <s v="220"/>
    <s v="Alimentos e bebidas elaborados, destinados principalmente à indústria"/>
    <s v="22"/>
    <x v="12"/>
    <s v="2"/>
    <x v="2"/>
    <n v="57876302"/>
    <n v="122123152"/>
  </r>
  <r>
    <x v="1"/>
    <x v="8"/>
    <x v="8"/>
    <s v="220"/>
    <s v="Alimentos e bebidas elaborados, destinados principalmente à indústria"/>
    <s v="22"/>
    <x v="12"/>
    <s v="2"/>
    <x v="2"/>
    <n v="207257715"/>
    <n v="213521672"/>
  </r>
  <r>
    <x v="1"/>
    <x v="1"/>
    <x v="2"/>
    <s v="312"/>
    <s v="Automóveis para passageiros"/>
    <s v="31"/>
    <x v="6"/>
    <s v="3"/>
    <x v="0"/>
    <n v="82858094"/>
    <n v="10054769"/>
  </r>
  <r>
    <x v="1"/>
    <x v="20"/>
    <x v="11"/>
    <s v="230"/>
    <s v="Insumos industriais básicos"/>
    <s v="23"/>
    <x v="11"/>
    <s v="2"/>
    <x v="2"/>
    <n v="233930063"/>
    <n v="802231560"/>
  </r>
  <r>
    <x v="1"/>
    <x v="16"/>
    <x v="6"/>
    <s v="324"/>
    <s v="Alimentos e bebidas elaborados, destinados principalmente ao consumo doméstico"/>
    <s v="32"/>
    <x v="0"/>
    <s v="3"/>
    <x v="0"/>
    <n v="146398980"/>
    <n v="132582564"/>
  </r>
  <r>
    <x v="1"/>
    <x v="5"/>
    <x v="3"/>
    <s v="280"/>
    <s v="Peças para equipamentos de transporte"/>
    <s v="28"/>
    <x v="9"/>
    <s v="2"/>
    <x v="2"/>
    <n v="609485656"/>
    <n v="74267398"/>
  </r>
  <r>
    <x v="1"/>
    <x v="19"/>
    <x v="5"/>
    <s v="321"/>
    <s v="Bens de consumo semiduráveis"/>
    <s v="32"/>
    <x v="0"/>
    <s v="3"/>
    <x v="0"/>
    <n v="253269409"/>
    <n v="34810257"/>
  </r>
  <r>
    <x v="1"/>
    <x v="8"/>
    <x v="10"/>
    <s v="311"/>
    <s v="Bens de consumo duráveis – exceto equipamentos de transportes"/>
    <s v="31"/>
    <x v="6"/>
    <s v="3"/>
    <x v="0"/>
    <n v="227971230"/>
    <n v="25931464"/>
  </r>
  <r>
    <x v="1"/>
    <x v="20"/>
    <x v="11"/>
    <s v="110"/>
    <s v="Bens de capital (exceto equipamentos de transporte)"/>
    <s v="11"/>
    <x v="1"/>
    <s v="1"/>
    <x v="1"/>
    <n v="1846839206"/>
    <n v="110238872"/>
  </r>
  <r>
    <x v="1"/>
    <x v="4"/>
    <x v="11"/>
    <s v="240"/>
    <s v="Insumos industriais elaborados"/>
    <s v="24"/>
    <x v="2"/>
    <s v="2"/>
    <x v="2"/>
    <n v="5597583301"/>
    <n v="5118656588"/>
  </r>
  <r>
    <x v="1"/>
    <x v="0"/>
    <x v="10"/>
    <s v="999"/>
    <s v="Bens não especificados anteriormente"/>
    <s v="99"/>
    <x v="4"/>
    <s v="9"/>
    <x v="4"/>
    <n v="74877"/>
    <n v="5264"/>
  </r>
  <r>
    <x v="1"/>
    <x v="20"/>
    <x v="9"/>
    <s v="420"/>
    <s v="Gasolinas para automóvel (motor spirit) – indícios na compatibilização com HS. "/>
    <s v="42"/>
    <x v="3"/>
    <s v="4"/>
    <x v="3"/>
    <n v="33333258"/>
    <n v="33891045"/>
  </r>
  <r>
    <x v="1"/>
    <x v="9"/>
    <x v="8"/>
    <s v="110"/>
    <s v="Bens de capital (exceto equipamentos de transporte)"/>
    <s v="11"/>
    <x v="1"/>
    <s v="1"/>
    <x v="1"/>
    <n v="673419817"/>
    <n v="38019218"/>
  </r>
  <r>
    <x v="1"/>
    <x v="14"/>
    <x v="6"/>
    <s v="270"/>
    <s v="Peças e acessórios para bens de capital"/>
    <s v="27"/>
    <x v="5"/>
    <s v="2"/>
    <x v="2"/>
    <n v="602405569"/>
    <n v="30185557"/>
  </r>
  <r>
    <x v="1"/>
    <x v="11"/>
    <x v="11"/>
    <s v="322"/>
    <s v="Bens de consumo não duráveis"/>
    <s v="32"/>
    <x v="0"/>
    <s v="3"/>
    <x v="0"/>
    <n v="611271819"/>
    <n v="31194434"/>
  </r>
  <r>
    <x v="1"/>
    <x v="16"/>
    <x v="6"/>
    <s v="999"/>
    <s v="Bens não especificados anteriormente"/>
    <s v="99"/>
    <x v="4"/>
    <s v="9"/>
    <x v="4"/>
    <n v="109809"/>
    <n v="6067"/>
  </r>
  <r>
    <x v="1"/>
    <x v="0"/>
    <x v="10"/>
    <s v="280"/>
    <s v="Peças para equipamentos de transporte"/>
    <s v="28"/>
    <x v="9"/>
    <s v="2"/>
    <x v="2"/>
    <n v="345235191"/>
    <n v="36995625"/>
  </r>
  <r>
    <x v="1"/>
    <x v="18"/>
    <x v="4"/>
    <s v="324"/>
    <s v="Alimentos e bebidas elaborados, destinados principalmente ao consumo doméstico"/>
    <s v="32"/>
    <x v="0"/>
    <s v="3"/>
    <x v="0"/>
    <n v="178216808"/>
    <n v="156103597"/>
  </r>
  <r>
    <x v="1"/>
    <x v="7"/>
    <x v="9"/>
    <s v="322"/>
    <s v="Bens de consumo não duráveis"/>
    <s v="32"/>
    <x v="0"/>
    <s v="3"/>
    <x v="0"/>
    <n v="108310627"/>
    <n v="7776338"/>
  </r>
  <r>
    <x v="1"/>
    <x v="17"/>
    <x v="1"/>
    <s v="421"/>
    <s v="Combustíveis e lubrificantes elaborados - exceto (motor spirit) gasolinas para automóvel"/>
    <s v="42"/>
    <x v="3"/>
    <s v="4"/>
    <x v="3"/>
    <n v="620314839"/>
    <n v="824738921"/>
  </r>
  <r>
    <x v="1"/>
    <x v="9"/>
    <x v="2"/>
    <s v="120"/>
    <s v="Equipamentos de transporte industrial"/>
    <s v="12"/>
    <x v="10"/>
    <s v="1"/>
    <x v="1"/>
    <n v="99956201"/>
    <n v="9817178"/>
  </r>
  <r>
    <x v="1"/>
    <x v="16"/>
    <x v="5"/>
    <s v="240"/>
    <s v="Insumos industriais elaborados"/>
    <s v="24"/>
    <x v="2"/>
    <s v="2"/>
    <x v="2"/>
    <n v="1349889052"/>
    <n v="1373808971"/>
  </r>
  <r>
    <x v="1"/>
    <x v="12"/>
    <x v="0"/>
    <s v="321"/>
    <s v="Bens de consumo semiduráveis"/>
    <s v="32"/>
    <x v="0"/>
    <s v="3"/>
    <x v="0"/>
    <n v="401369044"/>
    <n v="59378062"/>
  </r>
  <r>
    <x v="1"/>
    <x v="8"/>
    <x v="2"/>
    <s v="311"/>
    <s v="Bens de consumo duráveis – exceto equipamentos de transportes"/>
    <s v="31"/>
    <x v="6"/>
    <s v="3"/>
    <x v="0"/>
    <n v="241907625"/>
    <n v="22560229"/>
  </r>
  <r>
    <x v="1"/>
    <x v="12"/>
    <x v="5"/>
    <s v="321"/>
    <s v="Bens de consumo semiduráveis"/>
    <s v="32"/>
    <x v="0"/>
    <s v="3"/>
    <x v="0"/>
    <n v="280723179"/>
    <n v="42210193"/>
  </r>
  <r>
    <x v="1"/>
    <x v="12"/>
    <x v="7"/>
    <s v="313"/>
    <s v="Equipamentos de transporte não industrial"/>
    <s v="31"/>
    <x v="6"/>
    <s v="3"/>
    <x v="0"/>
    <n v="14056011"/>
    <n v="1184476"/>
  </r>
  <r>
    <x v="1"/>
    <x v="0"/>
    <x v="9"/>
    <s v="323"/>
    <s v="Alimentos e bebidas básicos, destinados principalmente ao consumo doméstico"/>
    <s v="32"/>
    <x v="0"/>
    <s v="3"/>
    <x v="0"/>
    <n v="55252649"/>
    <n v="64140289"/>
  </r>
  <r>
    <x v="1"/>
    <x v="17"/>
    <x v="0"/>
    <s v="270"/>
    <s v="Peças e acessórios para bens de capital"/>
    <s v="27"/>
    <x v="5"/>
    <s v="2"/>
    <x v="2"/>
    <n v="1804054248"/>
    <n v="75626993"/>
  </r>
  <r>
    <x v="1"/>
    <x v="2"/>
    <x v="7"/>
    <s v="323"/>
    <s v="Alimentos e bebidas básicos, destinados principalmente ao consumo doméstico"/>
    <s v="32"/>
    <x v="0"/>
    <s v="3"/>
    <x v="0"/>
    <n v="29691698"/>
    <n v="82501053"/>
  </r>
  <r>
    <x v="1"/>
    <x v="11"/>
    <x v="1"/>
    <s v="321"/>
    <s v="Bens de consumo semiduráveis"/>
    <s v="32"/>
    <x v="0"/>
    <s v="3"/>
    <x v="0"/>
    <n v="383904224"/>
    <n v="47588184"/>
  </r>
  <r>
    <x v="1"/>
    <x v="3"/>
    <x v="3"/>
    <s v="120"/>
    <s v="Equipamentos de transporte industrial"/>
    <s v="12"/>
    <x v="10"/>
    <s v="1"/>
    <x v="1"/>
    <n v="184282245"/>
    <n v="12725783"/>
  </r>
  <r>
    <x v="1"/>
    <x v="7"/>
    <x v="10"/>
    <s v="230"/>
    <s v="Insumos industriais básicos"/>
    <s v="23"/>
    <x v="11"/>
    <s v="2"/>
    <x v="2"/>
    <n v="138348791"/>
    <n v="562120538"/>
  </r>
  <r>
    <x v="1"/>
    <x v="13"/>
    <x v="3"/>
    <s v="120"/>
    <s v="Equipamentos de transporte industrial"/>
    <s v="12"/>
    <x v="10"/>
    <s v="1"/>
    <x v="1"/>
    <n v="368036672"/>
    <n v="18052074"/>
  </r>
  <r>
    <x v="1"/>
    <x v="16"/>
    <x v="2"/>
    <s v="311"/>
    <s v="Bens de consumo duráveis – exceto equipamentos de transportes"/>
    <s v="31"/>
    <x v="6"/>
    <s v="3"/>
    <x v="0"/>
    <n v="69072798"/>
    <n v="9492814"/>
  </r>
  <r>
    <x v="1"/>
    <x v="1"/>
    <x v="7"/>
    <s v="230"/>
    <s v="Insumos industriais básicos"/>
    <s v="23"/>
    <x v="11"/>
    <s v="2"/>
    <x v="2"/>
    <n v="82425783"/>
    <n v="186977347"/>
  </r>
  <r>
    <x v="1"/>
    <x v="2"/>
    <x v="1"/>
    <s v="421"/>
    <s v="Combustíveis e lubrificantes elaborados - exceto (motor spirit) gasolinas para automóvel"/>
    <s v="42"/>
    <x v="3"/>
    <s v="4"/>
    <x v="3"/>
    <n v="139129739"/>
    <n v="582903142"/>
  </r>
  <r>
    <x v="1"/>
    <x v="12"/>
    <x v="3"/>
    <s v="321"/>
    <s v="Bens de consumo semiduráveis"/>
    <s v="32"/>
    <x v="0"/>
    <s v="3"/>
    <x v="0"/>
    <n v="378359032"/>
    <n v="54806085"/>
  </r>
  <r>
    <x v="1"/>
    <x v="8"/>
    <x v="10"/>
    <s v="323"/>
    <s v="Alimentos e bebidas básicos, destinados principalmente ao consumo doméstico"/>
    <s v="32"/>
    <x v="0"/>
    <s v="3"/>
    <x v="0"/>
    <n v="182995961"/>
    <n v="100208866"/>
  </r>
  <r>
    <x v="1"/>
    <x v="6"/>
    <x v="6"/>
    <s v="311"/>
    <s v="Bens de consumo duráveis – exceto equipamentos de transportes"/>
    <s v="31"/>
    <x v="6"/>
    <s v="3"/>
    <x v="0"/>
    <n v="25826870"/>
    <n v="2691151"/>
  </r>
  <r>
    <x v="1"/>
    <x v="4"/>
    <x v="3"/>
    <s v="410"/>
    <s v="Combustíveis e lubrificantes básicos"/>
    <s v="41"/>
    <x v="7"/>
    <s v="4"/>
    <x v="3"/>
    <n v="3901479778"/>
    <n v="6468678883"/>
  </r>
  <r>
    <x v="1"/>
    <x v="16"/>
    <x v="7"/>
    <s v="270"/>
    <s v="Peças e acessórios para bens de capital"/>
    <s v="27"/>
    <x v="5"/>
    <s v="2"/>
    <x v="2"/>
    <n v="623419017"/>
    <n v="31289692"/>
  </r>
  <r>
    <x v="1"/>
    <x v="5"/>
    <x v="7"/>
    <s v="270"/>
    <s v="Peças e acessórios para bens de capital"/>
    <s v="27"/>
    <x v="5"/>
    <s v="2"/>
    <x v="2"/>
    <n v="1120186261"/>
    <n v="55672060"/>
  </r>
  <r>
    <x v="1"/>
    <x v="11"/>
    <x v="4"/>
    <s v="321"/>
    <s v="Bens de consumo semiduráveis"/>
    <s v="32"/>
    <x v="0"/>
    <s v="3"/>
    <x v="0"/>
    <n v="367688906"/>
    <n v="45956432"/>
  </r>
  <r>
    <x v="1"/>
    <x v="14"/>
    <x v="11"/>
    <s v="321"/>
    <s v="Bens de consumo semiduráveis"/>
    <s v="32"/>
    <x v="0"/>
    <s v="3"/>
    <x v="0"/>
    <n v="58828870"/>
    <n v="15018805"/>
  </r>
  <r>
    <x v="1"/>
    <x v="3"/>
    <x v="4"/>
    <s v="230"/>
    <s v="Insumos industriais básicos"/>
    <s v="23"/>
    <x v="11"/>
    <s v="2"/>
    <x v="2"/>
    <n v="234787830"/>
    <n v="515643508"/>
  </r>
  <r>
    <x v="1"/>
    <x v="1"/>
    <x v="5"/>
    <s v="421"/>
    <s v="Combustíveis e lubrificantes elaborados - exceto (motor spirit) gasolinas para automóvel"/>
    <s v="42"/>
    <x v="3"/>
    <s v="4"/>
    <x v="3"/>
    <n v="103929783"/>
    <n v="468090783"/>
  </r>
  <r>
    <x v="1"/>
    <x v="10"/>
    <x v="8"/>
    <s v="999"/>
    <s v="Bens não especificados anteriormente"/>
    <s v="99"/>
    <x v="4"/>
    <s v="9"/>
    <x v="4"/>
    <n v="158782"/>
    <n v="19331"/>
  </r>
  <r>
    <x v="1"/>
    <x v="18"/>
    <x v="3"/>
    <s v="270"/>
    <s v="Peças e acessórios para bens de capital"/>
    <s v="27"/>
    <x v="5"/>
    <s v="2"/>
    <x v="2"/>
    <n v="670255947"/>
    <n v="35814495"/>
  </r>
  <r>
    <x v="1"/>
    <x v="14"/>
    <x v="4"/>
    <s v="321"/>
    <s v="Bens de consumo semiduráveis"/>
    <s v="32"/>
    <x v="0"/>
    <s v="3"/>
    <x v="0"/>
    <n v="75347660"/>
    <n v="16265579"/>
  </r>
  <r>
    <x v="1"/>
    <x v="4"/>
    <x v="11"/>
    <s v="312"/>
    <s v="Automóveis para passageiros"/>
    <s v="31"/>
    <x v="6"/>
    <s v="3"/>
    <x v="0"/>
    <n v="723498483"/>
    <n v="58448944"/>
  </r>
  <r>
    <x v="1"/>
    <x v="0"/>
    <x v="10"/>
    <s v="120"/>
    <s v="Equipamentos de transporte industrial"/>
    <s v="12"/>
    <x v="10"/>
    <s v="1"/>
    <x v="1"/>
    <n v="38170526"/>
    <n v="4548718"/>
  </r>
  <r>
    <x v="1"/>
    <x v="14"/>
    <x v="2"/>
    <s v="210"/>
    <s v="Alimentos e bebidas básicos, destinados principalmente à indústria"/>
    <s v="21"/>
    <x v="8"/>
    <s v="2"/>
    <x v="2"/>
    <n v="139565518"/>
    <n v="839009633"/>
  </r>
  <r>
    <x v="1"/>
    <x v="12"/>
    <x v="10"/>
    <s v="270"/>
    <s v="Peças e acessórios para bens de capital"/>
    <s v="27"/>
    <x v="5"/>
    <s v="2"/>
    <x v="2"/>
    <n v="1713370989"/>
    <n v="73301732"/>
  </r>
  <r>
    <x v="1"/>
    <x v="15"/>
    <x v="7"/>
    <s v="230"/>
    <s v="Insumos industriais básicos"/>
    <s v="23"/>
    <x v="11"/>
    <s v="2"/>
    <x v="2"/>
    <n v="252853958"/>
    <n v="621794387"/>
  </r>
  <r>
    <x v="1"/>
    <x v="4"/>
    <x v="11"/>
    <s v="311"/>
    <s v="Bens de consumo duráveis – exceto equipamentos de transportes"/>
    <s v="31"/>
    <x v="6"/>
    <s v="3"/>
    <x v="0"/>
    <n v="185651692"/>
    <n v="19593637"/>
  </r>
  <r>
    <x v="1"/>
    <x v="9"/>
    <x v="8"/>
    <s v="210"/>
    <s v="Alimentos e bebidas básicos, destinados principalmente à indústria"/>
    <s v="21"/>
    <x v="8"/>
    <s v="2"/>
    <x v="2"/>
    <n v="87788593"/>
    <n v="535212413"/>
  </r>
  <r>
    <x v="1"/>
    <x v="11"/>
    <x v="4"/>
    <s v="999"/>
    <s v="Bens não especificados anteriormente"/>
    <s v="99"/>
    <x v="4"/>
    <s v="9"/>
    <x v="4"/>
    <n v="10649535"/>
    <n v="287826"/>
  </r>
  <r>
    <x v="1"/>
    <x v="13"/>
    <x v="9"/>
    <s v="313"/>
    <s v="Equipamentos de transporte não industrial"/>
    <s v="31"/>
    <x v="6"/>
    <s v="3"/>
    <x v="0"/>
    <n v="22014096"/>
    <n v="2868649"/>
  </r>
  <r>
    <x v="1"/>
    <x v="5"/>
    <x v="5"/>
    <s v="999"/>
    <s v="Bens não especificados anteriormente"/>
    <s v="99"/>
    <x v="4"/>
    <s v="9"/>
    <x v="4"/>
    <n v="953811"/>
    <n v="32109"/>
  </r>
  <r>
    <x v="1"/>
    <x v="20"/>
    <x v="2"/>
    <s v="323"/>
    <s v="Alimentos e bebidas básicos, destinados principalmente ao consumo doméstico"/>
    <s v="32"/>
    <x v="0"/>
    <s v="3"/>
    <x v="0"/>
    <n v="150830948"/>
    <n v="129283499"/>
  </r>
  <r>
    <x v="1"/>
    <x v="9"/>
    <x v="1"/>
    <s v="210"/>
    <s v="Alimentos e bebidas básicos, destinados principalmente à indústria"/>
    <s v="21"/>
    <x v="8"/>
    <s v="2"/>
    <x v="2"/>
    <n v="75093682"/>
    <n v="454406922"/>
  </r>
  <r>
    <x v="1"/>
    <x v="17"/>
    <x v="10"/>
    <s v="230"/>
    <s v="Insumos industriais básicos"/>
    <s v="23"/>
    <x v="11"/>
    <s v="2"/>
    <x v="2"/>
    <n v="222334617"/>
    <n v="281539809"/>
  </r>
  <r>
    <x v="1"/>
    <x v="11"/>
    <x v="3"/>
    <s v="240"/>
    <s v="Insumos industriais elaborados"/>
    <s v="24"/>
    <x v="2"/>
    <s v="2"/>
    <x v="2"/>
    <n v="4217008511"/>
    <n v="4433288818"/>
  </r>
  <r>
    <x v="1"/>
    <x v="15"/>
    <x v="0"/>
    <s v="312"/>
    <s v="Automóveis para passageiros"/>
    <s v="31"/>
    <x v="6"/>
    <s v="3"/>
    <x v="0"/>
    <n v="887514918"/>
    <n v="73422988"/>
  </r>
  <r>
    <x v="1"/>
    <x v="19"/>
    <x v="10"/>
    <s v="322"/>
    <s v="Bens de consumo não duráveis"/>
    <s v="32"/>
    <x v="0"/>
    <s v="3"/>
    <x v="0"/>
    <n v="489686521"/>
    <n v="16135512"/>
  </r>
  <r>
    <x v="1"/>
    <x v="1"/>
    <x v="11"/>
    <s v="210"/>
    <s v="Alimentos e bebidas básicos, destinados principalmente à indústria"/>
    <s v="21"/>
    <x v="8"/>
    <s v="2"/>
    <x v="2"/>
    <n v="101472172"/>
    <n v="787688279"/>
  </r>
  <r>
    <x v="1"/>
    <x v="1"/>
    <x v="6"/>
    <s v="322"/>
    <s v="Bens de consumo não duráveis"/>
    <s v="32"/>
    <x v="0"/>
    <s v="3"/>
    <x v="0"/>
    <n v="169670581"/>
    <n v="13037266"/>
  </r>
  <r>
    <x v="1"/>
    <x v="14"/>
    <x v="11"/>
    <s v="230"/>
    <s v="Insumos industriais básicos"/>
    <s v="23"/>
    <x v="11"/>
    <s v="2"/>
    <x v="2"/>
    <n v="92315776"/>
    <n v="457523023"/>
  </r>
  <r>
    <x v="1"/>
    <x v="2"/>
    <x v="4"/>
    <s v="210"/>
    <s v="Alimentos e bebidas básicos, destinados principalmente à indústria"/>
    <s v="21"/>
    <x v="8"/>
    <s v="2"/>
    <x v="2"/>
    <n v="101309203"/>
    <n v="593119151"/>
  </r>
  <r>
    <x v="1"/>
    <x v="10"/>
    <x v="8"/>
    <s v="421"/>
    <s v="Combustíveis e lubrificantes elaborados - exceto (motor spirit) gasolinas para automóvel"/>
    <s v="42"/>
    <x v="3"/>
    <s v="4"/>
    <x v="3"/>
    <n v="464907846"/>
    <n v="840994781"/>
  </r>
  <r>
    <x v="1"/>
    <x v="7"/>
    <x v="5"/>
    <s v="324"/>
    <s v="Alimentos e bebidas elaborados, destinados principalmente ao consumo doméstico"/>
    <s v="32"/>
    <x v="0"/>
    <s v="3"/>
    <x v="0"/>
    <n v="63253164"/>
    <n v="92618027"/>
  </r>
  <r>
    <x v="1"/>
    <x v="2"/>
    <x v="10"/>
    <s v="110"/>
    <s v="Bens de capital (exceto equipamentos de transporte)"/>
    <s v="11"/>
    <x v="1"/>
    <s v="1"/>
    <x v="1"/>
    <n v="509332125"/>
    <n v="25656794"/>
  </r>
  <r>
    <x v="1"/>
    <x v="17"/>
    <x v="5"/>
    <s v="270"/>
    <s v="Peças e acessórios para bens de capital"/>
    <s v="27"/>
    <x v="5"/>
    <s v="2"/>
    <x v="2"/>
    <n v="1409391381"/>
    <n v="66818957"/>
  </r>
  <r>
    <x v="1"/>
    <x v="7"/>
    <x v="4"/>
    <s v="120"/>
    <s v="Equipamentos de transporte industrial"/>
    <s v="12"/>
    <x v="10"/>
    <s v="1"/>
    <x v="1"/>
    <n v="43167139"/>
    <n v="8531289"/>
  </r>
  <r>
    <x v="1"/>
    <x v="8"/>
    <x v="11"/>
    <s v="280"/>
    <s v="Peças para equipamentos de transporte"/>
    <s v="28"/>
    <x v="9"/>
    <s v="2"/>
    <x v="2"/>
    <n v="1283232519"/>
    <n v="116146059"/>
  </r>
  <r>
    <x v="1"/>
    <x v="2"/>
    <x v="8"/>
    <s v="270"/>
    <s v="Peças e acessórios para bens de capital"/>
    <s v="27"/>
    <x v="5"/>
    <s v="2"/>
    <x v="2"/>
    <n v="508005851"/>
    <n v="28012608"/>
  </r>
  <r>
    <x v="1"/>
    <x v="14"/>
    <x v="6"/>
    <s v="230"/>
    <s v="Insumos industriais básicos"/>
    <s v="23"/>
    <x v="11"/>
    <s v="2"/>
    <x v="2"/>
    <n v="108759045"/>
    <n v="616930956"/>
  </r>
  <r>
    <x v="1"/>
    <x v="2"/>
    <x v="11"/>
    <s v="280"/>
    <s v="Peças para equipamentos de transporte"/>
    <s v="28"/>
    <x v="9"/>
    <s v="2"/>
    <x v="2"/>
    <n v="295197349"/>
    <n v="35537894"/>
  </r>
  <r>
    <x v="1"/>
    <x v="8"/>
    <x v="5"/>
    <s v="313"/>
    <s v="Equipamentos de transporte não industrial"/>
    <s v="31"/>
    <x v="6"/>
    <s v="3"/>
    <x v="0"/>
    <n v="23013900"/>
    <n v="1755387"/>
  </r>
  <r>
    <x v="1"/>
    <x v="12"/>
    <x v="2"/>
    <s v="999"/>
    <s v="Bens não especificados anteriormente"/>
    <s v="99"/>
    <x v="4"/>
    <s v="9"/>
    <x v="4"/>
    <n v="2436798"/>
    <n v="103936"/>
  </r>
  <r>
    <x v="1"/>
    <x v="17"/>
    <x v="9"/>
    <s v="270"/>
    <s v="Peças e acessórios para bens de capital"/>
    <s v="27"/>
    <x v="5"/>
    <s v="2"/>
    <x v="2"/>
    <n v="1525635684"/>
    <n v="74099000"/>
  </r>
  <r>
    <x v="1"/>
    <x v="8"/>
    <x v="5"/>
    <s v="280"/>
    <s v="Peças para equipamentos de transporte"/>
    <s v="28"/>
    <x v="9"/>
    <s v="2"/>
    <x v="2"/>
    <n v="1246348245"/>
    <n v="123052754"/>
  </r>
  <r>
    <x v="1"/>
    <x v="12"/>
    <x v="0"/>
    <s v="210"/>
    <s v="Alimentos e bebidas básicos, destinados principalmente à indústria"/>
    <s v="21"/>
    <x v="8"/>
    <s v="2"/>
    <x v="2"/>
    <n v="145191281"/>
    <n v="602322282"/>
  </r>
  <r>
    <x v="1"/>
    <x v="1"/>
    <x v="9"/>
    <s v="322"/>
    <s v="Bens de consumo não duráveis"/>
    <s v="32"/>
    <x v="0"/>
    <s v="3"/>
    <x v="0"/>
    <n v="147837662"/>
    <n v="15621837"/>
  </r>
  <r>
    <x v="1"/>
    <x v="15"/>
    <x v="10"/>
    <s v="322"/>
    <s v="Bens de consumo não duráveis"/>
    <s v="32"/>
    <x v="0"/>
    <s v="3"/>
    <x v="0"/>
    <n v="740084651"/>
    <n v="22939385"/>
  </r>
  <r>
    <x v="1"/>
    <x v="17"/>
    <x v="4"/>
    <s v="220"/>
    <s v="Alimentos e bebidas elaborados, destinados principalmente à indústria"/>
    <s v="22"/>
    <x v="12"/>
    <s v="2"/>
    <x v="2"/>
    <n v="142581813"/>
    <n v="182218851"/>
  </r>
  <r>
    <x v="1"/>
    <x v="18"/>
    <x v="2"/>
    <s v="420"/>
    <s v="Gasolinas para automóvel (motor spirit) – indícios na compatibilização com HS. "/>
    <s v="42"/>
    <x v="3"/>
    <s v="4"/>
    <x v="3"/>
    <n v="8766"/>
    <n v="12373"/>
  </r>
  <r>
    <x v="1"/>
    <x v="16"/>
    <x v="10"/>
    <s v="321"/>
    <s v="Bens de consumo semiduráveis"/>
    <s v="32"/>
    <x v="0"/>
    <s v="3"/>
    <x v="0"/>
    <n v="90498140"/>
    <n v="18246511"/>
  </r>
  <r>
    <x v="1"/>
    <x v="19"/>
    <x v="7"/>
    <s v="324"/>
    <s v="Alimentos e bebidas elaborados, destinados principalmente ao consumo doméstico"/>
    <s v="32"/>
    <x v="0"/>
    <s v="3"/>
    <x v="0"/>
    <n v="147735801"/>
    <n v="91180182"/>
  </r>
  <r>
    <x v="1"/>
    <x v="12"/>
    <x v="2"/>
    <s v="240"/>
    <s v="Insumos industriais elaborados"/>
    <s v="24"/>
    <x v="2"/>
    <s v="2"/>
    <x v="2"/>
    <n v="4876480780"/>
    <n v="4021019334"/>
  </r>
  <r>
    <x v="1"/>
    <x v="15"/>
    <x v="6"/>
    <s v="220"/>
    <s v="Alimentos e bebidas elaborados, destinados principalmente à indústria"/>
    <s v="22"/>
    <x v="12"/>
    <s v="2"/>
    <x v="2"/>
    <n v="156681044"/>
    <n v="168841778"/>
  </r>
  <r>
    <x v="1"/>
    <x v="15"/>
    <x v="5"/>
    <s v="240"/>
    <s v="Insumos industriais elaborados"/>
    <s v="24"/>
    <x v="2"/>
    <s v="2"/>
    <x v="2"/>
    <n v="5110731741"/>
    <n v="3760028908"/>
  </r>
  <r>
    <x v="1"/>
    <x v="14"/>
    <x v="6"/>
    <s v="323"/>
    <s v="Alimentos e bebidas básicos, destinados principalmente ao consumo doméstico"/>
    <s v="32"/>
    <x v="0"/>
    <s v="3"/>
    <x v="0"/>
    <n v="27798953"/>
    <n v="53737531"/>
  </r>
  <r>
    <x v="1"/>
    <x v="1"/>
    <x v="0"/>
    <s v="311"/>
    <s v="Bens de consumo duráveis – exceto equipamentos de transportes"/>
    <s v="31"/>
    <x v="6"/>
    <s v="3"/>
    <x v="0"/>
    <n v="39567818"/>
    <n v="4343104"/>
  </r>
  <r>
    <x v="1"/>
    <x v="10"/>
    <x v="10"/>
    <s v="324"/>
    <s v="Alimentos e bebidas elaborados, destinados principalmente ao consumo doméstico"/>
    <s v="32"/>
    <x v="0"/>
    <s v="3"/>
    <x v="0"/>
    <n v="157636699"/>
    <n v="98958116"/>
  </r>
  <r>
    <x v="1"/>
    <x v="19"/>
    <x v="8"/>
    <s v="110"/>
    <s v="Bens de capital (exceto equipamentos de transporte)"/>
    <s v="11"/>
    <x v="1"/>
    <s v="1"/>
    <x v="1"/>
    <n v="1135697563"/>
    <n v="59278065"/>
  </r>
  <r>
    <x v="1"/>
    <x v="15"/>
    <x v="0"/>
    <s v="311"/>
    <s v="Bens de consumo duráveis – exceto equipamentos de transportes"/>
    <s v="31"/>
    <x v="6"/>
    <s v="3"/>
    <x v="0"/>
    <n v="215752666"/>
    <n v="24753434"/>
  </r>
  <r>
    <x v="1"/>
    <x v="14"/>
    <x v="3"/>
    <s v="240"/>
    <s v="Insumos industriais elaborados"/>
    <s v="24"/>
    <x v="2"/>
    <s v="2"/>
    <x v="2"/>
    <n v="1527024112"/>
    <n v="2646085244"/>
  </r>
  <r>
    <x v="1"/>
    <x v="2"/>
    <x v="1"/>
    <s v="280"/>
    <s v="Peças para equipamentos de transporte"/>
    <s v="28"/>
    <x v="9"/>
    <s v="2"/>
    <x v="2"/>
    <n v="332751198"/>
    <n v="41504347"/>
  </r>
  <r>
    <x v="1"/>
    <x v="17"/>
    <x v="8"/>
    <s v="322"/>
    <s v="Bens de consumo não duráveis"/>
    <s v="32"/>
    <x v="0"/>
    <s v="3"/>
    <x v="0"/>
    <n v="491694264"/>
    <n v="18983024"/>
  </r>
  <r>
    <x v="1"/>
    <x v="19"/>
    <x v="11"/>
    <s v="230"/>
    <s v="Insumos industriais básicos"/>
    <s v="23"/>
    <x v="11"/>
    <s v="2"/>
    <x v="2"/>
    <n v="204410710"/>
    <n v="576350748"/>
  </r>
  <r>
    <x v="1"/>
    <x v="18"/>
    <x v="11"/>
    <s v="421"/>
    <s v="Combustíveis e lubrificantes elaborados - exceto (motor spirit) gasolinas para automóvel"/>
    <s v="42"/>
    <x v="3"/>
    <s v="4"/>
    <x v="3"/>
    <n v="104162977"/>
    <n v="776801500"/>
  </r>
  <r>
    <x v="1"/>
    <x v="14"/>
    <x v="7"/>
    <s v="321"/>
    <s v="Bens de consumo semiduráveis"/>
    <s v="32"/>
    <x v="0"/>
    <s v="3"/>
    <x v="0"/>
    <n v="44842009"/>
    <n v="8334125"/>
  </r>
  <r>
    <x v="1"/>
    <x v="15"/>
    <x v="11"/>
    <s v="999"/>
    <s v="Bens não especificados anteriormente"/>
    <s v="99"/>
    <x v="4"/>
    <s v="9"/>
    <x v="4"/>
    <n v="3472510"/>
    <n v="194129"/>
  </r>
  <r>
    <x v="1"/>
    <x v="1"/>
    <x v="4"/>
    <s v="220"/>
    <s v="Alimentos e bebidas elaborados, destinados principalmente à indústria"/>
    <s v="22"/>
    <x v="12"/>
    <s v="2"/>
    <x v="2"/>
    <n v="54462629"/>
    <n v="118256719"/>
  </r>
  <r>
    <x v="1"/>
    <x v="20"/>
    <x v="10"/>
    <s v="420"/>
    <s v="Gasolinas para automóvel (motor spirit) – indícios na compatibilização com HS. "/>
    <s v="42"/>
    <x v="3"/>
    <s v="4"/>
    <x v="3"/>
    <n v="148918310"/>
    <n v="151052136"/>
  </r>
  <r>
    <x v="1"/>
    <x v="18"/>
    <x v="10"/>
    <s v="230"/>
    <s v="Insumos industriais básicos"/>
    <s v="23"/>
    <x v="11"/>
    <s v="2"/>
    <x v="2"/>
    <n v="133092552"/>
    <n v="308569544"/>
  </r>
  <r>
    <x v="1"/>
    <x v="13"/>
    <x v="7"/>
    <s v="410"/>
    <s v="Combustíveis e lubrificantes básicos"/>
    <s v="41"/>
    <x v="7"/>
    <s v="4"/>
    <x v="3"/>
    <n v="1127563272"/>
    <n v="4543748699"/>
  </r>
  <r>
    <x v="1"/>
    <x v="10"/>
    <x v="6"/>
    <s v="324"/>
    <s v="Alimentos e bebidas elaborados, destinados principalmente ao consumo doméstico"/>
    <s v="32"/>
    <x v="0"/>
    <s v="3"/>
    <x v="0"/>
    <n v="130991769"/>
    <n v="104486583"/>
  </r>
  <r>
    <x v="1"/>
    <x v="3"/>
    <x v="4"/>
    <s v="324"/>
    <s v="Alimentos e bebidas elaborados, destinados principalmente ao consumo doméstico"/>
    <s v="32"/>
    <x v="0"/>
    <s v="3"/>
    <x v="0"/>
    <n v="345048356"/>
    <n v="193977000"/>
  </r>
  <r>
    <x v="1"/>
    <x v="0"/>
    <x v="6"/>
    <s v="270"/>
    <s v="Peças e acessórios para bens de capital"/>
    <s v="27"/>
    <x v="5"/>
    <s v="2"/>
    <x v="2"/>
    <n v="650622011"/>
    <n v="28086525"/>
  </r>
  <r>
    <x v="1"/>
    <x v="9"/>
    <x v="1"/>
    <s v="220"/>
    <s v="Alimentos e bebidas elaborados, destinados principalmente à indústria"/>
    <s v="22"/>
    <x v="12"/>
    <s v="2"/>
    <x v="2"/>
    <n v="50055329"/>
    <n v="132545671"/>
  </r>
  <r>
    <x v="1"/>
    <x v="12"/>
    <x v="11"/>
    <s v="321"/>
    <s v="Bens de consumo semiduráveis"/>
    <s v="32"/>
    <x v="0"/>
    <s v="3"/>
    <x v="0"/>
    <n v="366866536"/>
    <n v="60187816"/>
  </r>
  <r>
    <x v="1"/>
    <x v="3"/>
    <x v="3"/>
    <s v="230"/>
    <s v="Insumos industriais básicos"/>
    <s v="23"/>
    <x v="11"/>
    <s v="2"/>
    <x v="2"/>
    <n v="285263527"/>
    <n v="820358840"/>
  </r>
  <r>
    <x v="1"/>
    <x v="2"/>
    <x v="0"/>
    <s v="420"/>
    <s v="Gasolinas para automóvel (motor spirit) – indícios na compatibilização com HS. "/>
    <s v="42"/>
    <x v="3"/>
    <s v="4"/>
    <x v="3"/>
    <n v="3195356"/>
    <n v="13081677"/>
  </r>
  <r>
    <x v="1"/>
    <x v="10"/>
    <x v="9"/>
    <s v="220"/>
    <s v="Alimentos e bebidas elaborados, destinados principalmente à indústria"/>
    <s v="22"/>
    <x v="12"/>
    <s v="2"/>
    <x v="2"/>
    <n v="63152064"/>
    <n v="142977944"/>
  </r>
  <r>
    <x v="1"/>
    <x v="3"/>
    <x v="2"/>
    <s v="323"/>
    <s v="Alimentos e bebidas básicos, destinados principalmente ao consumo doméstico"/>
    <s v="32"/>
    <x v="0"/>
    <s v="3"/>
    <x v="0"/>
    <n v="156503564"/>
    <n v="97521354"/>
  </r>
  <r>
    <x v="1"/>
    <x v="19"/>
    <x v="7"/>
    <s v="322"/>
    <s v="Bens de consumo não duráveis"/>
    <s v="32"/>
    <x v="0"/>
    <s v="3"/>
    <x v="0"/>
    <n v="376400681"/>
    <n v="14225447"/>
  </r>
  <r>
    <x v="1"/>
    <x v="3"/>
    <x v="6"/>
    <s v="999"/>
    <s v="Bens não especificados anteriormente"/>
    <s v="99"/>
    <x v="4"/>
    <s v="9"/>
    <x v="4"/>
    <n v="1550276"/>
    <n v="6610"/>
  </r>
  <r>
    <x v="1"/>
    <x v="0"/>
    <x v="5"/>
    <s v="280"/>
    <s v="Peças para equipamentos de transporte"/>
    <s v="28"/>
    <x v="9"/>
    <s v="2"/>
    <x v="2"/>
    <n v="273382333"/>
    <n v="27920767"/>
  </r>
  <r>
    <x v="1"/>
    <x v="9"/>
    <x v="8"/>
    <s v="420"/>
    <s v="Gasolinas para automóvel (motor spirit) – indícios na compatibilização com HS. "/>
    <s v="42"/>
    <x v="3"/>
    <s v="4"/>
    <x v="3"/>
    <n v="1552679"/>
    <n v="3431759"/>
  </r>
  <r>
    <x v="1"/>
    <x v="12"/>
    <x v="1"/>
    <s v="321"/>
    <s v="Bens de consumo semiduráveis"/>
    <s v="32"/>
    <x v="0"/>
    <s v="3"/>
    <x v="0"/>
    <n v="474317413"/>
    <n v="69961088"/>
  </r>
  <r>
    <x v="1"/>
    <x v="13"/>
    <x v="0"/>
    <s v="313"/>
    <s v="Equipamentos de transporte não industrial"/>
    <s v="31"/>
    <x v="6"/>
    <s v="3"/>
    <x v="0"/>
    <n v="9978206"/>
    <n v="1352769"/>
  </r>
  <r>
    <x v="1"/>
    <x v="18"/>
    <x v="5"/>
    <s v="240"/>
    <s v="Insumos industriais elaborados"/>
    <s v="24"/>
    <x v="2"/>
    <s v="2"/>
    <x v="2"/>
    <n v="1187931974"/>
    <n v="1471785578"/>
  </r>
  <r>
    <x v="1"/>
    <x v="7"/>
    <x v="5"/>
    <s v="311"/>
    <s v="Bens de consumo duráveis – exceto equipamentos de transportes"/>
    <s v="31"/>
    <x v="6"/>
    <s v="3"/>
    <x v="0"/>
    <n v="29529239"/>
    <n v="4252058"/>
  </r>
  <r>
    <x v="1"/>
    <x v="21"/>
    <x v="5"/>
    <s v="313"/>
    <s v="Equipamentos de transporte não industrial"/>
    <s v="31"/>
    <x v="6"/>
    <s v="3"/>
    <x v="0"/>
    <n v="4340294"/>
    <n v="308111"/>
  </r>
  <r>
    <x v="1"/>
    <x v="5"/>
    <x v="11"/>
    <s v="999"/>
    <s v="Bens não especificados anteriormente"/>
    <s v="99"/>
    <x v="4"/>
    <s v="9"/>
    <x v="4"/>
    <n v="274307"/>
    <n v="14363"/>
  </r>
  <r>
    <x v="1"/>
    <x v="12"/>
    <x v="2"/>
    <s v="220"/>
    <s v="Alimentos e bebidas elaborados, destinados principalmente à indústria"/>
    <s v="22"/>
    <x v="12"/>
    <s v="2"/>
    <x v="2"/>
    <n v="139233605"/>
    <n v="204942235"/>
  </r>
  <r>
    <x v="1"/>
    <x v="17"/>
    <x v="8"/>
    <s v="312"/>
    <s v="Automóveis para passageiros"/>
    <s v="31"/>
    <x v="6"/>
    <s v="3"/>
    <x v="0"/>
    <n v="454556659"/>
    <n v="44004508"/>
  </r>
  <r>
    <x v="1"/>
    <x v="2"/>
    <x v="9"/>
    <s v="240"/>
    <s v="Insumos industriais elaborados"/>
    <s v="24"/>
    <x v="2"/>
    <s v="2"/>
    <x v="2"/>
    <n v="1187574654"/>
    <n v="1785406688"/>
  </r>
  <r>
    <x v="1"/>
    <x v="18"/>
    <x v="4"/>
    <s v="410"/>
    <s v="Combustíveis e lubrificantes básicos"/>
    <s v="41"/>
    <x v="7"/>
    <s v="4"/>
    <x v="3"/>
    <n v="232220333"/>
    <n v="3049975322"/>
  </r>
  <r>
    <x v="1"/>
    <x v="3"/>
    <x v="6"/>
    <s v="240"/>
    <s v="Insumos industriais elaborados"/>
    <s v="24"/>
    <x v="2"/>
    <s v="2"/>
    <x v="2"/>
    <n v="5356489485"/>
    <n v="5612606940"/>
  </r>
  <r>
    <x v="1"/>
    <x v="12"/>
    <x v="9"/>
    <s v="313"/>
    <s v="Equipamentos de transporte não industrial"/>
    <s v="31"/>
    <x v="6"/>
    <s v="3"/>
    <x v="0"/>
    <n v="12010280"/>
    <n v="990874"/>
  </r>
  <r>
    <x v="1"/>
    <x v="8"/>
    <x v="10"/>
    <s v="421"/>
    <s v="Combustíveis e lubrificantes elaborados - exceto (motor spirit) gasolinas para automóvel"/>
    <s v="42"/>
    <x v="3"/>
    <s v="4"/>
    <x v="3"/>
    <n v="886266991"/>
    <n v="1114782542"/>
  </r>
  <r>
    <x v="1"/>
    <x v="9"/>
    <x v="7"/>
    <s v="420"/>
    <s v="Gasolinas para automóvel (motor spirit) – indícios na compatibilização com HS. "/>
    <s v="42"/>
    <x v="3"/>
    <s v="4"/>
    <x v="3"/>
    <n v="136190"/>
    <n v="333720"/>
  </r>
  <r>
    <x v="1"/>
    <x v="3"/>
    <x v="10"/>
    <s v="240"/>
    <s v="Insumos industriais elaborados"/>
    <s v="24"/>
    <x v="2"/>
    <s v="2"/>
    <x v="2"/>
    <n v="4725170981"/>
    <n v="5514642970"/>
  </r>
  <r>
    <x v="1"/>
    <x v="17"/>
    <x v="2"/>
    <s v="323"/>
    <s v="Alimentos e bebidas básicos, destinados principalmente ao consumo doméstico"/>
    <s v="32"/>
    <x v="0"/>
    <s v="3"/>
    <x v="0"/>
    <n v="88300165"/>
    <n v="120897239"/>
  </r>
  <r>
    <x v="1"/>
    <x v="0"/>
    <x v="7"/>
    <s v="323"/>
    <s v="Alimentos e bebidas básicos, destinados principalmente ao consumo doméstico"/>
    <s v="32"/>
    <x v="0"/>
    <s v="3"/>
    <x v="0"/>
    <n v="39361179"/>
    <n v="92770767"/>
  </r>
  <r>
    <x v="1"/>
    <x v="5"/>
    <x v="10"/>
    <s v="240"/>
    <s v="Insumos industriais elaborados"/>
    <s v="24"/>
    <x v="2"/>
    <s v="2"/>
    <x v="2"/>
    <n v="2340813541"/>
    <n v="3185372525"/>
  </r>
  <r>
    <x v="1"/>
    <x v="15"/>
    <x v="9"/>
    <s v="323"/>
    <s v="Alimentos e bebidas básicos, destinados principalmente ao consumo doméstico"/>
    <s v="32"/>
    <x v="0"/>
    <s v="3"/>
    <x v="0"/>
    <n v="135621868"/>
    <n v="87794435"/>
  </r>
  <r>
    <x v="1"/>
    <x v="15"/>
    <x v="0"/>
    <s v="410"/>
    <s v="Combustíveis e lubrificantes básicos"/>
    <s v="41"/>
    <x v="7"/>
    <s v="4"/>
    <x v="3"/>
    <n v="1079126536"/>
    <n v="3208427246"/>
  </r>
  <r>
    <x v="1"/>
    <x v="2"/>
    <x v="4"/>
    <s v="999"/>
    <s v="Bens não especificados anteriormente"/>
    <s v="99"/>
    <x v="4"/>
    <s v="9"/>
    <x v="4"/>
    <n v="434642"/>
    <n v="13789"/>
  </r>
  <r>
    <x v="1"/>
    <x v="18"/>
    <x v="5"/>
    <s v="220"/>
    <s v="Alimentos e bebidas elaborados, destinados principalmente à indústria"/>
    <s v="22"/>
    <x v="12"/>
    <s v="2"/>
    <x v="2"/>
    <n v="70995016"/>
    <n v="137126160"/>
  </r>
  <r>
    <x v="1"/>
    <x v="7"/>
    <x v="8"/>
    <s v="322"/>
    <s v="Bens de consumo não duráveis"/>
    <s v="32"/>
    <x v="0"/>
    <s v="3"/>
    <x v="0"/>
    <n v="166023454"/>
    <n v="8798825"/>
  </r>
  <r>
    <x v="1"/>
    <x v="11"/>
    <x v="6"/>
    <s v="270"/>
    <s v="Peças e acessórios para bens de capital"/>
    <s v="27"/>
    <x v="5"/>
    <s v="2"/>
    <x v="2"/>
    <n v="1354937318"/>
    <n v="64334320"/>
  </r>
  <r>
    <x v="1"/>
    <x v="16"/>
    <x v="3"/>
    <s v="421"/>
    <s v="Combustíveis e lubrificantes elaborados - exceto (motor spirit) gasolinas para automóvel"/>
    <s v="42"/>
    <x v="3"/>
    <s v="4"/>
    <x v="3"/>
    <n v="151982810"/>
    <n v="735859434"/>
  </r>
  <r>
    <x v="1"/>
    <x v="3"/>
    <x v="3"/>
    <s v="421"/>
    <s v="Combustíveis e lubrificantes elaborados - exceto (motor spirit) gasolinas para automóvel"/>
    <s v="42"/>
    <x v="3"/>
    <s v="4"/>
    <x v="3"/>
    <n v="625560573"/>
    <n v="1327240239"/>
  </r>
  <r>
    <x v="1"/>
    <x v="9"/>
    <x v="11"/>
    <s v="280"/>
    <s v="Peças para equipamentos de transporte"/>
    <s v="28"/>
    <x v="9"/>
    <s v="2"/>
    <x v="2"/>
    <n v="519299861"/>
    <n v="59512843"/>
  </r>
  <r>
    <x v="1"/>
    <x v="4"/>
    <x v="5"/>
    <s v="280"/>
    <s v="Peças para equipamentos de transporte"/>
    <s v="28"/>
    <x v="9"/>
    <s v="2"/>
    <x v="2"/>
    <n v="1496199647"/>
    <n v="134287561"/>
  </r>
  <r>
    <x v="1"/>
    <x v="20"/>
    <x v="4"/>
    <s v="120"/>
    <s v="Equipamentos de transporte industrial"/>
    <s v="12"/>
    <x v="10"/>
    <s v="1"/>
    <x v="1"/>
    <n v="511838920"/>
    <n v="23486088"/>
  </r>
  <r>
    <x v="1"/>
    <x v="21"/>
    <x v="5"/>
    <s v="110"/>
    <s v="Bens de capital (exceto equipamentos de transporte)"/>
    <s v="11"/>
    <x v="1"/>
    <s v="1"/>
    <x v="1"/>
    <n v="1109365815"/>
    <n v="159614272"/>
  </r>
  <r>
    <x v="1"/>
    <x v="7"/>
    <x v="5"/>
    <s v="322"/>
    <s v="Bens de consumo não duráveis"/>
    <s v="32"/>
    <x v="0"/>
    <s v="3"/>
    <x v="0"/>
    <n v="118544352"/>
    <n v="5984149"/>
  </r>
  <r>
    <x v="1"/>
    <x v="3"/>
    <x v="2"/>
    <s v="280"/>
    <s v="Peças para equipamentos de transporte"/>
    <s v="28"/>
    <x v="9"/>
    <s v="2"/>
    <x v="2"/>
    <n v="1009814513"/>
    <n v="105050857"/>
  </r>
  <r>
    <x v="1"/>
    <x v="9"/>
    <x v="8"/>
    <s v="312"/>
    <s v="Automóveis para passageiros"/>
    <s v="31"/>
    <x v="6"/>
    <s v="3"/>
    <x v="0"/>
    <n v="61743135"/>
    <n v="6947687"/>
  </r>
  <r>
    <x v="1"/>
    <x v="8"/>
    <x v="6"/>
    <s v="230"/>
    <s v="Insumos industriais básicos"/>
    <s v="23"/>
    <x v="11"/>
    <s v="2"/>
    <x v="2"/>
    <n v="277221682"/>
    <n v="667683752"/>
  </r>
  <r>
    <x v="1"/>
    <x v="2"/>
    <x v="1"/>
    <s v="270"/>
    <s v="Peças e acessórios para bens de capital"/>
    <s v="27"/>
    <x v="5"/>
    <s v="2"/>
    <x v="2"/>
    <n v="515501384"/>
    <n v="23542528"/>
  </r>
  <r>
    <x v="1"/>
    <x v="4"/>
    <x v="4"/>
    <s v="322"/>
    <s v="Bens de consumo não duráveis"/>
    <s v="32"/>
    <x v="0"/>
    <s v="3"/>
    <x v="0"/>
    <n v="811088691"/>
    <n v="39703118"/>
  </r>
  <r>
    <x v="1"/>
    <x v="3"/>
    <x v="9"/>
    <s v="220"/>
    <s v="Alimentos e bebidas elaborados, destinados principalmente à indústria"/>
    <s v="22"/>
    <x v="12"/>
    <s v="2"/>
    <x v="2"/>
    <n v="162875988"/>
    <n v="177704615"/>
  </r>
  <r>
    <x v="1"/>
    <x v="1"/>
    <x v="9"/>
    <s v="312"/>
    <s v="Automóveis para passageiros"/>
    <s v="31"/>
    <x v="6"/>
    <s v="3"/>
    <x v="0"/>
    <n v="31240147"/>
    <n v="3949328"/>
  </r>
  <r>
    <x v="1"/>
    <x v="4"/>
    <x v="3"/>
    <s v="420"/>
    <s v="Gasolinas para automóvel (motor spirit) – indícios na compatibilização com HS. "/>
    <s v="42"/>
    <x v="3"/>
    <s v="4"/>
    <x v="3"/>
    <n v="64438005"/>
    <n v="67231760"/>
  </r>
  <r>
    <x v="1"/>
    <x v="18"/>
    <x v="0"/>
    <s v="110"/>
    <s v="Bens de capital (exceto equipamentos de transporte)"/>
    <s v="11"/>
    <x v="1"/>
    <s v="1"/>
    <x v="1"/>
    <n v="656242098"/>
    <n v="38757859"/>
  </r>
  <r>
    <x v="1"/>
    <x v="2"/>
    <x v="9"/>
    <s v="220"/>
    <s v="Alimentos e bebidas elaborados, destinados principalmente à indústria"/>
    <s v="22"/>
    <x v="12"/>
    <s v="2"/>
    <x v="2"/>
    <n v="54797373"/>
    <n v="149540280"/>
  </r>
  <r>
    <x v="1"/>
    <x v="11"/>
    <x v="10"/>
    <s v="323"/>
    <s v="Alimentos e bebidas básicos, destinados principalmente ao consumo doméstico"/>
    <s v="32"/>
    <x v="0"/>
    <s v="3"/>
    <x v="0"/>
    <n v="177499251"/>
    <n v="154604472"/>
  </r>
  <r>
    <x v="1"/>
    <x v="6"/>
    <x v="4"/>
    <s v="270"/>
    <s v="Peças e acessórios para bens de capital"/>
    <s v="27"/>
    <x v="5"/>
    <s v="2"/>
    <x v="2"/>
    <n v="645024350"/>
    <n v="29513114"/>
  </r>
  <r>
    <x v="1"/>
    <x v="7"/>
    <x v="6"/>
    <s v="999"/>
    <s v="Bens não especificados anteriormente"/>
    <s v="99"/>
    <x v="4"/>
    <s v="9"/>
    <x v="4"/>
    <n v="241413"/>
    <n v="11618"/>
  </r>
  <r>
    <x v="1"/>
    <x v="18"/>
    <x v="1"/>
    <s v="311"/>
    <s v="Bens de consumo duráveis – exceto equipamentos de transportes"/>
    <s v="31"/>
    <x v="6"/>
    <s v="3"/>
    <x v="0"/>
    <n v="63602155"/>
    <n v="8627774"/>
  </r>
  <r>
    <x v="1"/>
    <x v="3"/>
    <x v="8"/>
    <s v="280"/>
    <s v="Peças para equipamentos de transporte"/>
    <s v="28"/>
    <x v="9"/>
    <s v="2"/>
    <x v="2"/>
    <n v="1006890379"/>
    <n v="102641947"/>
  </r>
  <r>
    <x v="1"/>
    <x v="19"/>
    <x v="0"/>
    <s v="421"/>
    <s v="Combustíveis e lubrificantes elaborados - exceto (motor spirit) gasolinas para automóvel"/>
    <s v="42"/>
    <x v="3"/>
    <s v="4"/>
    <x v="3"/>
    <n v="341643131"/>
    <n v="617480781"/>
  </r>
  <r>
    <x v="1"/>
    <x v="13"/>
    <x v="2"/>
    <s v="313"/>
    <s v="Equipamentos de transporte não industrial"/>
    <s v="31"/>
    <x v="6"/>
    <s v="3"/>
    <x v="0"/>
    <n v="11329561"/>
    <n v="1420943"/>
  </r>
  <r>
    <x v="1"/>
    <x v="4"/>
    <x v="11"/>
    <s v="321"/>
    <s v="Bens de consumo semiduráveis"/>
    <s v="32"/>
    <x v="0"/>
    <s v="3"/>
    <x v="0"/>
    <n v="537266006"/>
    <n v="59527684"/>
  </r>
  <r>
    <x v="1"/>
    <x v="18"/>
    <x v="1"/>
    <s v="999"/>
    <s v="Bens não especificados anteriormente"/>
    <s v="99"/>
    <x v="4"/>
    <s v="9"/>
    <x v="4"/>
    <n v="13562"/>
    <n v="96"/>
  </r>
  <r>
    <x v="1"/>
    <x v="16"/>
    <x v="7"/>
    <s v="110"/>
    <s v="Bens de capital (exceto equipamentos de transporte)"/>
    <s v="11"/>
    <x v="1"/>
    <s v="1"/>
    <x v="1"/>
    <n v="839894550"/>
    <n v="45950477"/>
  </r>
  <r>
    <x v="1"/>
    <x v="4"/>
    <x v="6"/>
    <s v="421"/>
    <s v="Combustíveis e lubrificantes elaborados - exceto (motor spirit) gasolinas para automóvel"/>
    <s v="42"/>
    <x v="3"/>
    <s v="4"/>
    <x v="3"/>
    <n v="773874316"/>
    <n v="999899292"/>
  </r>
  <r>
    <x v="1"/>
    <x v="10"/>
    <x v="4"/>
    <s v="230"/>
    <s v="Insumos industriais básicos"/>
    <s v="23"/>
    <x v="11"/>
    <s v="2"/>
    <x v="2"/>
    <n v="211161590"/>
    <n v="699976690"/>
  </r>
  <r>
    <x v="1"/>
    <x v="11"/>
    <x v="5"/>
    <s v="311"/>
    <s v="Bens de consumo duráveis – exceto equipamentos de transportes"/>
    <s v="31"/>
    <x v="6"/>
    <s v="3"/>
    <x v="0"/>
    <n v="117610795"/>
    <n v="10968501"/>
  </r>
  <r>
    <x v="1"/>
    <x v="4"/>
    <x v="4"/>
    <s v="120"/>
    <s v="Equipamentos de transporte industrial"/>
    <s v="12"/>
    <x v="10"/>
    <s v="1"/>
    <x v="1"/>
    <n v="576249207"/>
    <n v="70218714"/>
  </r>
  <r>
    <x v="1"/>
    <x v="0"/>
    <x v="9"/>
    <s v="410"/>
    <s v="Combustíveis e lubrificantes básicos"/>
    <s v="41"/>
    <x v="7"/>
    <s v="4"/>
    <x v="3"/>
    <n v="95770989"/>
    <n v="1787289517"/>
  </r>
  <r>
    <x v="1"/>
    <x v="18"/>
    <x v="7"/>
    <s v="210"/>
    <s v="Alimentos e bebidas básicos, destinados principalmente à indústria"/>
    <s v="21"/>
    <x v="8"/>
    <s v="2"/>
    <x v="2"/>
    <n v="101302831"/>
    <n v="694016947"/>
  </r>
  <r>
    <x v="1"/>
    <x v="11"/>
    <x v="4"/>
    <s v="322"/>
    <s v="Bens de consumo não duráveis"/>
    <s v="32"/>
    <x v="0"/>
    <s v="3"/>
    <x v="0"/>
    <n v="614547933"/>
    <n v="33418041"/>
  </r>
  <r>
    <x v="1"/>
    <x v="0"/>
    <x v="9"/>
    <s v="311"/>
    <s v="Bens de consumo duráveis – exceto equipamentos de transportes"/>
    <s v="31"/>
    <x v="6"/>
    <s v="3"/>
    <x v="0"/>
    <n v="35258345"/>
    <n v="5129431"/>
  </r>
  <r>
    <x v="1"/>
    <x v="19"/>
    <x v="2"/>
    <s v="240"/>
    <s v="Insumos industriais elaborados"/>
    <s v="24"/>
    <x v="2"/>
    <s v="2"/>
    <x v="2"/>
    <n v="2992263862"/>
    <n v="3033039934"/>
  </r>
  <r>
    <x v="1"/>
    <x v="4"/>
    <x v="9"/>
    <s v="210"/>
    <s v="Alimentos e bebidas básicos, destinados principalmente à indústria"/>
    <s v="21"/>
    <x v="8"/>
    <s v="2"/>
    <x v="2"/>
    <n v="265141905"/>
    <n v="757903988"/>
  </r>
  <r>
    <x v="1"/>
    <x v="4"/>
    <x v="5"/>
    <s v="324"/>
    <s v="Alimentos e bebidas elaborados, destinados principalmente ao consumo doméstico"/>
    <s v="32"/>
    <x v="0"/>
    <s v="3"/>
    <x v="0"/>
    <n v="343266276"/>
    <n v="178724854"/>
  </r>
  <r>
    <x v="1"/>
    <x v="5"/>
    <x v="1"/>
    <s v="322"/>
    <s v="Bens de consumo não duráveis"/>
    <s v="32"/>
    <x v="0"/>
    <s v="3"/>
    <x v="0"/>
    <n v="286098505"/>
    <n v="15363431"/>
  </r>
  <r>
    <x v="1"/>
    <x v="1"/>
    <x v="8"/>
    <s v="323"/>
    <s v="Alimentos e bebidas básicos, destinados principalmente ao consumo doméstico"/>
    <s v="32"/>
    <x v="0"/>
    <s v="3"/>
    <x v="0"/>
    <n v="30370317"/>
    <n v="70266873"/>
  </r>
  <r>
    <x v="1"/>
    <x v="10"/>
    <x v="7"/>
    <s v="321"/>
    <s v="Bens de consumo semiduráveis"/>
    <s v="32"/>
    <x v="0"/>
    <s v="3"/>
    <x v="0"/>
    <n v="176160207"/>
    <n v="27131446"/>
  </r>
  <r>
    <x v="1"/>
    <x v="15"/>
    <x v="9"/>
    <s v="321"/>
    <s v="Bens de consumo semiduráveis"/>
    <s v="32"/>
    <x v="0"/>
    <s v="3"/>
    <x v="0"/>
    <n v="593622606"/>
    <n v="64480981"/>
  </r>
  <r>
    <x v="1"/>
    <x v="13"/>
    <x v="3"/>
    <s v="322"/>
    <s v="Bens de consumo não duráveis"/>
    <s v="32"/>
    <x v="0"/>
    <s v="3"/>
    <x v="0"/>
    <n v="897066526"/>
    <n v="38974199"/>
  </r>
  <r>
    <x v="1"/>
    <x v="19"/>
    <x v="2"/>
    <s v="220"/>
    <s v="Alimentos e bebidas elaborados, destinados principalmente à indústria"/>
    <s v="22"/>
    <x v="12"/>
    <s v="2"/>
    <x v="2"/>
    <n v="71055015"/>
    <n v="112255369"/>
  </r>
  <r>
    <x v="1"/>
    <x v="7"/>
    <x v="0"/>
    <s v="421"/>
    <s v="Combustíveis e lubrificantes elaborados - exceto (motor spirit) gasolinas para automóvel"/>
    <s v="42"/>
    <x v="3"/>
    <s v="4"/>
    <x v="3"/>
    <n v="217172308"/>
    <n v="545367225"/>
  </r>
  <r>
    <x v="1"/>
    <x v="1"/>
    <x v="11"/>
    <s v="220"/>
    <s v="Alimentos e bebidas elaborados, destinados principalmente à indústria"/>
    <s v="22"/>
    <x v="12"/>
    <s v="2"/>
    <x v="2"/>
    <n v="51117896"/>
    <n v="117324645"/>
  </r>
  <r>
    <x v="1"/>
    <x v="18"/>
    <x v="2"/>
    <s v="210"/>
    <s v="Alimentos e bebidas básicos, destinados principalmente à indústria"/>
    <s v="21"/>
    <x v="8"/>
    <s v="2"/>
    <x v="2"/>
    <n v="101483321"/>
    <n v="647029702"/>
  </r>
  <r>
    <x v="1"/>
    <x v="7"/>
    <x v="5"/>
    <s v="420"/>
    <s v="Gasolinas para automóvel (motor spirit) – indícios na compatibilização com HS. "/>
    <s v="42"/>
    <x v="3"/>
    <s v="4"/>
    <x v="3"/>
    <n v="852771"/>
    <n v="3004867"/>
  </r>
  <r>
    <x v="1"/>
    <x v="11"/>
    <x v="5"/>
    <s v="120"/>
    <s v="Equipamentos de transporte industrial"/>
    <s v="12"/>
    <x v="10"/>
    <s v="1"/>
    <x v="1"/>
    <n v="132000562"/>
    <n v="10398987"/>
  </r>
  <r>
    <x v="1"/>
    <x v="18"/>
    <x v="10"/>
    <s v="420"/>
    <s v="Gasolinas para automóvel (motor spirit) – indícios na compatibilização com HS. "/>
    <s v="42"/>
    <x v="3"/>
    <s v="4"/>
    <x v="3"/>
    <n v="3670853"/>
    <n v="21040091"/>
  </r>
  <r>
    <x v="1"/>
    <x v="12"/>
    <x v="0"/>
    <s v="280"/>
    <s v="Peças para equipamentos de transporte"/>
    <s v="28"/>
    <x v="9"/>
    <s v="2"/>
    <x v="2"/>
    <n v="1340986185"/>
    <n v="130410410"/>
  </r>
  <r>
    <x v="1"/>
    <x v="11"/>
    <x v="5"/>
    <s v="240"/>
    <s v="Insumos industriais elaborados"/>
    <s v="24"/>
    <x v="2"/>
    <s v="2"/>
    <x v="2"/>
    <n v="3491797314"/>
    <n v="3943796166"/>
  </r>
  <r>
    <x v="1"/>
    <x v="1"/>
    <x v="0"/>
    <s v="312"/>
    <s v="Automóveis para passageiros"/>
    <s v="31"/>
    <x v="6"/>
    <s v="3"/>
    <x v="0"/>
    <n v="111309560"/>
    <n v="13518577"/>
  </r>
  <r>
    <x v="1"/>
    <x v="9"/>
    <x v="2"/>
    <s v="421"/>
    <s v="Combustíveis e lubrificantes elaborados - exceto (motor spirit) gasolinas para automóvel"/>
    <s v="42"/>
    <x v="3"/>
    <s v="4"/>
    <x v="3"/>
    <n v="253604690"/>
    <n v="586169854"/>
  </r>
  <r>
    <x v="1"/>
    <x v="20"/>
    <x v="2"/>
    <s v="313"/>
    <s v="Equipamentos de transporte não industrial"/>
    <s v="31"/>
    <x v="6"/>
    <s v="3"/>
    <x v="0"/>
    <n v="20238973"/>
    <n v="1785953"/>
  </r>
  <r>
    <x v="1"/>
    <x v="8"/>
    <x v="9"/>
    <s v="280"/>
    <s v="Peças para equipamentos de transporte"/>
    <s v="28"/>
    <x v="9"/>
    <s v="2"/>
    <x v="2"/>
    <n v="1190095659"/>
    <n v="120183698"/>
  </r>
  <r>
    <x v="1"/>
    <x v="3"/>
    <x v="4"/>
    <s v="313"/>
    <s v="Equipamentos de transporte não industrial"/>
    <s v="31"/>
    <x v="6"/>
    <s v="3"/>
    <x v="0"/>
    <n v="9231021"/>
    <n v="584109"/>
  </r>
  <r>
    <x v="1"/>
    <x v="14"/>
    <x v="0"/>
    <s v="270"/>
    <s v="Peças e acessórios para bens de capital"/>
    <s v="27"/>
    <x v="5"/>
    <s v="2"/>
    <x v="2"/>
    <n v="538781796"/>
    <n v="26860010"/>
  </r>
  <r>
    <x v="1"/>
    <x v="4"/>
    <x v="10"/>
    <s v="280"/>
    <s v="Peças para equipamentos de transporte"/>
    <s v="28"/>
    <x v="9"/>
    <s v="2"/>
    <x v="2"/>
    <n v="1665986537"/>
    <n v="151656711"/>
  </r>
  <r>
    <x v="1"/>
    <x v="0"/>
    <x v="6"/>
    <s v="323"/>
    <s v="Alimentos e bebidas básicos, destinados principalmente ao consumo doméstico"/>
    <s v="32"/>
    <x v="0"/>
    <s v="3"/>
    <x v="0"/>
    <n v="41245341"/>
    <n v="77284191"/>
  </r>
  <r>
    <x v="1"/>
    <x v="7"/>
    <x v="5"/>
    <s v="280"/>
    <s v="Peças para equipamentos de transporte"/>
    <s v="28"/>
    <x v="9"/>
    <s v="2"/>
    <x v="2"/>
    <n v="336007020"/>
    <n v="41431999"/>
  </r>
  <r>
    <x v="1"/>
    <x v="15"/>
    <x v="2"/>
    <s v="324"/>
    <s v="Alimentos e bebidas elaborados, destinados principalmente ao consumo doméstico"/>
    <s v="32"/>
    <x v="0"/>
    <s v="3"/>
    <x v="0"/>
    <n v="301988754"/>
    <n v="149789031"/>
  </r>
  <r>
    <x v="1"/>
    <x v="1"/>
    <x v="4"/>
    <s v="322"/>
    <s v="Bens de consumo não duráveis"/>
    <s v="32"/>
    <x v="0"/>
    <s v="3"/>
    <x v="0"/>
    <n v="165356691"/>
    <n v="17918246"/>
  </r>
  <r>
    <x v="1"/>
    <x v="11"/>
    <x v="1"/>
    <s v="311"/>
    <s v="Bens de consumo duráveis – exceto equipamentos de transportes"/>
    <s v="31"/>
    <x v="6"/>
    <s v="3"/>
    <x v="0"/>
    <n v="148284948"/>
    <n v="16004572"/>
  </r>
  <r>
    <x v="1"/>
    <x v="6"/>
    <x v="7"/>
    <s v="210"/>
    <s v="Alimentos e bebidas básicos, destinados principalmente à indústria"/>
    <s v="21"/>
    <x v="8"/>
    <s v="2"/>
    <x v="2"/>
    <n v="93381357"/>
    <n v="689320505"/>
  </r>
  <r>
    <x v="1"/>
    <x v="2"/>
    <x v="2"/>
    <s v="410"/>
    <s v="Combustíveis e lubrificantes básicos"/>
    <s v="41"/>
    <x v="7"/>
    <s v="4"/>
    <x v="3"/>
    <n v="468360334"/>
    <n v="3525866920"/>
  </r>
  <r>
    <x v="1"/>
    <x v="14"/>
    <x v="7"/>
    <s v="312"/>
    <s v="Automóveis para passageiros"/>
    <s v="31"/>
    <x v="6"/>
    <s v="3"/>
    <x v="0"/>
    <n v="55408630"/>
    <n v="7191154"/>
  </r>
  <r>
    <x v="1"/>
    <x v="12"/>
    <x v="6"/>
    <s v="410"/>
    <s v="Combustíveis e lubrificantes básicos"/>
    <s v="41"/>
    <x v="7"/>
    <s v="4"/>
    <x v="3"/>
    <n v="1568656708"/>
    <n v="4482607043"/>
  </r>
  <r>
    <x v="1"/>
    <x v="19"/>
    <x v="7"/>
    <s v="999"/>
    <s v="Bens não especificados anteriormente"/>
    <s v="99"/>
    <x v="4"/>
    <s v="9"/>
    <x v="4"/>
    <n v="1189636"/>
    <n v="41762"/>
  </r>
  <r>
    <x v="1"/>
    <x v="8"/>
    <x v="7"/>
    <s v="311"/>
    <s v="Bens de consumo duráveis – exceto equipamentos de transportes"/>
    <s v="31"/>
    <x v="6"/>
    <s v="3"/>
    <x v="0"/>
    <n v="228517792"/>
    <n v="23783352"/>
  </r>
  <r>
    <x v="1"/>
    <x v="18"/>
    <x v="10"/>
    <s v="322"/>
    <s v="Bens de consumo não duráveis"/>
    <s v="32"/>
    <x v="0"/>
    <s v="3"/>
    <x v="0"/>
    <n v="149307991"/>
    <n v="17849258"/>
  </r>
  <r>
    <x v="1"/>
    <x v="7"/>
    <x v="2"/>
    <s v="120"/>
    <s v="Equipamentos de transporte industrial"/>
    <s v="12"/>
    <x v="10"/>
    <s v="1"/>
    <x v="1"/>
    <n v="41795184"/>
    <n v="13667895"/>
  </r>
  <r>
    <x v="1"/>
    <x v="7"/>
    <x v="9"/>
    <s v="280"/>
    <s v="Peças para equipamentos de transporte"/>
    <s v="28"/>
    <x v="9"/>
    <s v="2"/>
    <x v="2"/>
    <n v="362897410"/>
    <n v="45014486"/>
  </r>
  <r>
    <x v="1"/>
    <x v="18"/>
    <x v="8"/>
    <s v="421"/>
    <s v="Combustíveis e lubrificantes elaborados - exceto (motor spirit) gasolinas para automóvel"/>
    <s v="42"/>
    <x v="3"/>
    <s v="4"/>
    <x v="3"/>
    <n v="101803690"/>
    <n v="805364542"/>
  </r>
  <r>
    <x v="1"/>
    <x v="19"/>
    <x v="9"/>
    <s v="421"/>
    <s v="Combustíveis e lubrificantes elaborados - exceto (motor spirit) gasolinas para automóvel"/>
    <s v="42"/>
    <x v="3"/>
    <s v="4"/>
    <x v="3"/>
    <n v="343105080"/>
    <n v="547916503"/>
  </r>
  <r>
    <x v="1"/>
    <x v="16"/>
    <x v="5"/>
    <s v="313"/>
    <s v="Equipamentos de transporte não industrial"/>
    <s v="31"/>
    <x v="6"/>
    <s v="3"/>
    <x v="0"/>
    <n v="3017184"/>
    <n v="415277"/>
  </r>
  <r>
    <x v="1"/>
    <x v="11"/>
    <x v="6"/>
    <s v="999"/>
    <s v="Bens não especificados anteriormente"/>
    <s v="99"/>
    <x v="4"/>
    <s v="9"/>
    <x v="4"/>
    <n v="11374140"/>
    <n v="940766"/>
  </r>
  <r>
    <x v="1"/>
    <x v="4"/>
    <x v="2"/>
    <s v="120"/>
    <s v="Equipamentos de transporte industrial"/>
    <s v="12"/>
    <x v="10"/>
    <s v="1"/>
    <x v="1"/>
    <n v="482879648"/>
    <n v="23983268"/>
  </r>
  <r>
    <x v="1"/>
    <x v="11"/>
    <x v="0"/>
    <s v="280"/>
    <s v="Peças para equipamentos de transporte"/>
    <s v="28"/>
    <x v="9"/>
    <s v="2"/>
    <x v="2"/>
    <n v="1361093731"/>
    <n v="114654971"/>
  </r>
  <r>
    <x v="1"/>
    <x v="1"/>
    <x v="0"/>
    <s v="421"/>
    <s v="Combustíveis e lubrificantes elaborados - exceto (motor spirit) gasolinas para automóvel"/>
    <s v="42"/>
    <x v="3"/>
    <s v="4"/>
    <x v="3"/>
    <n v="238118905"/>
    <n v="989771204"/>
  </r>
  <r>
    <x v="1"/>
    <x v="0"/>
    <x v="7"/>
    <s v="410"/>
    <s v="Combustíveis e lubrificantes básicos"/>
    <s v="41"/>
    <x v="7"/>
    <s v="4"/>
    <x v="3"/>
    <n v="194573787"/>
    <n v="2695620359"/>
  </r>
  <r>
    <x v="1"/>
    <x v="6"/>
    <x v="6"/>
    <s v="220"/>
    <s v="Alimentos e bebidas elaborados, destinados principalmente à indústria"/>
    <s v="22"/>
    <x v="12"/>
    <s v="2"/>
    <x v="2"/>
    <n v="33137772"/>
    <n v="90660281"/>
  </r>
  <r>
    <x v="1"/>
    <x v="5"/>
    <x v="1"/>
    <s v="313"/>
    <s v="Equipamentos de transporte não industrial"/>
    <s v="31"/>
    <x v="6"/>
    <s v="3"/>
    <x v="0"/>
    <n v="8347019"/>
    <n v="694963"/>
  </r>
  <r>
    <x v="1"/>
    <x v="3"/>
    <x v="6"/>
    <s v="313"/>
    <s v="Equipamentos de transporte não industrial"/>
    <s v="31"/>
    <x v="6"/>
    <s v="3"/>
    <x v="0"/>
    <n v="6335373"/>
    <n v="528970"/>
  </r>
  <r>
    <x v="1"/>
    <x v="1"/>
    <x v="2"/>
    <s v="999"/>
    <s v="Bens não especificados anteriormente"/>
    <s v="99"/>
    <x v="4"/>
    <s v="9"/>
    <x v="4"/>
    <n v="40309"/>
    <n v="3572"/>
  </r>
  <r>
    <x v="1"/>
    <x v="18"/>
    <x v="11"/>
    <s v="322"/>
    <s v="Bens de consumo não duráveis"/>
    <s v="32"/>
    <x v="0"/>
    <s v="3"/>
    <x v="0"/>
    <n v="171585760"/>
    <n v="23002240"/>
  </r>
  <r>
    <x v="1"/>
    <x v="7"/>
    <x v="7"/>
    <s v="220"/>
    <s v="Alimentos e bebidas elaborados, destinados principalmente à indústria"/>
    <s v="22"/>
    <x v="12"/>
    <s v="2"/>
    <x v="2"/>
    <n v="30221238"/>
    <n v="67263526"/>
  </r>
  <r>
    <x v="1"/>
    <x v="16"/>
    <x v="11"/>
    <s v="280"/>
    <s v="Peças para equipamentos de transporte"/>
    <s v="28"/>
    <x v="9"/>
    <s v="2"/>
    <x v="2"/>
    <n v="311610214"/>
    <n v="37895421"/>
  </r>
  <r>
    <x v="1"/>
    <x v="4"/>
    <x v="10"/>
    <s v="110"/>
    <s v="Bens de capital (exceto equipamentos de transporte)"/>
    <s v="11"/>
    <x v="1"/>
    <s v="1"/>
    <x v="1"/>
    <n v="2091467525"/>
    <n v="127467353"/>
  </r>
  <r>
    <x v="1"/>
    <x v="0"/>
    <x v="9"/>
    <s v="110"/>
    <s v="Bens de capital (exceto equipamentos de transporte)"/>
    <s v="11"/>
    <x v="1"/>
    <s v="1"/>
    <x v="1"/>
    <n v="664035729"/>
    <n v="30239610"/>
  </r>
  <r>
    <x v="1"/>
    <x v="1"/>
    <x v="10"/>
    <s v="220"/>
    <s v="Alimentos e bebidas elaborados, destinados principalmente à indústria"/>
    <s v="22"/>
    <x v="12"/>
    <s v="2"/>
    <x v="2"/>
    <n v="55517585"/>
    <n v="124964459"/>
  </r>
  <r>
    <x v="1"/>
    <x v="9"/>
    <x v="1"/>
    <s v="322"/>
    <s v="Bens de consumo não duráveis"/>
    <s v="32"/>
    <x v="0"/>
    <s v="3"/>
    <x v="0"/>
    <n v="217376846"/>
    <n v="14076230"/>
  </r>
  <r>
    <x v="1"/>
    <x v="3"/>
    <x v="3"/>
    <s v="280"/>
    <s v="Peças para equipamentos de transporte"/>
    <s v="28"/>
    <x v="9"/>
    <s v="2"/>
    <x v="2"/>
    <n v="1057735952"/>
    <n v="113545075"/>
  </r>
  <r>
    <x v="1"/>
    <x v="0"/>
    <x v="1"/>
    <s v="410"/>
    <s v="Combustíveis e lubrificantes básicos"/>
    <s v="41"/>
    <x v="7"/>
    <s v="4"/>
    <x v="3"/>
    <n v="269449883"/>
    <n v="2843823757"/>
  </r>
  <r>
    <x v="1"/>
    <x v="18"/>
    <x v="3"/>
    <s v="321"/>
    <s v="Bens de consumo semiduráveis"/>
    <s v="32"/>
    <x v="0"/>
    <s v="3"/>
    <x v="0"/>
    <n v="81759016"/>
    <n v="15105596"/>
  </r>
  <r>
    <x v="1"/>
    <x v="9"/>
    <x v="0"/>
    <s v="323"/>
    <s v="Alimentos e bebidas básicos, destinados principalmente ao consumo doméstico"/>
    <s v="32"/>
    <x v="0"/>
    <s v="3"/>
    <x v="0"/>
    <n v="45892384"/>
    <n v="67960943"/>
  </r>
  <r>
    <x v="1"/>
    <x v="0"/>
    <x v="6"/>
    <s v="210"/>
    <s v="Alimentos e bebidas básicos, destinados principalmente à indústria"/>
    <s v="21"/>
    <x v="8"/>
    <s v="2"/>
    <x v="2"/>
    <n v="128547672"/>
    <n v="901109506"/>
  </r>
  <r>
    <x v="1"/>
    <x v="14"/>
    <x v="8"/>
    <s v="313"/>
    <s v="Equipamentos de transporte não industrial"/>
    <s v="31"/>
    <x v="6"/>
    <s v="3"/>
    <x v="0"/>
    <n v="1125516"/>
    <n v="61203"/>
  </r>
  <r>
    <x v="1"/>
    <x v="5"/>
    <x v="5"/>
    <s v="322"/>
    <s v="Bens de consumo não duráveis"/>
    <s v="32"/>
    <x v="0"/>
    <s v="3"/>
    <x v="0"/>
    <n v="188931153"/>
    <n v="9406887"/>
  </r>
  <r>
    <x v="1"/>
    <x v="13"/>
    <x v="4"/>
    <s v="230"/>
    <s v="Insumos industriais básicos"/>
    <s v="23"/>
    <x v="11"/>
    <s v="2"/>
    <x v="2"/>
    <n v="191577693"/>
    <n v="626161203"/>
  </r>
  <r>
    <x v="1"/>
    <x v="1"/>
    <x v="4"/>
    <s v="120"/>
    <s v="Equipamentos de transporte industrial"/>
    <s v="12"/>
    <x v="10"/>
    <s v="1"/>
    <x v="1"/>
    <n v="94925155"/>
    <n v="9755285"/>
  </r>
  <r>
    <x v="1"/>
    <x v="16"/>
    <x v="7"/>
    <s v="240"/>
    <s v="Insumos industriais elaborados"/>
    <s v="24"/>
    <x v="2"/>
    <s v="2"/>
    <x v="2"/>
    <n v="1692794864"/>
    <n v="2243217949"/>
  </r>
  <r>
    <x v="1"/>
    <x v="7"/>
    <x v="4"/>
    <s v="313"/>
    <s v="Equipamentos de transporte não industrial"/>
    <s v="31"/>
    <x v="6"/>
    <s v="3"/>
    <x v="0"/>
    <n v="2986700"/>
    <n v="125440"/>
  </r>
  <r>
    <x v="1"/>
    <x v="12"/>
    <x v="7"/>
    <s v="210"/>
    <s v="Alimentos e bebidas básicos, destinados principalmente à indústria"/>
    <s v="21"/>
    <x v="8"/>
    <s v="2"/>
    <x v="2"/>
    <n v="153894528"/>
    <n v="611696188"/>
  </r>
  <r>
    <x v="1"/>
    <x v="3"/>
    <x v="11"/>
    <s v="410"/>
    <s v="Combustíveis e lubrificantes básicos"/>
    <s v="41"/>
    <x v="7"/>
    <s v="4"/>
    <x v="3"/>
    <n v="716378561"/>
    <n v="3322497042"/>
  </r>
  <r>
    <x v="1"/>
    <x v="5"/>
    <x v="3"/>
    <s v="230"/>
    <s v="Insumos industriais básicos"/>
    <s v="23"/>
    <x v="11"/>
    <s v="2"/>
    <x v="2"/>
    <n v="285788644"/>
    <n v="526177512"/>
  </r>
  <r>
    <x v="1"/>
    <x v="20"/>
    <x v="3"/>
    <s v="322"/>
    <s v="Bens de consumo não duráveis"/>
    <s v="32"/>
    <x v="0"/>
    <s v="3"/>
    <x v="0"/>
    <n v="812884099"/>
    <n v="38513153"/>
  </r>
  <r>
    <x v="1"/>
    <x v="7"/>
    <x v="5"/>
    <s v="321"/>
    <s v="Bens de consumo semiduráveis"/>
    <s v="32"/>
    <x v="0"/>
    <s v="3"/>
    <x v="0"/>
    <n v="45289057"/>
    <n v="12086010"/>
  </r>
  <r>
    <x v="1"/>
    <x v="9"/>
    <x v="9"/>
    <s v="312"/>
    <s v="Automóveis para passageiros"/>
    <s v="31"/>
    <x v="6"/>
    <s v="3"/>
    <x v="0"/>
    <n v="43113289"/>
    <n v="4949645"/>
  </r>
  <r>
    <x v="1"/>
    <x v="10"/>
    <x v="9"/>
    <s v="270"/>
    <s v="Peças e acessórios para bens de capital"/>
    <s v="27"/>
    <x v="5"/>
    <s v="2"/>
    <x v="2"/>
    <n v="1141388766"/>
    <n v="56320011"/>
  </r>
  <r>
    <x v="1"/>
    <x v="15"/>
    <x v="10"/>
    <s v="410"/>
    <s v="Combustíveis e lubrificantes básicos"/>
    <s v="41"/>
    <x v="7"/>
    <s v="4"/>
    <x v="3"/>
    <n v="1577977479"/>
    <n v="2715230078"/>
  </r>
  <r>
    <x v="1"/>
    <x v="5"/>
    <x v="9"/>
    <s v="280"/>
    <s v="Peças para equipamentos de transporte"/>
    <s v="28"/>
    <x v="9"/>
    <s v="2"/>
    <x v="2"/>
    <n v="617784787"/>
    <n v="66355957"/>
  </r>
  <r>
    <x v="1"/>
    <x v="12"/>
    <x v="3"/>
    <s v="240"/>
    <s v="Insumos industriais elaborados"/>
    <s v="24"/>
    <x v="2"/>
    <s v="2"/>
    <x v="2"/>
    <n v="5568143352"/>
    <n v="4940614583"/>
  </r>
  <r>
    <x v="1"/>
    <x v="19"/>
    <x v="6"/>
    <s v="321"/>
    <s v="Bens de consumo semiduráveis"/>
    <s v="32"/>
    <x v="0"/>
    <s v="3"/>
    <x v="0"/>
    <n v="293848820"/>
    <n v="41696696"/>
  </r>
  <r>
    <x v="1"/>
    <x v="18"/>
    <x v="8"/>
    <s v="280"/>
    <s v="Peças para equipamentos de transporte"/>
    <s v="28"/>
    <x v="9"/>
    <s v="2"/>
    <x v="2"/>
    <n v="379375737"/>
    <n v="49849390"/>
  </r>
  <r>
    <x v="1"/>
    <x v="16"/>
    <x v="4"/>
    <s v="240"/>
    <s v="Insumos industriais elaborados"/>
    <s v="24"/>
    <x v="2"/>
    <s v="2"/>
    <x v="2"/>
    <n v="1740934864"/>
    <n v="2520196937"/>
  </r>
  <r>
    <x v="1"/>
    <x v="15"/>
    <x v="4"/>
    <s v="280"/>
    <s v="Peças para equipamentos de transporte"/>
    <s v="28"/>
    <x v="9"/>
    <s v="2"/>
    <x v="2"/>
    <n v="1724051586"/>
    <n v="155245776"/>
  </r>
  <r>
    <x v="1"/>
    <x v="18"/>
    <x v="4"/>
    <s v="120"/>
    <s v="Equipamentos de transporte industrial"/>
    <s v="12"/>
    <x v="10"/>
    <s v="1"/>
    <x v="1"/>
    <n v="121430520"/>
    <n v="12572339"/>
  </r>
  <r>
    <x v="1"/>
    <x v="10"/>
    <x v="10"/>
    <s v="210"/>
    <s v="Alimentos e bebidas básicos, destinados principalmente à indústria"/>
    <s v="21"/>
    <x v="8"/>
    <s v="2"/>
    <x v="2"/>
    <n v="164140172"/>
    <n v="845892352"/>
  </r>
  <r>
    <x v="1"/>
    <x v="16"/>
    <x v="1"/>
    <s v="312"/>
    <s v="Automóveis para passageiros"/>
    <s v="31"/>
    <x v="6"/>
    <s v="3"/>
    <x v="0"/>
    <n v="176878314"/>
    <n v="19218419"/>
  </r>
  <r>
    <x v="1"/>
    <x v="16"/>
    <x v="6"/>
    <s v="311"/>
    <s v="Bens de consumo duráveis – exceto equipamentos de transportes"/>
    <s v="31"/>
    <x v="6"/>
    <s v="3"/>
    <x v="0"/>
    <n v="61709789"/>
    <n v="9604206"/>
  </r>
  <r>
    <x v="1"/>
    <x v="18"/>
    <x v="11"/>
    <s v="280"/>
    <s v="Peças para equipamentos de transporte"/>
    <s v="28"/>
    <x v="9"/>
    <s v="2"/>
    <x v="2"/>
    <n v="289153864"/>
    <n v="31456039"/>
  </r>
  <r>
    <x v="1"/>
    <x v="1"/>
    <x v="3"/>
    <s v="323"/>
    <s v="Alimentos e bebidas básicos, destinados principalmente ao consumo doméstico"/>
    <s v="32"/>
    <x v="0"/>
    <s v="3"/>
    <x v="0"/>
    <n v="36118520"/>
    <n v="71522922"/>
  </r>
  <r>
    <x v="1"/>
    <x v="8"/>
    <x v="3"/>
    <s v="311"/>
    <s v="Bens de consumo duráveis – exceto equipamentos de transportes"/>
    <s v="31"/>
    <x v="6"/>
    <s v="3"/>
    <x v="0"/>
    <n v="225097466"/>
    <n v="20085095"/>
  </r>
  <r>
    <x v="1"/>
    <x v="3"/>
    <x v="9"/>
    <s v="210"/>
    <s v="Alimentos e bebidas básicos, destinados principalmente à indústria"/>
    <s v="21"/>
    <x v="8"/>
    <s v="2"/>
    <x v="2"/>
    <n v="252959918"/>
    <n v="1199052291"/>
  </r>
  <r>
    <x v="1"/>
    <x v="15"/>
    <x v="5"/>
    <s v="322"/>
    <s v="Bens de consumo não duráveis"/>
    <s v="32"/>
    <x v="0"/>
    <s v="3"/>
    <x v="0"/>
    <n v="624856274"/>
    <n v="24206259"/>
  </r>
  <r>
    <x v="1"/>
    <x v="16"/>
    <x v="1"/>
    <s v="311"/>
    <s v="Bens de consumo duráveis – exceto equipamentos de transportes"/>
    <s v="31"/>
    <x v="6"/>
    <s v="3"/>
    <x v="0"/>
    <n v="68247017"/>
    <n v="10364469"/>
  </r>
  <r>
    <x v="1"/>
    <x v="10"/>
    <x v="8"/>
    <s v="120"/>
    <s v="Equipamentos de transporte industrial"/>
    <s v="12"/>
    <x v="10"/>
    <s v="1"/>
    <x v="1"/>
    <n v="134235215"/>
    <n v="11925024"/>
  </r>
  <r>
    <x v="1"/>
    <x v="5"/>
    <x v="8"/>
    <s v="322"/>
    <s v="Bens de consumo não duráveis"/>
    <s v="32"/>
    <x v="0"/>
    <s v="3"/>
    <x v="0"/>
    <n v="256814657"/>
    <n v="12050228"/>
  </r>
  <r>
    <x v="1"/>
    <x v="12"/>
    <x v="3"/>
    <s v="270"/>
    <s v="Peças e acessórios para bens de capital"/>
    <s v="27"/>
    <x v="5"/>
    <s v="2"/>
    <x v="2"/>
    <n v="1829858957"/>
    <n v="78206406"/>
  </r>
  <r>
    <x v="1"/>
    <x v="0"/>
    <x v="3"/>
    <s v="210"/>
    <s v="Alimentos e bebidas básicos, destinados principalmente à indústria"/>
    <s v="21"/>
    <x v="8"/>
    <s v="2"/>
    <x v="2"/>
    <n v="128077535"/>
    <n v="830176271"/>
  </r>
  <r>
    <x v="1"/>
    <x v="9"/>
    <x v="9"/>
    <s v="240"/>
    <s v="Insumos industriais elaborados"/>
    <s v="24"/>
    <x v="2"/>
    <s v="2"/>
    <x v="2"/>
    <n v="1878168407"/>
    <n v="2421090457"/>
  </r>
  <r>
    <x v="1"/>
    <x v="0"/>
    <x v="5"/>
    <s v="313"/>
    <s v="Equipamentos de transporte não industrial"/>
    <s v="31"/>
    <x v="6"/>
    <s v="3"/>
    <x v="0"/>
    <n v="2093356"/>
    <n v="140799"/>
  </r>
  <r>
    <x v="1"/>
    <x v="8"/>
    <x v="5"/>
    <s v="210"/>
    <s v="Alimentos e bebidas básicos, destinados principalmente à indústria"/>
    <s v="21"/>
    <x v="8"/>
    <s v="2"/>
    <x v="2"/>
    <n v="189518265"/>
    <n v="584891190"/>
  </r>
  <r>
    <x v="1"/>
    <x v="14"/>
    <x v="5"/>
    <s v="323"/>
    <s v="Alimentos e bebidas básicos, destinados principalmente ao consumo doméstico"/>
    <s v="32"/>
    <x v="0"/>
    <s v="3"/>
    <x v="0"/>
    <n v="22954364"/>
    <n v="39917986"/>
  </r>
  <r>
    <x v="1"/>
    <x v="9"/>
    <x v="6"/>
    <s v="313"/>
    <s v="Equipamentos de transporte não industrial"/>
    <s v="31"/>
    <x v="6"/>
    <s v="3"/>
    <x v="0"/>
    <n v="2826684"/>
    <n v="156855"/>
  </r>
  <r>
    <x v="1"/>
    <x v="5"/>
    <x v="9"/>
    <s v="421"/>
    <s v="Combustíveis e lubrificantes elaborados - exceto (motor spirit) gasolinas para automóvel"/>
    <s v="42"/>
    <x v="3"/>
    <s v="4"/>
    <x v="3"/>
    <n v="292795628"/>
    <n v="653816837"/>
  </r>
  <r>
    <x v="1"/>
    <x v="13"/>
    <x v="7"/>
    <s v="421"/>
    <s v="Combustíveis e lubrificantes elaborados - exceto (motor spirit) gasolinas para automóvel"/>
    <s v="42"/>
    <x v="3"/>
    <s v="4"/>
    <x v="3"/>
    <n v="455191127"/>
    <n v="1117549306"/>
  </r>
  <r>
    <x v="1"/>
    <x v="9"/>
    <x v="5"/>
    <s v="410"/>
    <s v="Combustíveis e lubrificantes básicos"/>
    <s v="41"/>
    <x v="7"/>
    <s v="4"/>
    <x v="3"/>
    <n v="805917285"/>
    <n v="4195485175"/>
  </r>
  <r>
    <x v="1"/>
    <x v="9"/>
    <x v="10"/>
    <s v="321"/>
    <s v="Bens de consumo semiduráveis"/>
    <s v="32"/>
    <x v="0"/>
    <s v="3"/>
    <x v="0"/>
    <n v="95392332"/>
    <n v="20570790"/>
  </r>
  <r>
    <x v="1"/>
    <x v="4"/>
    <x v="9"/>
    <s v="321"/>
    <s v="Bens de consumo semiduráveis"/>
    <s v="32"/>
    <x v="0"/>
    <s v="3"/>
    <x v="0"/>
    <n v="604283721"/>
    <n v="66031069"/>
  </r>
  <r>
    <x v="1"/>
    <x v="15"/>
    <x v="9"/>
    <s v="999"/>
    <s v="Bens não especificados anteriormente"/>
    <s v="99"/>
    <x v="4"/>
    <s v="9"/>
    <x v="4"/>
    <n v="610443"/>
    <n v="34218"/>
  </r>
  <r>
    <x v="1"/>
    <x v="5"/>
    <x v="3"/>
    <s v="312"/>
    <s v="Automóveis para passageiros"/>
    <s v="31"/>
    <x v="6"/>
    <s v="3"/>
    <x v="0"/>
    <n v="180795678"/>
    <n v="17417210"/>
  </r>
  <r>
    <x v="1"/>
    <x v="14"/>
    <x v="8"/>
    <s v="280"/>
    <s v="Peças para equipamentos de transporte"/>
    <s v="28"/>
    <x v="9"/>
    <s v="2"/>
    <x v="2"/>
    <n v="317239037"/>
    <n v="40687164"/>
  </r>
  <r>
    <x v="1"/>
    <x v="20"/>
    <x v="1"/>
    <s v="220"/>
    <s v="Alimentos e bebidas elaborados, destinados principalmente à indústria"/>
    <s v="22"/>
    <x v="12"/>
    <s v="2"/>
    <x v="2"/>
    <n v="158502347"/>
    <n v="184717226"/>
  </r>
  <r>
    <x v="1"/>
    <x v="15"/>
    <x v="11"/>
    <s v="220"/>
    <s v="Alimentos e bebidas elaborados, destinados principalmente à indústria"/>
    <s v="22"/>
    <x v="12"/>
    <s v="2"/>
    <x v="2"/>
    <n v="171438067"/>
    <n v="184568513"/>
  </r>
  <r>
    <x v="1"/>
    <x v="1"/>
    <x v="2"/>
    <s v="322"/>
    <s v="Bens de consumo não duráveis"/>
    <s v="32"/>
    <x v="0"/>
    <s v="3"/>
    <x v="0"/>
    <n v="159713793"/>
    <n v="14689922"/>
  </r>
  <r>
    <x v="1"/>
    <x v="14"/>
    <x v="8"/>
    <s v="420"/>
    <s v="Gasolinas para automóvel (motor spirit) – indícios na compatibilização com HS. "/>
    <s v="42"/>
    <x v="3"/>
    <s v="4"/>
    <x v="3"/>
    <n v="4183518"/>
    <n v="15214570"/>
  </r>
  <r>
    <x v="1"/>
    <x v="21"/>
    <x v="9"/>
    <s v="220"/>
    <s v="Alimentos e bebidas elaborados, destinados principalmente à indústria"/>
    <s v="22"/>
    <x v="12"/>
    <s v="2"/>
    <x v="2"/>
    <n v="110077351"/>
    <n v="135824777"/>
  </r>
  <r>
    <x v="1"/>
    <x v="4"/>
    <x v="2"/>
    <s v="421"/>
    <s v="Combustíveis e lubrificantes elaborados - exceto (motor spirit) gasolinas para automóvel"/>
    <s v="42"/>
    <x v="3"/>
    <s v="4"/>
    <x v="3"/>
    <n v="1330111920"/>
    <n v="1495541712"/>
  </r>
  <r>
    <x v="1"/>
    <x v="20"/>
    <x v="0"/>
    <s v="321"/>
    <s v="Bens de consumo semiduráveis"/>
    <s v="32"/>
    <x v="0"/>
    <s v="3"/>
    <x v="0"/>
    <n v="556525414"/>
    <n v="64442389"/>
  </r>
  <r>
    <x v="1"/>
    <x v="13"/>
    <x v="10"/>
    <s v="120"/>
    <s v="Equipamentos de transporte industrial"/>
    <s v="12"/>
    <x v="10"/>
    <s v="1"/>
    <x v="1"/>
    <n v="394650583"/>
    <n v="21618070"/>
  </r>
  <r>
    <x v="1"/>
    <x v="4"/>
    <x v="4"/>
    <s v="311"/>
    <s v="Bens de consumo duráveis – exceto equipamentos de transportes"/>
    <s v="31"/>
    <x v="6"/>
    <s v="3"/>
    <x v="0"/>
    <n v="256828423"/>
    <n v="24256639"/>
  </r>
  <r>
    <x v="1"/>
    <x v="11"/>
    <x v="11"/>
    <s v="220"/>
    <s v="Alimentos e bebidas elaborados, destinados principalmente à indústria"/>
    <s v="22"/>
    <x v="12"/>
    <s v="2"/>
    <x v="2"/>
    <n v="188461784"/>
    <n v="229448851"/>
  </r>
  <r>
    <x v="1"/>
    <x v="10"/>
    <x v="0"/>
    <s v="110"/>
    <s v="Bens de capital (exceto equipamentos de transporte)"/>
    <s v="11"/>
    <x v="1"/>
    <s v="1"/>
    <x v="1"/>
    <n v="1245656166"/>
    <n v="74204716"/>
  </r>
  <r>
    <x v="1"/>
    <x v="17"/>
    <x v="4"/>
    <s v="322"/>
    <s v="Bens de consumo não duráveis"/>
    <s v="32"/>
    <x v="0"/>
    <s v="3"/>
    <x v="0"/>
    <n v="471216488"/>
    <n v="27286083"/>
  </r>
  <r>
    <x v="1"/>
    <x v="18"/>
    <x v="0"/>
    <s v="421"/>
    <s v="Combustíveis e lubrificantes elaborados - exceto (motor spirit) gasolinas para automóvel"/>
    <s v="42"/>
    <x v="3"/>
    <s v="4"/>
    <x v="3"/>
    <n v="84692285"/>
    <n v="716219488"/>
  </r>
  <r>
    <x v="1"/>
    <x v="14"/>
    <x v="4"/>
    <s v="220"/>
    <s v="Alimentos e bebidas elaborados, destinados principalmente à indústria"/>
    <s v="22"/>
    <x v="12"/>
    <s v="2"/>
    <x v="2"/>
    <n v="38496990"/>
    <n v="97766045"/>
  </r>
  <r>
    <x v="1"/>
    <x v="18"/>
    <x v="2"/>
    <s v="321"/>
    <s v="Bens de consumo semiduráveis"/>
    <s v="32"/>
    <x v="0"/>
    <s v="3"/>
    <x v="0"/>
    <n v="97284587"/>
    <n v="14179037"/>
  </r>
  <r>
    <x v="1"/>
    <x v="0"/>
    <x v="10"/>
    <s v="230"/>
    <s v="Insumos industriais básicos"/>
    <s v="23"/>
    <x v="11"/>
    <s v="2"/>
    <x v="2"/>
    <n v="81956371"/>
    <n v="257766249"/>
  </r>
  <r>
    <x v="1"/>
    <x v="16"/>
    <x v="0"/>
    <s v="312"/>
    <s v="Automóveis para passageiros"/>
    <s v="31"/>
    <x v="6"/>
    <s v="3"/>
    <x v="0"/>
    <n v="273396847"/>
    <n v="30307568"/>
  </r>
  <r>
    <x v="1"/>
    <x v="12"/>
    <x v="1"/>
    <s v="220"/>
    <s v="Alimentos e bebidas elaborados, destinados principalmente à indústria"/>
    <s v="22"/>
    <x v="12"/>
    <s v="2"/>
    <x v="2"/>
    <n v="117492570"/>
    <n v="161448442"/>
  </r>
  <r>
    <x v="1"/>
    <x v="20"/>
    <x v="11"/>
    <s v="322"/>
    <s v="Bens de consumo não duráveis"/>
    <s v="32"/>
    <x v="0"/>
    <s v="3"/>
    <x v="0"/>
    <n v="712354554"/>
    <n v="28536573"/>
  </r>
  <r>
    <x v="1"/>
    <x v="4"/>
    <x v="8"/>
    <s v="324"/>
    <s v="Alimentos e bebidas elaborados, destinados principalmente ao consumo doméstico"/>
    <s v="32"/>
    <x v="0"/>
    <s v="3"/>
    <x v="0"/>
    <n v="339264657"/>
    <n v="168580919"/>
  </r>
  <r>
    <x v="1"/>
    <x v="13"/>
    <x v="11"/>
    <s v="323"/>
    <s v="Alimentos e bebidas básicos, destinados principalmente ao consumo doméstico"/>
    <s v="32"/>
    <x v="0"/>
    <s v="3"/>
    <x v="0"/>
    <n v="144594478"/>
    <n v="100850207"/>
  </r>
  <r>
    <x v="1"/>
    <x v="2"/>
    <x v="8"/>
    <s v="230"/>
    <s v="Insumos industriais básicos"/>
    <s v="23"/>
    <x v="11"/>
    <s v="2"/>
    <x v="2"/>
    <n v="61862456"/>
    <n v="381591374"/>
  </r>
  <r>
    <x v="1"/>
    <x v="13"/>
    <x v="6"/>
    <s v="220"/>
    <s v="Alimentos e bebidas elaborados, destinados principalmente à indústria"/>
    <s v="22"/>
    <x v="12"/>
    <s v="2"/>
    <x v="2"/>
    <n v="110338371"/>
    <n v="131884588"/>
  </r>
  <r>
    <x v="1"/>
    <x v="15"/>
    <x v="1"/>
    <s v="420"/>
    <s v="Gasolinas para automóvel (motor spirit) – indícios na compatibilização com HS. "/>
    <s v="42"/>
    <x v="3"/>
    <s v="4"/>
    <x v="3"/>
    <n v="523416748"/>
    <n v="474748918"/>
  </r>
  <r>
    <x v="1"/>
    <x v="7"/>
    <x v="3"/>
    <s v="324"/>
    <s v="Alimentos e bebidas elaborados, destinados principalmente ao consumo doméstico"/>
    <s v="32"/>
    <x v="0"/>
    <s v="3"/>
    <x v="0"/>
    <n v="72150100"/>
    <n v="72296297"/>
  </r>
  <r>
    <x v="1"/>
    <x v="4"/>
    <x v="6"/>
    <s v="311"/>
    <s v="Bens de consumo duráveis – exceto equipamentos de transportes"/>
    <s v="31"/>
    <x v="6"/>
    <s v="3"/>
    <x v="0"/>
    <n v="229180058"/>
    <n v="20668586"/>
  </r>
  <r>
    <x v="1"/>
    <x v="16"/>
    <x v="7"/>
    <s v="999"/>
    <s v="Bens não especificados anteriormente"/>
    <s v="99"/>
    <x v="4"/>
    <s v="9"/>
    <x v="4"/>
    <n v="467515"/>
    <n v="23759"/>
  </r>
  <r>
    <x v="1"/>
    <x v="7"/>
    <x v="7"/>
    <s v="240"/>
    <s v="Insumos industriais elaborados"/>
    <s v="24"/>
    <x v="2"/>
    <s v="2"/>
    <x v="2"/>
    <n v="1488823565"/>
    <n v="1837204610"/>
  </r>
  <r>
    <x v="1"/>
    <x v="5"/>
    <x v="9"/>
    <s v="410"/>
    <s v="Combustíveis e lubrificantes básicos"/>
    <s v="41"/>
    <x v="7"/>
    <s v="4"/>
    <x v="3"/>
    <n v="674094746"/>
    <n v="2717522352"/>
  </r>
  <r>
    <x v="1"/>
    <x v="10"/>
    <x v="3"/>
    <s v="311"/>
    <s v="Bens de consumo duráveis – exceto equipamentos de transportes"/>
    <s v="31"/>
    <x v="6"/>
    <s v="3"/>
    <x v="0"/>
    <n v="134525686"/>
    <n v="12357892"/>
  </r>
  <r>
    <x v="1"/>
    <x v="1"/>
    <x v="7"/>
    <s v="410"/>
    <s v="Combustíveis e lubrificantes básicos"/>
    <s v="41"/>
    <x v="7"/>
    <s v="4"/>
    <x v="3"/>
    <n v="229847295"/>
    <n v="1682547776"/>
  </r>
  <r>
    <x v="1"/>
    <x v="10"/>
    <x v="2"/>
    <s v="270"/>
    <s v="Peças e acessórios para bens de capital"/>
    <s v="27"/>
    <x v="5"/>
    <s v="2"/>
    <x v="2"/>
    <n v="1290362871"/>
    <n v="66835490"/>
  </r>
  <r>
    <x v="1"/>
    <x v="3"/>
    <x v="4"/>
    <s v="270"/>
    <s v="Peças e acessórios para bens de capital"/>
    <s v="27"/>
    <x v="5"/>
    <s v="2"/>
    <x v="2"/>
    <n v="1679436463"/>
    <n v="71090617"/>
  </r>
  <r>
    <x v="1"/>
    <x v="6"/>
    <x v="8"/>
    <s v="270"/>
    <s v="Peças e acessórios para bens de capital"/>
    <s v="27"/>
    <x v="5"/>
    <s v="2"/>
    <x v="2"/>
    <n v="663233215"/>
    <n v="35527836"/>
  </r>
  <r>
    <x v="1"/>
    <x v="5"/>
    <x v="6"/>
    <s v="110"/>
    <s v="Bens de capital (exceto equipamentos de transporte)"/>
    <s v="11"/>
    <x v="1"/>
    <s v="1"/>
    <x v="1"/>
    <n v="813159220"/>
    <n v="47622043"/>
  </r>
  <r>
    <x v="1"/>
    <x v="15"/>
    <x v="10"/>
    <s v="110"/>
    <s v="Bens de capital (exceto equipamentos de transporte)"/>
    <s v="11"/>
    <x v="1"/>
    <s v="1"/>
    <x v="1"/>
    <n v="2152598625"/>
    <n v="130705257"/>
  </r>
  <r>
    <x v="1"/>
    <x v="12"/>
    <x v="6"/>
    <s v="230"/>
    <s v="Insumos industriais básicos"/>
    <s v="23"/>
    <x v="11"/>
    <s v="2"/>
    <x v="2"/>
    <n v="299130065"/>
    <n v="566552828"/>
  </r>
  <r>
    <x v="1"/>
    <x v="15"/>
    <x v="2"/>
    <s v="110"/>
    <s v="Bens de capital (exceto equipamentos de transporte)"/>
    <s v="11"/>
    <x v="1"/>
    <s v="1"/>
    <x v="1"/>
    <n v="2730602445"/>
    <n v="174539344"/>
  </r>
  <r>
    <x v="1"/>
    <x v="2"/>
    <x v="3"/>
    <s v="322"/>
    <s v="Bens de consumo não duráveis"/>
    <s v="32"/>
    <x v="0"/>
    <s v="3"/>
    <x v="0"/>
    <n v="160046274"/>
    <n v="12705639"/>
  </r>
  <r>
    <x v="1"/>
    <x v="4"/>
    <x v="0"/>
    <s v="999"/>
    <s v="Bens não especificados anteriormente"/>
    <s v="99"/>
    <x v="4"/>
    <s v="9"/>
    <x v="4"/>
    <n v="1875996"/>
    <n v="31051"/>
  </r>
  <r>
    <x v="1"/>
    <x v="3"/>
    <x v="10"/>
    <s v="420"/>
    <s v="Gasolinas para automóvel (motor spirit) – indícios na compatibilização com HS. "/>
    <s v="42"/>
    <x v="3"/>
    <s v="4"/>
    <x v="3"/>
    <n v="201064455"/>
    <n v="379272856"/>
  </r>
  <r>
    <x v="1"/>
    <x v="14"/>
    <x v="5"/>
    <s v="280"/>
    <s v="Peças para equipamentos de transporte"/>
    <s v="28"/>
    <x v="9"/>
    <s v="2"/>
    <x v="2"/>
    <n v="374230219"/>
    <n v="41419910"/>
  </r>
  <r>
    <x v="1"/>
    <x v="21"/>
    <x v="9"/>
    <s v="240"/>
    <s v="Insumos industriais elaborados"/>
    <s v="24"/>
    <x v="2"/>
    <s v="2"/>
    <x v="2"/>
    <n v="5018609332"/>
    <n v="4288471145"/>
  </r>
  <r>
    <x v="1"/>
    <x v="7"/>
    <x v="6"/>
    <s v="323"/>
    <s v="Alimentos e bebidas básicos, destinados principalmente ao consumo doméstico"/>
    <s v="32"/>
    <x v="0"/>
    <s v="3"/>
    <x v="0"/>
    <n v="34450018"/>
    <n v="54012523"/>
  </r>
  <r>
    <x v="1"/>
    <x v="14"/>
    <x v="9"/>
    <s v="420"/>
    <s v="Gasolinas para automóvel (motor spirit) – indícios na compatibilização com HS. "/>
    <s v="42"/>
    <x v="3"/>
    <s v="4"/>
    <x v="3"/>
    <n v="6432053"/>
    <n v="22996965"/>
  </r>
  <r>
    <x v="1"/>
    <x v="18"/>
    <x v="1"/>
    <s v="421"/>
    <s v="Combustíveis e lubrificantes elaborados - exceto (motor spirit) gasolinas para automóvel"/>
    <s v="42"/>
    <x v="3"/>
    <s v="4"/>
    <x v="3"/>
    <n v="95379821"/>
    <n v="877808722"/>
  </r>
  <r>
    <x v="1"/>
    <x v="14"/>
    <x v="5"/>
    <s v="270"/>
    <s v="Peças e acessórios para bens de capital"/>
    <s v="27"/>
    <x v="5"/>
    <s v="2"/>
    <x v="2"/>
    <n v="499354626"/>
    <n v="26464691"/>
  </r>
  <r>
    <x v="1"/>
    <x v="13"/>
    <x v="0"/>
    <s v="321"/>
    <s v="Bens de consumo semiduráveis"/>
    <s v="32"/>
    <x v="0"/>
    <s v="3"/>
    <x v="0"/>
    <n v="470655483"/>
    <n v="57276136"/>
  </r>
  <r>
    <x v="1"/>
    <x v="0"/>
    <x v="0"/>
    <s v="120"/>
    <s v="Equipamentos de transporte industrial"/>
    <s v="12"/>
    <x v="10"/>
    <s v="1"/>
    <x v="1"/>
    <n v="93613883"/>
    <n v="9325284"/>
  </r>
  <r>
    <x v="1"/>
    <x v="8"/>
    <x v="10"/>
    <s v="220"/>
    <s v="Alimentos e bebidas elaborados, destinados principalmente à indústria"/>
    <s v="22"/>
    <x v="12"/>
    <s v="2"/>
    <x v="2"/>
    <n v="173067988"/>
    <n v="210532216"/>
  </r>
  <r>
    <x v="1"/>
    <x v="11"/>
    <x v="3"/>
    <s v="311"/>
    <s v="Bens de consumo duráveis – exceto equipamentos de transportes"/>
    <s v="31"/>
    <x v="6"/>
    <s v="3"/>
    <x v="0"/>
    <n v="124289540"/>
    <n v="11286238"/>
  </r>
  <r>
    <x v="1"/>
    <x v="9"/>
    <x v="8"/>
    <s v="321"/>
    <s v="Bens de consumo semiduráveis"/>
    <s v="32"/>
    <x v="0"/>
    <s v="3"/>
    <x v="0"/>
    <n v="112530281"/>
    <n v="18318635"/>
  </r>
  <r>
    <x v="1"/>
    <x v="9"/>
    <x v="3"/>
    <s v="312"/>
    <s v="Automóveis para passageiros"/>
    <s v="31"/>
    <x v="6"/>
    <s v="3"/>
    <x v="0"/>
    <n v="51378856"/>
    <n v="6330612"/>
  </r>
  <r>
    <x v="1"/>
    <x v="3"/>
    <x v="9"/>
    <s v="240"/>
    <s v="Insumos industriais elaborados"/>
    <s v="24"/>
    <x v="2"/>
    <s v="2"/>
    <x v="2"/>
    <n v="4453106212"/>
    <n v="5751594255"/>
  </r>
  <r>
    <x v="1"/>
    <x v="9"/>
    <x v="8"/>
    <s v="999"/>
    <s v="Bens não especificados anteriormente"/>
    <s v="99"/>
    <x v="4"/>
    <s v="9"/>
    <x v="4"/>
    <n v="814565"/>
    <n v="62412"/>
  </r>
  <r>
    <x v="1"/>
    <x v="10"/>
    <x v="2"/>
    <s v="311"/>
    <s v="Bens de consumo duráveis – exceto equipamentos de transportes"/>
    <s v="31"/>
    <x v="6"/>
    <s v="3"/>
    <x v="0"/>
    <n v="135369633"/>
    <n v="12268967"/>
  </r>
  <r>
    <x v="1"/>
    <x v="3"/>
    <x v="3"/>
    <s v="410"/>
    <s v="Combustíveis e lubrificantes básicos"/>
    <s v="41"/>
    <x v="7"/>
    <s v="4"/>
    <x v="3"/>
    <n v="781955073"/>
    <n v="3420277429"/>
  </r>
  <r>
    <x v="1"/>
    <x v="12"/>
    <x v="5"/>
    <s v="420"/>
    <s v="Gasolinas para automóvel (motor spirit) – indícios na compatibilização com HS. "/>
    <s v="42"/>
    <x v="3"/>
    <s v="4"/>
    <x v="3"/>
    <n v="101161412"/>
    <n v="139017450"/>
  </r>
  <r>
    <x v="1"/>
    <x v="3"/>
    <x v="10"/>
    <s v="421"/>
    <s v="Combustíveis e lubrificantes elaborados - exceto (motor spirit) gasolinas para automóvel"/>
    <s v="42"/>
    <x v="3"/>
    <s v="4"/>
    <x v="3"/>
    <n v="513437310"/>
    <n v="1070805536"/>
  </r>
  <r>
    <x v="1"/>
    <x v="2"/>
    <x v="5"/>
    <s v="120"/>
    <s v="Equipamentos de transporte industrial"/>
    <s v="12"/>
    <x v="10"/>
    <s v="1"/>
    <x v="1"/>
    <n v="73648589"/>
    <n v="5610474"/>
  </r>
  <r>
    <x v="1"/>
    <x v="15"/>
    <x v="9"/>
    <s v="420"/>
    <s v="Gasolinas para automóvel (motor spirit) – indícios na compatibilização com HS. "/>
    <s v="42"/>
    <x v="3"/>
    <s v="4"/>
    <x v="3"/>
    <n v="229826929"/>
    <n v="233427121"/>
  </r>
  <r>
    <x v="1"/>
    <x v="2"/>
    <x v="3"/>
    <s v="210"/>
    <s v="Alimentos e bebidas básicos, destinados principalmente à indústria"/>
    <s v="21"/>
    <x v="8"/>
    <s v="2"/>
    <x v="2"/>
    <n v="130104622"/>
    <n v="810427421"/>
  </r>
  <r>
    <x v="1"/>
    <x v="15"/>
    <x v="5"/>
    <s v="110"/>
    <s v="Bens de capital (exceto equipamentos de transporte)"/>
    <s v="11"/>
    <x v="1"/>
    <s v="1"/>
    <x v="1"/>
    <n v="2119160797"/>
    <n v="128352740"/>
  </r>
  <r>
    <x v="1"/>
    <x v="13"/>
    <x v="3"/>
    <s v="210"/>
    <s v="Alimentos e bebidas básicos, destinados principalmente à indústria"/>
    <s v="21"/>
    <x v="8"/>
    <s v="2"/>
    <x v="2"/>
    <n v="172248135"/>
    <n v="664440787"/>
  </r>
  <r>
    <x v="1"/>
    <x v="7"/>
    <x v="7"/>
    <s v="312"/>
    <s v="Automóveis para passageiros"/>
    <s v="31"/>
    <x v="6"/>
    <s v="3"/>
    <x v="0"/>
    <n v="37067494"/>
    <n v="4595184"/>
  </r>
  <r>
    <x v="1"/>
    <x v="10"/>
    <x v="11"/>
    <s v="230"/>
    <s v="Insumos industriais básicos"/>
    <s v="23"/>
    <x v="11"/>
    <s v="2"/>
    <x v="2"/>
    <n v="238318209"/>
    <n v="508574389"/>
  </r>
  <r>
    <x v="1"/>
    <x v="2"/>
    <x v="4"/>
    <s v="270"/>
    <s v="Peças e acessórios para bens de capital"/>
    <s v="27"/>
    <x v="5"/>
    <s v="2"/>
    <x v="2"/>
    <n v="573263134"/>
    <n v="30122100"/>
  </r>
  <r>
    <x v="1"/>
    <x v="15"/>
    <x v="9"/>
    <s v="311"/>
    <s v="Bens de consumo duráveis – exceto equipamentos de transportes"/>
    <s v="31"/>
    <x v="6"/>
    <s v="3"/>
    <x v="0"/>
    <n v="242415119"/>
    <n v="25324345"/>
  </r>
  <r>
    <x v="1"/>
    <x v="13"/>
    <x v="10"/>
    <s v="210"/>
    <s v="Alimentos e bebidas básicos, destinados principalmente à indústria"/>
    <s v="21"/>
    <x v="8"/>
    <s v="2"/>
    <x v="2"/>
    <n v="201335647"/>
    <n v="668002097"/>
  </r>
  <r>
    <x v="1"/>
    <x v="15"/>
    <x v="5"/>
    <s v="120"/>
    <s v="Equipamentos de transporte industrial"/>
    <s v="12"/>
    <x v="10"/>
    <s v="1"/>
    <x v="1"/>
    <n v="244280019"/>
    <n v="14020556"/>
  </r>
  <r>
    <x v="1"/>
    <x v="4"/>
    <x v="11"/>
    <s v="230"/>
    <s v="Insumos industriais básicos"/>
    <s v="23"/>
    <x v="11"/>
    <s v="2"/>
    <x v="2"/>
    <n v="372840180"/>
    <n v="808744788"/>
  </r>
  <r>
    <x v="1"/>
    <x v="15"/>
    <x v="6"/>
    <s v="410"/>
    <s v="Combustíveis e lubrificantes básicos"/>
    <s v="41"/>
    <x v="7"/>
    <s v="4"/>
    <x v="3"/>
    <n v="1598701590"/>
    <n v="3416465481"/>
  </r>
  <r>
    <x v="1"/>
    <x v="2"/>
    <x v="6"/>
    <s v="321"/>
    <s v="Bens de consumo semiduráveis"/>
    <s v="32"/>
    <x v="0"/>
    <s v="3"/>
    <x v="0"/>
    <n v="60110552"/>
    <n v="12864501"/>
  </r>
  <r>
    <x v="1"/>
    <x v="17"/>
    <x v="9"/>
    <s v="321"/>
    <s v="Bens de consumo semiduráveis"/>
    <s v="32"/>
    <x v="0"/>
    <s v="3"/>
    <x v="0"/>
    <n v="259871980"/>
    <n v="40078235"/>
  </r>
  <r>
    <x v="1"/>
    <x v="0"/>
    <x v="1"/>
    <s v="321"/>
    <s v="Bens de consumo semiduráveis"/>
    <s v="32"/>
    <x v="0"/>
    <s v="3"/>
    <x v="0"/>
    <n v="66127098"/>
    <n v="12945714"/>
  </r>
  <r>
    <x v="1"/>
    <x v="7"/>
    <x v="1"/>
    <s v="220"/>
    <s v="Alimentos e bebidas elaborados, destinados principalmente à indústria"/>
    <s v="22"/>
    <x v="12"/>
    <s v="2"/>
    <x v="2"/>
    <n v="46699170"/>
    <n v="121091373"/>
  </r>
  <r>
    <x v="1"/>
    <x v="8"/>
    <x v="6"/>
    <s v="280"/>
    <s v="Peças para equipamentos de transporte"/>
    <s v="28"/>
    <x v="9"/>
    <s v="2"/>
    <x v="2"/>
    <n v="1486240041"/>
    <n v="140554513"/>
  </r>
  <r>
    <x v="1"/>
    <x v="14"/>
    <x v="11"/>
    <s v="421"/>
    <s v="Combustíveis e lubrificantes elaborados - exceto (motor spirit) gasolinas para automóvel"/>
    <s v="42"/>
    <x v="3"/>
    <s v="4"/>
    <x v="3"/>
    <n v="66977310"/>
    <n v="317815599"/>
  </r>
  <r>
    <x v="1"/>
    <x v="2"/>
    <x v="3"/>
    <s v="311"/>
    <s v="Bens de consumo duráveis – exceto equipamentos de transportes"/>
    <s v="31"/>
    <x v="6"/>
    <s v="3"/>
    <x v="0"/>
    <n v="37109471"/>
    <n v="3828057"/>
  </r>
  <r>
    <x v="1"/>
    <x v="6"/>
    <x v="4"/>
    <s v="313"/>
    <s v="Equipamentos de transporte não industrial"/>
    <s v="31"/>
    <x v="6"/>
    <s v="3"/>
    <x v="0"/>
    <n v="1986400"/>
    <n v="164323"/>
  </r>
  <r>
    <x v="1"/>
    <x v="7"/>
    <x v="6"/>
    <s v="210"/>
    <s v="Alimentos e bebidas básicos, destinados principalmente à indústria"/>
    <s v="21"/>
    <x v="8"/>
    <s v="2"/>
    <x v="2"/>
    <n v="94059703"/>
    <n v="542240267"/>
  </r>
  <r>
    <x v="1"/>
    <x v="10"/>
    <x v="7"/>
    <s v="240"/>
    <s v="Insumos industriais elaborados"/>
    <s v="24"/>
    <x v="2"/>
    <s v="2"/>
    <x v="2"/>
    <n v="2755554890"/>
    <n v="2770790222"/>
  </r>
  <r>
    <x v="1"/>
    <x v="20"/>
    <x v="5"/>
    <s v="220"/>
    <s v="Alimentos e bebidas elaborados, destinados principalmente à indústria"/>
    <s v="22"/>
    <x v="12"/>
    <s v="2"/>
    <x v="2"/>
    <n v="160348878"/>
    <n v="183572455"/>
  </r>
  <r>
    <x v="1"/>
    <x v="9"/>
    <x v="5"/>
    <s v="313"/>
    <s v="Equipamentos de transporte não industrial"/>
    <s v="31"/>
    <x v="6"/>
    <s v="3"/>
    <x v="0"/>
    <n v="789209"/>
    <n v="81043"/>
  </r>
  <r>
    <x v="1"/>
    <x v="14"/>
    <x v="7"/>
    <s v="220"/>
    <s v="Alimentos e bebidas elaborados, destinados principalmente à indústria"/>
    <s v="22"/>
    <x v="12"/>
    <s v="2"/>
    <x v="2"/>
    <n v="35220277"/>
    <n v="104356596"/>
  </r>
  <r>
    <x v="1"/>
    <x v="7"/>
    <x v="11"/>
    <s v="230"/>
    <s v="Insumos industriais básicos"/>
    <s v="23"/>
    <x v="11"/>
    <s v="2"/>
    <x v="2"/>
    <n v="133875879"/>
    <n v="467578008"/>
  </r>
  <r>
    <x v="1"/>
    <x v="8"/>
    <x v="4"/>
    <s v="270"/>
    <s v="Peças e acessórios para bens de capital"/>
    <s v="27"/>
    <x v="5"/>
    <s v="2"/>
    <x v="2"/>
    <n v="1989358058"/>
    <n v="88582068"/>
  </r>
  <r>
    <x v="1"/>
    <x v="3"/>
    <x v="7"/>
    <s v="110"/>
    <s v="Bens de capital (exceto equipamentos de transporte)"/>
    <s v="11"/>
    <x v="1"/>
    <s v="1"/>
    <x v="1"/>
    <n v="960267187"/>
    <n v="53600438"/>
  </r>
  <r>
    <x v="1"/>
    <x v="9"/>
    <x v="8"/>
    <s v="220"/>
    <s v="Alimentos e bebidas elaborados, destinados principalmente à indústria"/>
    <s v="22"/>
    <x v="12"/>
    <s v="2"/>
    <x v="2"/>
    <n v="50577533"/>
    <n v="124063944"/>
  </r>
  <r>
    <x v="1"/>
    <x v="5"/>
    <x v="4"/>
    <s v="220"/>
    <s v="Alimentos e bebidas elaborados, destinados principalmente à indústria"/>
    <s v="22"/>
    <x v="12"/>
    <s v="2"/>
    <x v="2"/>
    <n v="64002788"/>
    <n v="163205301"/>
  </r>
  <r>
    <x v="1"/>
    <x v="17"/>
    <x v="10"/>
    <s v="999"/>
    <s v="Bens não especificados anteriormente"/>
    <s v="99"/>
    <x v="4"/>
    <s v="9"/>
    <x v="4"/>
    <n v="3549672"/>
    <n v="940344"/>
  </r>
  <r>
    <x v="1"/>
    <x v="15"/>
    <x v="8"/>
    <s v="280"/>
    <s v="Peças para equipamentos de transporte"/>
    <s v="28"/>
    <x v="9"/>
    <s v="2"/>
    <x v="2"/>
    <n v="1468009954"/>
    <n v="126363523"/>
  </r>
  <r>
    <x v="1"/>
    <x v="1"/>
    <x v="5"/>
    <s v="120"/>
    <s v="Equipamentos de transporte industrial"/>
    <s v="12"/>
    <x v="10"/>
    <s v="1"/>
    <x v="1"/>
    <n v="137064503"/>
    <n v="5675752"/>
  </r>
  <r>
    <x v="1"/>
    <x v="0"/>
    <x v="10"/>
    <s v="110"/>
    <s v="Bens de capital (exceto equipamentos de transporte)"/>
    <s v="11"/>
    <x v="1"/>
    <s v="1"/>
    <x v="1"/>
    <n v="696681382"/>
    <n v="113181907"/>
  </r>
  <r>
    <x v="1"/>
    <x v="8"/>
    <x v="4"/>
    <s v="321"/>
    <s v="Bens de consumo semiduráveis"/>
    <s v="32"/>
    <x v="0"/>
    <s v="3"/>
    <x v="0"/>
    <n v="555090010"/>
    <n v="75524397"/>
  </r>
  <r>
    <x v="1"/>
    <x v="18"/>
    <x v="2"/>
    <s v="313"/>
    <s v="Equipamentos de transporte não industrial"/>
    <s v="31"/>
    <x v="6"/>
    <s v="3"/>
    <x v="0"/>
    <n v="4751955"/>
    <n v="693247"/>
  </r>
  <r>
    <x v="1"/>
    <x v="10"/>
    <x v="3"/>
    <s v="220"/>
    <s v="Alimentos e bebidas elaborados, destinados principalmente à indústria"/>
    <s v="22"/>
    <x v="12"/>
    <s v="2"/>
    <x v="2"/>
    <n v="77416604"/>
    <n v="158540210"/>
  </r>
  <r>
    <x v="1"/>
    <x v="15"/>
    <x v="0"/>
    <s v="313"/>
    <s v="Equipamentos de transporte não industrial"/>
    <s v="31"/>
    <x v="6"/>
    <s v="3"/>
    <x v="0"/>
    <n v="34664377"/>
    <n v="4742417"/>
  </r>
  <r>
    <x v="1"/>
    <x v="8"/>
    <x v="6"/>
    <s v="410"/>
    <s v="Combustíveis e lubrificantes básicos"/>
    <s v="41"/>
    <x v="7"/>
    <s v="4"/>
    <x v="3"/>
    <n v="1855135790"/>
    <n v="3853439632"/>
  </r>
  <r>
    <x v="1"/>
    <x v="9"/>
    <x v="3"/>
    <s v="321"/>
    <s v="Bens de consumo semiduráveis"/>
    <s v="32"/>
    <x v="0"/>
    <s v="3"/>
    <x v="0"/>
    <n v="115488828"/>
    <n v="19359482"/>
  </r>
  <r>
    <x v="1"/>
    <x v="11"/>
    <x v="5"/>
    <s v="280"/>
    <s v="Peças para equipamentos de transporte"/>
    <s v="28"/>
    <x v="9"/>
    <s v="2"/>
    <x v="2"/>
    <n v="940797375"/>
    <n v="76091807"/>
  </r>
  <r>
    <x v="1"/>
    <x v="3"/>
    <x v="1"/>
    <s v="311"/>
    <s v="Bens de consumo duráveis – exceto equipamentos de transportes"/>
    <s v="31"/>
    <x v="6"/>
    <s v="3"/>
    <x v="0"/>
    <n v="181432753"/>
    <n v="19219859"/>
  </r>
  <r>
    <x v="1"/>
    <x v="17"/>
    <x v="9"/>
    <s v="999"/>
    <s v="Bens não especificados anteriormente"/>
    <s v="99"/>
    <x v="4"/>
    <s v="9"/>
    <x v="4"/>
    <n v="902898"/>
    <n v="39671"/>
  </r>
  <r>
    <x v="1"/>
    <x v="15"/>
    <x v="0"/>
    <s v="322"/>
    <s v="Bens de consumo não duráveis"/>
    <s v="32"/>
    <x v="0"/>
    <s v="3"/>
    <x v="0"/>
    <n v="838249894"/>
    <n v="38390990"/>
  </r>
  <r>
    <x v="1"/>
    <x v="1"/>
    <x v="8"/>
    <s v="312"/>
    <s v="Automóveis para passageiros"/>
    <s v="31"/>
    <x v="6"/>
    <s v="3"/>
    <x v="0"/>
    <n v="94198692"/>
    <n v="11732293"/>
  </r>
  <r>
    <x v="1"/>
    <x v="16"/>
    <x v="2"/>
    <s v="230"/>
    <s v="Insumos industriais básicos"/>
    <s v="23"/>
    <x v="11"/>
    <s v="2"/>
    <x v="2"/>
    <n v="117703813"/>
    <n v="358246525"/>
  </r>
  <r>
    <x v="1"/>
    <x v="18"/>
    <x v="9"/>
    <s v="313"/>
    <s v="Equipamentos de transporte não industrial"/>
    <s v="31"/>
    <x v="6"/>
    <s v="3"/>
    <x v="0"/>
    <n v="5161709"/>
    <n v="653317"/>
  </r>
  <r>
    <x v="1"/>
    <x v="12"/>
    <x v="8"/>
    <s v="270"/>
    <s v="Peças e acessórios para bens de capital"/>
    <s v="27"/>
    <x v="5"/>
    <s v="2"/>
    <x v="2"/>
    <n v="1714856451"/>
    <n v="72740102"/>
  </r>
  <r>
    <x v="1"/>
    <x v="6"/>
    <x v="11"/>
    <s v="220"/>
    <s v="Alimentos e bebidas elaborados, destinados principalmente à indústria"/>
    <s v="22"/>
    <x v="12"/>
    <s v="2"/>
    <x v="2"/>
    <n v="22263863"/>
    <n v="61866852"/>
  </r>
  <r>
    <x v="1"/>
    <x v="7"/>
    <x v="10"/>
    <s v="240"/>
    <s v="Insumos industriais elaborados"/>
    <s v="24"/>
    <x v="2"/>
    <s v="2"/>
    <x v="2"/>
    <n v="1933616352"/>
    <n v="2990398945"/>
  </r>
  <r>
    <x v="1"/>
    <x v="13"/>
    <x v="8"/>
    <s v="324"/>
    <s v="Alimentos e bebidas elaborados, destinados principalmente ao consumo doméstico"/>
    <s v="32"/>
    <x v="0"/>
    <s v="3"/>
    <x v="0"/>
    <n v="301101730"/>
    <n v="126987789"/>
  </r>
  <r>
    <x v="1"/>
    <x v="0"/>
    <x v="1"/>
    <s v="270"/>
    <s v="Peças e acessórios para bens de capital"/>
    <s v="27"/>
    <x v="5"/>
    <s v="2"/>
    <x v="2"/>
    <n v="690162331"/>
    <n v="28835892"/>
  </r>
  <r>
    <x v="1"/>
    <x v="10"/>
    <x v="7"/>
    <s v="420"/>
    <s v="Gasolinas para automóvel (motor spirit) – indícios na compatibilização com HS. "/>
    <s v="42"/>
    <x v="3"/>
    <s v="4"/>
    <x v="3"/>
    <n v="1319"/>
    <n v="599"/>
  </r>
  <r>
    <x v="1"/>
    <x v="15"/>
    <x v="7"/>
    <s v="270"/>
    <s v="Peças e acessórios para bens de capital"/>
    <s v="27"/>
    <x v="5"/>
    <s v="2"/>
    <x v="2"/>
    <n v="1946367902"/>
    <n v="79248503"/>
  </r>
  <r>
    <x v="1"/>
    <x v="13"/>
    <x v="5"/>
    <s v="420"/>
    <s v="Gasolinas para automóvel (motor spirit) – indícios na compatibilização com HS. "/>
    <s v="42"/>
    <x v="3"/>
    <s v="4"/>
    <x v="3"/>
    <n v="163801084"/>
    <n v="260434101"/>
  </r>
  <r>
    <x v="1"/>
    <x v="4"/>
    <x v="1"/>
    <s v="321"/>
    <s v="Bens de consumo semiduráveis"/>
    <s v="32"/>
    <x v="0"/>
    <s v="3"/>
    <x v="0"/>
    <n v="606139496"/>
    <n v="66756943"/>
  </r>
  <r>
    <x v="1"/>
    <x v="20"/>
    <x v="5"/>
    <s v="230"/>
    <s v="Insumos industriais básicos"/>
    <s v="23"/>
    <x v="11"/>
    <s v="2"/>
    <x v="2"/>
    <n v="267568968"/>
    <n v="637205064"/>
  </r>
  <r>
    <x v="1"/>
    <x v="9"/>
    <x v="6"/>
    <s v="421"/>
    <s v="Combustíveis e lubrificantes elaborados - exceto (motor spirit) gasolinas para automóvel"/>
    <s v="42"/>
    <x v="3"/>
    <s v="4"/>
    <x v="3"/>
    <n v="247289660"/>
    <n v="533850296"/>
  </r>
  <r>
    <x v="1"/>
    <x v="8"/>
    <x v="0"/>
    <s v="240"/>
    <s v="Insumos industriais elaborados"/>
    <s v="24"/>
    <x v="2"/>
    <s v="2"/>
    <x v="2"/>
    <n v="7640783938"/>
    <n v="6222622485"/>
  </r>
  <r>
    <x v="1"/>
    <x v="20"/>
    <x v="9"/>
    <s v="324"/>
    <s v="Alimentos e bebidas elaborados, destinados principalmente ao consumo doméstico"/>
    <s v="32"/>
    <x v="0"/>
    <s v="3"/>
    <x v="0"/>
    <n v="393146008"/>
    <n v="165175490"/>
  </r>
  <r>
    <x v="1"/>
    <x v="13"/>
    <x v="2"/>
    <s v="230"/>
    <s v="Insumos industriais básicos"/>
    <s v="23"/>
    <x v="11"/>
    <s v="2"/>
    <x v="2"/>
    <n v="223138899"/>
    <n v="786772477"/>
  </r>
  <r>
    <x v="1"/>
    <x v="3"/>
    <x v="6"/>
    <s v="420"/>
    <s v="Gasolinas para automóvel (motor spirit) – indícios na compatibilização com HS. "/>
    <s v="42"/>
    <x v="3"/>
    <s v="4"/>
    <x v="3"/>
    <n v="97498361"/>
    <n v="175487451"/>
  </r>
  <r>
    <x v="1"/>
    <x v="6"/>
    <x v="1"/>
    <s v="311"/>
    <s v="Bens de consumo duráveis – exceto equipamentos de transportes"/>
    <s v="31"/>
    <x v="6"/>
    <s v="3"/>
    <x v="0"/>
    <n v="37125312"/>
    <n v="4040994"/>
  </r>
  <r>
    <x v="1"/>
    <x v="6"/>
    <x v="10"/>
    <s v="220"/>
    <s v="Alimentos e bebidas elaborados, destinados principalmente à indústria"/>
    <s v="22"/>
    <x v="12"/>
    <s v="2"/>
    <x v="2"/>
    <n v="45677180"/>
    <n v="122536432"/>
  </r>
  <r>
    <x v="1"/>
    <x v="14"/>
    <x v="2"/>
    <s v="110"/>
    <s v="Bens de capital (exceto equipamentos de transporte)"/>
    <s v="11"/>
    <x v="1"/>
    <s v="1"/>
    <x v="1"/>
    <n v="377433962"/>
    <n v="20534047"/>
  </r>
  <r>
    <x v="1"/>
    <x v="9"/>
    <x v="9"/>
    <s v="230"/>
    <s v="Insumos industriais básicos"/>
    <s v="23"/>
    <x v="11"/>
    <s v="2"/>
    <x v="2"/>
    <n v="134099655"/>
    <n v="433077674"/>
  </r>
  <r>
    <x v="1"/>
    <x v="5"/>
    <x v="4"/>
    <s v="421"/>
    <s v="Combustíveis e lubrificantes elaborados - exceto (motor spirit) gasolinas para automóvel"/>
    <s v="42"/>
    <x v="3"/>
    <s v="4"/>
    <x v="3"/>
    <n v="391633375"/>
    <n v="845316359"/>
  </r>
  <r>
    <x v="1"/>
    <x v="21"/>
    <x v="5"/>
    <s v="322"/>
    <s v="Bens de consumo não duráveis"/>
    <s v="32"/>
    <x v="0"/>
    <s v="3"/>
    <x v="0"/>
    <n v="627769352"/>
    <n v="24817751"/>
  </r>
  <r>
    <x v="1"/>
    <x v="12"/>
    <x v="3"/>
    <s v="323"/>
    <s v="Alimentos e bebidas básicos, destinados principalmente ao consumo doméstico"/>
    <s v="32"/>
    <x v="0"/>
    <s v="3"/>
    <x v="0"/>
    <n v="116938381"/>
    <n v="91485988"/>
  </r>
  <r>
    <x v="1"/>
    <x v="4"/>
    <x v="1"/>
    <s v="270"/>
    <s v="Peças e acessórios para bens de capital"/>
    <s v="27"/>
    <x v="5"/>
    <s v="2"/>
    <x v="2"/>
    <n v="2102245184"/>
    <n v="84961875"/>
  </r>
  <r>
    <x v="1"/>
    <x v="4"/>
    <x v="9"/>
    <s v="270"/>
    <s v="Peças e acessórios para bens de capital"/>
    <s v="27"/>
    <x v="5"/>
    <s v="2"/>
    <x v="2"/>
    <n v="2051038119"/>
    <n v="91560802"/>
  </r>
  <r>
    <x v="1"/>
    <x v="0"/>
    <x v="9"/>
    <s v="270"/>
    <s v="Peças e acessórios para bens de capital"/>
    <s v="27"/>
    <x v="5"/>
    <s v="2"/>
    <x v="2"/>
    <n v="458169075"/>
    <n v="20672194"/>
  </r>
  <r>
    <x v="1"/>
    <x v="9"/>
    <x v="5"/>
    <s v="270"/>
    <s v="Peças e acessórios para bens de capital"/>
    <s v="27"/>
    <x v="5"/>
    <s v="2"/>
    <x v="2"/>
    <n v="720608516"/>
    <n v="37313416"/>
  </r>
  <r>
    <x v="1"/>
    <x v="4"/>
    <x v="6"/>
    <s v="240"/>
    <s v="Insumos industriais elaborados"/>
    <s v="24"/>
    <x v="2"/>
    <s v="2"/>
    <x v="2"/>
    <n v="6596681028"/>
    <n v="5144940582"/>
  </r>
  <r>
    <x v="1"/>
    <x v="11"/>
    <x v="3"/>
    <s v="324"/>
    <s v="Alimentos e bebidas elaborados, destinados principalmente ao consumo doméstico"/>
    <s v="32"/>
    <x v="0"/>
    <s v="3"/>
    <x v="0"/>
    <n v="278941527"/>
    <n v="164442645"/>
  </r>
  <r>
    <x v="1"/>
    <x v="3"/>
    <x v="10"/>
    <s v="321"/>
    <s v="Bens de consumo semiduráveis"/>
    <s v="32"/>
    <x v="0"/>
    <s v="3"/>
    <x v="0"/>
    <n v="435223906"/>
    <n v="48305145"/>
  </r>
  <r>
    <x v="1"/>
    <x v="8"/>
    <x v="1"/>
    <s v="410"/>
    <s v="Combustíveis e lubrificantes básicos"/>
    <s v="41"/>
    <x v="7"/>
    <s v="4"/>
    <x v="3"/>
    <n v="2007729891"/>
    <n v="3765983986"/>
  </r>
  <r>
    <x v="1"/>
    <x v="14"/>
    <x v="8"/>
    <s v="230"/>
    <s v="Insumos industriais básicos"/>
    <s v="23"/>
    <x v="11"/>
    <s v="2"/>
    <x v="2"/>
    <n v="88222122"/>
    <n v="352451844"/>
  </r>
  <r>
    <x v="1"/>
    <x v="10"/>
    <x v="7"/>
    <s v="410"/>
    <s v="Combustíveis e lubrificantes básicos"/>
    <s v="41"/>
    <x v="7"/>
    <s v="4"/>
    <x v="3"/>
    <n v="925986663"/>
    <n v="2944376798"/>
  </r>
  <r>
    <x v="1"/>
    <x v="5"/>
    <x v="10"/>
    <s v="270"/>
    <s v="Peças e acessórios para bens de capital"/>
    <s v="27"/>
    <x v="5"/>
    <s v="2"/>
    <x v="2"/>
    <n v="1285620677"/>
    <n v="70366342"/>
  </r>
  <r>
    <x v="1"/>
    <x v="10"/>
    <x v="5"/>
    <s v="110"/>
    <s v="Bens de capital (exceto equipamentos de transporte)"/>
    <s v="11"/>
    <x v="1"/>
    <s v="1"/>
    <x v="1"/>
    <n v="710617789"/>
    <n v="45713385"/>
  </r>
  <r>
    <x v="1"/>
    <x v="13"/>
    <x v="2"/>
    <s v="323"/>
    <s v="Alimentos e bebidas básicos, destinados principalmente ao consumo doméstico"/>
    <s v="32"/>
    <x v="0"/>
    <s v="3"/>
    <x v="0"/>
    <n v="116827533"/>
    <n v="120217782"/>
  </r>
  <r>
    <x v="1"/>
    <x v="11"/>
    <x v="11"/>
    <s v="324"/>
    <s v="Alimentos e bebidas elaborados, destinados principalmente ao consumo doméstico"/>
    <s v="32"/>
    <x v="0"/>
    <s v="3"/>
    <x v="0"/>
    <n v="341755534"/>
    <n v="170205626"/>
  </r>
  <r>
    <x v="1"/>
    <x v="1"/>
    <x v="1"/>
    <s v="311"/>
    <s v="Bens de consumo duráveis – exceto equipamentos de transportes"/>
    <s v="31"/>
    <x v="6"/>
    <s v="3"/>
    <x v="0"/>
    <n v="44851353"/>
    <n v="6192440"/>
  </r>
  <r>
    <x v="1"/>
    <x v="1"/>
    <x v="10"/>
    <s v="280"/>
    <s v="Peças para equipamentos de transporte"/>
    <s v="28"/>
    <x v="9"/>
    <s v="2"/>
    <x v="2"/>
    <n v="385288111"/>
    <n v="44962904"/>
  </r>
  <r>
    <x v="1"/>
    <x v="1"/>
    <x v="0"/>
    <s v="324"/>
    <s v="Alimentos e bebidas elaborados, destinados principalmente ao consumo doméstico"/>
    <s v="32"/>
    <x v="0"/>
    <s v="3"/>
    <x v="0"/>
    <n v="93942399"/>
    <n v="84430745"/>
  </r>
  <r>
    <x v="1"/>
    <x v="11"/>
    <x v="1"/>
    <s v="120"/>
    <s v="Equipamentos de transporte industrial"/>
    <s v="12"/>
    <x v="10"/>
    <s v="1"/>
    <x v="1"/>
    <n v="247207686"/>
    <n v="17168090"/>
  </r>
  <r>
    <x v="1"/>
    <x v="17"/>
    <x v="9"/>
    <s v="311"/>
    <s v="Bens de consumo duráveis – exceto equipamentos de transportes"/>
    <s v="31"/>
    <x v="6"/>
    <s v="3"/>
    <x v="0"/>
    <n v="149288253"/>
    <n v="15635030"/>
  </r>
  <r>
    <x v="1"/>
    <x v="17"/>
    <x v="0"/>
    <s v="410"/>
    <s v="Combustíveis e lubrificantes básicos"/>
    <s v="41"/>
    <x v="7"/>
    <s v="4"/>
    <x v="3"/>
    <n v="2607903906"/>
    <n v="4691884388"/>
  </r>
  <r>
    <x v="1"/>
    <x v="2"/>
    <x v="8"/>
    <s v="110"/>
    <s v="Bens de capital (exceto equipamentos de transporte)"/>
    <s v="11"/>
    <x v="1"/>
    <s v="1"/>
    <x v="1"/>
    <n v="411455939"/>
    <n v="21935008"/>
  </r>
  <r>
    <x v="1"/>
    <x v="9"/>
    <x v="1"/>
    <s v="999"/>
    <s v="Bens não especificados anteriormente"/>
    <s v="99"/>
    <x v="4"/>
    <s v="9"/>
    <x v="4"/>
    <n v="331152"/>
    <n v="25599"/>
  </r>
  <r>
    <x v="1"/>
    <x v="13"/>
    <x v="0"/>
    <s v="270"/>
    <s v="Peças e acessórios para bens de capital"/>
    <s v="27"/>
    <x v="5"/>
    <s v="2"/>
    <x v="2"/>
    <n v="1493360475"/>
    <n v="68786229"/>
  </r>
  <r>
    <x v="1"/>
    <x v="15"/>
    <x v="9"/>
    <s v="324"/>
    <s v="Alimentos e bebidas elaborados, destinados principalmente ao consumo doméstico"/>
    <s v="32"/>
    <x v="0"/>
    <s v="3"/>
    <x v="0"/>
    <n v="312781865"/>
    <n v="135896258"/>
  </r>
  <r>
    <x v="1"/>
    <x v="1"/>
    <x v="1"/>
    <s v="240"/>
    <s v="Insumos industriais elaborados"/>
    <s v="24"/>
    <x v="2"/>
    <s v="2"/>
    <x v="2"/>
    <n v="1644699236"/>
    <n v="2995633013"/>
  </r>
  <r>
    <x v="1"/>
    <x v="5"/>
    <x v="7"/>
    <s v="323"/>
    <s v="Alimentos e bebidas básicos, destinados principalmente ao consumo doméstico"/>
    <s v="32"/>
    <x v="0"/>
    <s v="3"/>
    <x v="0"/>
    <n v="47526890"/>
    <n v="83915478"/>
  </r>
  <r>
    <x v="1"/>
    <x v="20"/>
    <x v="6"/>
    <s v="280"/>
    <s v="Peças para equipamentos de transporte"/>
    <s v="28"/>
    <x v="9"/>
    <s v="2"/>
    <x v="2"/>
    <n v="1592467409"/>
    <n v="144002385"/>
  </r>
  <r>
    <x v="1"/>
    <x v="8"/>
    <x v="7"/>
    <s v="410"/>
    <s v="Combustíveis e lubrificantes básicos"/>
    <s v="41"/>
    <x v="7"/>
    <s v="4"/>
    <x v="3"/>
    <n v="2101630347"/>
    <n v="3984549036"/>
  </r>
  <r>
    <x v="1"/>
    <x v="17"/>
    <x v="0"/>
    <s v="230"/>
    <s v="Insumos industriais básicos"/>
    <s v="23"/>
    <x v="11"/>
    <s v="2"/>
    <x v="2"/>
    <n v="409849361"/>
    <n v="729405834"/>
  </r>
  <r>
    <x v="1"/>
    <x v="15"/>
    <x v="3"/>
    <s v="220"/>
    <s v="Alimentos e bebidas elaborados, destinados principalmente à indústria"/>
    <s v="22"/>
    <x v="12"/>
    <s v="2"/>
    <x v="2"/>
    <n v="144793279"/>
    <n v="156048756"/>
  </r>
  <r>
    <x v="1"/>
    <x v="20"/>
    <x v="2"/>
    <s v="280"/>
    <s v="Peças para equipamentos de transporte"/>
    <s v="28"/>
    <x v="9"/>
    <s v="2"/>
    <x v="2"/>
    <n v="1583846190"/>
    <n v="151977240"/>
  </r>
  <r>
    <x v="1"/>
    <x v="6"/>
    <x v="2"/>
    <s v="240"/>
    <s v="Insumos industriais elaborados"/>
    <s v="24"/>
    <x v="2"/>
    <s v="2"/>
    <x v="2"/>
    <n v="1648434543"/>
    <n v="2261815931"/>
  </r>
  <r>
    <x v="1"/>
    <x v="16"/>
    <x v="5"/>
    <s v="120"/>
    <s v="Equipamentos de transporte industrial"/>
    <s v="12"/>
    <x v="10"/>
    <s v="1"/>
    <x v="1"/>
    <n v="63191387"/>
    <n v="10436039"/>
  </r>
  <r>
    <x v="1"/>
    <x v="12"/>
    <x v="4"/>
    <s v="240"/>
    <s v="Insumos industriais elaborados"/>
    <s v="24"/>
    <x v="2"/>
    <s v="2"/>
    <x v="2"/>
    <n v="5775260603"/>
    <n v="5684079555"/>
  </r>
  <r>
    <x v="1"/>
    <x v="13"/>
    <x v="11"/>
    <s v="220"/>
    <s v="Alimentos e bebidas elaborados, destinados principalmente à indústria"/>
    <s v="22"/>
    <x v="12"/>
    <s v="2"/>
    <x v="2"/>
    <n v="134075270"/>
    <n v="182879624"/>
  </r>
  <r>
    <x v="1"/>
    <x v="19"/>
    <x v="9"/>
    <s v="999"/>
    <s v="Bens não especificados anteriormente"/>
    <s v="99"/>
    <x v="4"/>
    <s v="9"/>
    <x v="4"/>
    <n v="1833882"/>
    <n v="499081"/>
  </r>
  <r>
    <x v="1"/>
    <x v="0"/>
    <x v="5"/>
    <s v="420"/>
    <s v="Gasolinas para automóvel (motor spirit) – indícios na compatibilização com HS. "/>
    <s v="42"/>
    <x v="3"/>
    <s v="4"/>
    <x v="3"/>
    <n v="853907"/>
    <n v="7623460"/>
  </r>
  <r>
    <x v="1"/>
    <x v="1"/>
    <x v="9"/>
    <s v="240"/>
    <s v="Insumos industriais elaborados"/>
    <s v="24"/>
    <x v="2"/>
    <s v="2"/>
    <x v="2"/>
    <n v="1222609290"/>
    <n v="2211713209"/>
  </r>
  <r>
    <x v="1"/>
    <x v="15"/>
    <x v="0"/>
    <s v="240"/>
    <s v="Insumos industriais elaborados"/>
    <s v="24"/>
    <x v="2"/>
    <s v="2"/>
    <x v="2"/>
    <n v="7080118612"/>
    <n v="5254383093"/>
  </r>
  <r>
    <x v="1"/>
    <x v="11"/>
    <x v="3"/>
    <s v="321"/>
    <s v="Bens de consumo semiduráveis"/>
    <s v="32"/>
    <x v="0"/>
    <s v="3"/>
    <x v="0"/>
    <n v="304769555"/>
    <n v="38511672"/>
  </r>
  <r>
    <x v="1"/>
    <x v="3"/>
    <x v="2"/>
    <s v="240"/>
    <s v="Insumos industriais elaborados"/>
    <s v="24"/>
    <x v="2"/>
    <s v="2"/>
    <x v="2"/>
    <n v="4362887321"/>
    <n v="4699305496"/>
  </r>
  <r>
    <x v="1"/>
    <x v="3"/>
    <x v="5"/>
    <s v="110"/>
    <s v="Bens de capital (exceto equipamentos de transporte)"/>
    <s v="11"/>
    <x v="1"/>
    <s v="1"/>
    <x v="1"/>
    <n v="894665563"/>
    <n v="52787405"/>
  </r>
  <r>
    <x v="1"/>
    <x v="5"/>
    <x v="3"/>
    <s v="420"/>
    <s v="Gasolinas para automóvel (motor spirit) – indícios na compatibilização com HS. "/>
    <s v="42"/>
    <x v="3"/>
    <s v="4"/>
    <x v="3"/>
    <n v="7104"/>
    <n v="1003"/>
  </r>
  <r>
    <x v="1"/>
    <x v="1"/>
    <x v="0"/>
    <s v="321"/>
    <s v="Bens de consumo semiduráveis"/>
    <s v="32"/>
    <x v="0"/>
    <s v="3"/>
    <x v="0"/>
    <n v="60322864"/>
    <n v="12100673"/>
  </r>
  <r>
    <x v="1"/>
    <x v="8"/>
    <x v="7"/>
    <s v="280"/>
    <s v="Peças para equipamentos de transporte"/>
    <s v="28"/>
    <x v="9"/>
    <s v="2"/>
    <x v="2"/>
    <n v="1372517891"/>
    <n v="130725707"/>
  </r>
  <r>
    <x v="1"/>
    <x v="16"/>
    <x v="10"/>
    <s v="230"/>
    <s v="Insumos industriais básicos"/>
    <s v="23"/>
    <x v="11"/>
    <s v="2"/>
    <x v="2"/>
    <n v="128528812"/>
    <n v="305522710"/>
  </r>
  <r>
    <x v="1"/>
    <x v="7"/>
    <x v="4"/>
    <s v="270"/>
    <s v="Peças e acessórios para bens de capital"/>
    <s v="27"/>
    <x v="5"/>
    <s v="2"/>
    <x v="2"/>
    <n v="823481320"/>
    <n v="38667153"/>
  </r>
  <r>
    <x v="1"/>
    <x v="7"/>
    <x v="9"/>
    <s v="420"/>
    <s v="Gasolinas para automóvel (motor spirit) – indícios na compatibilização com HS. "/>
    <s v="42"/>
    <x v="3"/>
    <s v="4"/>
    <x v="3"/>
    <n v="3813821"/>
    <n v="12662002"/>
  </r>
  <r>
    <x v="1"/>
    <x v="7"/>
    <x v="5"/>
    <s v="110"/>
    <s v="Bens de capital (exceto equipamentos de transporte)"/>
    <s v="11"/>
    <x v="1"/>
    <s v="1"/>
    <x v="1"/>
    <n v="399406007"/>
    <n v="20850854"/>
  </r>
  <r>
    <x v="1"/>
    <x v="3"/>
    <x v="6"/>
    <s v="324"/>
    <s v="Alimentos e bebidas elaborados, destinados principalmente ao consumo doméstico"/>
    <s v="32"/>
    <x v="0"/>
    <s v="3"/>
    <x v="0"/>
    <n v="344796807"/>
    <n v="190432109"/>
  </r>
  <r>
    <x v="1"/>
    <x v="18"/>
    <x v="11"/>
    <s v="110"/>
    <s v="Bens de capital (exceto equipamentos de transporte)"/>
    <s v="11"/>
    <x v="1"/>
    <s v="1"/>
    <x v="1"/>
    <n v="848512915"/>
    <n v="43822962"/>
  </r>
  <r>
    <x v="1"/>
    <x v="15"/>
    <x v="5"/>
    <s v="321"/>
    <s v="Bens de consumo semiduráveis"/>
    <s v="32"/>
    <x v="0"/>
    <s v="3"/>
    <x v="0"/>
    <n v="593046585"/>
    <n v="64368574"/>
  </r>
  <r>
    <x v="1"/>
    <x v="20"/>
    <x v="7"/>
    <s v="280"/>
    <s v="Peças para equipamentos de transporte"/>
    <s v="28"/>
    <x v="9"/>
    <s v="2"/>
    <x v="2"/>
    <n v="1664809297"/>
    <n v="153000512"/>
  </r>
  <r>
    <x v="1"/>
    <x v="2"/>
    <x v="11"/>
    <s v="321"/>
    <s v="Bens de consumo semiduráveis"/>
    <s v="32"/>
    <x v="0"/>
    <s v="3"/>
    <x v="0"/>
    <n v="49577068"/>
    <n v="10668773"/>
  </r>
  <r>
    <x v="1"/>
    <x v="7"/>
    <x v="11"/>
    <s v="324"/>
    <s v="Alimentos e bebidas elaborados, destinados principalmente ao consumo doméstico"/>
    <s v="32"/>
    <x v="0"/>
    <s v="3"/>
    <x v="0"/>
    <n v="93226146"/>
    <n v="80618008"/>
  </r>
  <r>
    <x v="1"/>
    <x v="16"/>
    <x v="2"/>
    <s v="240"/>
    <s v="Insumos industriais elaborados"/>
    <s v="24"/>
    <x v="2"/>
    <s v="2"/>
    <x v="2"/>
    <n v="1439934086"/>
    <n v="1538579296"/>
  </r>
  <r>
    <x v="1"/>
    <x v="13"/>
    <x v="11"/>
    <s v="110"/>
    <s v="Bens de capital (exceto equipamentos de transporte)"/>
    <s v="11"/>
    <x v="1"/>
    <s v="1"/>
    <x v="1"/>
    <n v="1337908641"/>
    <n v="66827503"/>
  </r>
  <r>
    <x v="1"/>
    <x v="7"/>
    <x v="11"/>
    <s v="312"/>
    <s v="Automóveis para passageiros"/>
    <s v="31"/>
    <x v="6"/>
    <s v="3"/>
    <x v="0"/>
    <n v="52466299"/>
    <n v="6327115"/>
  </r>
  <r>
    <x v="1"/>
    <x v="3"/>
    <x v="10"/>
    <s v="313"/>
    <s v="Equipamentos de transporte não industrial"/>
    <s v="31"/>
    <x v="6"/>
    <s v="3"/>
    <x v="0"/>
    <n v="3998554"/>
    <n v="274095"/>
  </r>
  <r>
    <x v="1"/>
    <x v="19"/>
    <x v="2"/>
    <s v="230"/>
    <s v="Insumos industriais básicos"/>
    <s v="23"/>
    <x v="11"/>
    <s v="2"/>
    <x v="2"/>
    <n v="179312557"/>
    <n v="434813846"/>
  </r>
  <r>
    <x v="1"/>
    <x v="17"/>
    <x v="10"/>
    <s v="210"/>
    <s v="Alimentos e bebidas básicos, destinados principalmente à indústria"/>
    <s v="21"/>
    <x v="8"/>
    <s v="2"/>
    <x v="2"/>
    <n v="231499763"/>
    <n v="668486248"/>
  </r>
  <r>
    <x v="1"/>
    <x v="0"/>
    <x v="8"/>
    <s v="999"/>
    <s v="Bens não especificados anteriormente"/>
    <s v="99"/>
    <x v="4"/>
    <s v="9"/>
    <x v="4"/>
    <n v="6962408"/>
    <n v="17931"/>
  </r>
  <r>
    <x v="1"/>
    <x v="4"/>
    <x v="2"/>
    <s v="410"/>
    <s v="Combustíveis e lubrificantes básicos"/>
    <s v="41"/>
    <x v="7"/>
    <s v="4"/>
    <x v="3"/>
    <n v="2479041198"/>
    <n v="4660936090"/>
  </r>
  <r>
    <x v="1"/>
    <x v="1"/>
    <x v="4"/>
    <s v="421"/>
    <s v="Combustíveis e lubrificantes elaborados - exceto (motor spirit) gasolinas para automóvel"/>
    <s v="42"/>
    <x v="3"/>
    <s v="4"/>
    <x v="3"/>
    <n v="366605069"/>
    <n v="1226328158"/>
  </r>
  <r>
    <x v="1"/>
    <x v="0"/>
    <x v="0"/>
    <s v="210"/>
    <s v="Alimentos e bebidas básicos, destinados principalmente à indústria"/>
    <s v="21"/>
    <x v="8"/>
    <s v="2"/>
    <x v="2"/>
    <n v="117337829"/>
    <n v="858621775"/>
  </r>
  <r>
    <x v="1"/>
    <x v="6"/>
    <x v="5"/>
    <s v="270"/>
    <s v="Peças e acessórios para bens de capital"/>
    <s v="27"/>
    <x v="5"/>
    <s v="2"/>
    <x v="2"/>
    <n v="608867196"/>
    <n v="29935958"/>
  </r>
  <r>
    <x v="1"/>
    <x v="18"/>
    <x v="4"/>
    <s v="312"/>
    <s v="Automóveis para passageiros"/>
    <s v="31"/>
    <x v="6"/>
    <s v="3"/>
    <x v="0"/>
    <n v="214732181"/>
    <n v="24072833"/>
  </r>
  <r>
    <x v="1"/>
    <x v="9"/>
    <x v="11"/>
    <s v="322"/>
    <s v="Bens de consumo não duráveis"/>
    <s v="32"/>
    <x v="0"/>
    <s v="3"/>
    <x v="0"/>
    <n v="200080291"/>
    <n v="12208036"/>
  </r>
  <r>
    <x v="1"/>
    <x v="17"/>
    <x v="1"/>
    <s v="280"/>
    <s v="Peças para equipamentos de transporte"/>
    <s v="28"/>
    <x v="9"/>
    <s v="2"/>
    <x v="2"/>
    <n v="1186029568"/>
    <n v="103007823"/>
  </r>
  <r>
    <x v="1"/>
    <x v="21"/>
    <x v="5"/>
    <s v="120"/>
    <s v="Equipamentos de transporte industrial"/>
    <s v="12"/>
    <x v="10"/>
    <s v="1"/>
    <x v="1"/>
    <n v="160900523"/>
    <n v="12841193"/>
  </r>
  <r>
    <x v="1"/>
    <x v="0"/>
    <x v="5"/>
    <s v="999"/>
    <s v="Bens não especificados anteriormente"/>
    <s v="99"/>
    <x v="4"/>
    <s v="9"/>
    <x v="4"/>
    <n v="379346"/>
    <n v="16226"/>
  </r>
  <r>
    <x v="1"/>
    <x v="2"/>
    <x v="0"/>
    <s v="324"/>
    <s v="Alimentos e bebidas elaborados, destinados principalmente ao consumo doméstico"/>
    <s v="32"/>
    <x v="0"/>
    <s v="3"/>
    <x v="0"/>
    <n v="58706140"/>
    <n v="56747479"/>
  </r>
  <r>
    <x v="1"/>
    <x v="13"/>
    <x v="3"/>
    <s v="313"/>
    <s v="Equipamentos de transporte não industrial"/>
    <s v="31"/>
    <x v="6"/>
    <s v="3"/>
    <x v="0"/>
    <n v="12520137"/>
    <n v="1744147"/>
  </r>
  <r>
    <x v="1"/>
    <x v="2"/>
    <x v="7"/>
    <s v="280"/>
    <s v="Peças para equipamentos de transporte"/>
    <s v="28"/>
    <x v="9"/>
    <s v="2"/>
    <x v="2"/>
    <n v="348528591"/>
    <n v="46364694"/>
  </r>
  <r>
    <x v="1"/>
    <x v="5"/>
    <x v="5"/>
    <s v="321"/>
    <s v="Bens de consumo semiduráveis"/>
    <s v="32"/>
    <x v="0"/>
    <s v="3"/>
    <x v="0"/>
    <n v="112745504"/>
    <n v="21470743"/>
  </r>
  <r>
    <x v="1"/>
    <x v="13"/>
    <x v="9"/>
    <s v="421"/>
    <s v="Combustíveis e lubrificantes elaborados - exceto (motor spirit) gasolinas para automóvel"/>
    <s v="42"/>
    <x v="3"/>
    <s v="4"/>
    <x v="3"/>
    <n v="705791820"/>
    <n v="1089436277"/>
  </r>
  <r>
    <x v="1"/>
    <x v="13"/>
    <x v="10"/>
    <s v="410"/>
    <s v="Combustíveis e lubrificantes básicos"/>
    <s v="41"/>
    <x v="7"/>
    <s v="4"/>
    <x v="3"/>
    <n v="1229433511"/>
    <n v="4770454573"/>
  </r>
  <r>
    <x v="1"/>
    <x v="17"/>
    <x v="6"/>
    <s v="410"/>
    <s v="Combustíveis e lubrificantes básicos"/>
    <s v="41"/>
    <x v="7"/>
    <s v="4"/>
    <x v="3"/>
    <n v="1838536441"/>
    <n v="3475155973"/>
  </r>
  <r>
    <x v="1"/>
    <x v="10"/>
    <x v="6"/>
    <s v="999"/>
    <s v="Bens não especificados anteriormente"/>
    <s v="99"/>
    <x v="4"/>
    <s v="9"/>
    <x v="4"/>
    <n v="139047"/>
    <n v="17083"/>
  </r>
  <r>
    <x v="1"/>
    <x v="13"/>
    <x v="11"/>
    <s v="240"/>
    <s v="Insumos industriais elaborados"/>
    <s v="24"/>
    <x v="2"/>
    <s v="2"/>
    <x v="2"/>
    <n v="3425612900"/>
    <n v="3912801457"/>
  </r>
  <r>
    <x v="1"/>
    <x v="0"/>
    <x v="4"/>
    <s v="311"/>
    <s v="Bens de consumo duráveis – exceto equipamentos de transportes"/>
    <s v="31"/>
    <x v="6"/>
    <s v="3"/>
    <x v="0"/>
    <n v="35096038"/>
    <n v="4623622"/>
  </r>
  <r>
    <x v="1"/>
    <x v="2"/>
    <x v="6"/>
    <s v="999"/>
    <s v="Bens não especificados anteriormente"/>
    <s v="99"/>
    <x v="4"/>
    <s v="9"/>
    <x v="4"/>
    <n v="905870"/>
    <n v="61712"/>
  </r>
  <r>
    <x v="1"/>
    <x v="7"/>
    <x v="2"/>
    <s v="210"/>
    <s v="Alimentos e bebidas básicos, destinados principalmente à indústria"/>
    <s v="21"/>
    <x v="8"/>
    <s v="2"/>
    <x v="2"/>
    <n v="92520056"/>
    <n v="532497159"/>
  </r>
  <r>
    <x v="1"/>
    <x v="8"/>
    <x v="1"/>
    <s v="270"/>
    <s v="Peças e acessórios para bens de capital"/>
    <s v="27"/>
    <x v="5"/>
    <s v="2"/>
    <x v="2"/>
    <n v="1903050739"/>
    <n v="84105233"/>
  </r>
  <r>
    <x v="1"/>
    <x v="15"/>
    <x v="1"/>
    <s v="120"/>
    <s v="Equipamentos de transporte industrial"/>
    <s v="12"/>
    <x v="10"/>
    <s v="1"/>
    <x v="1"/>
    <n v="518899122"/>
    <n v="30582469"/>
  </r>
  <r>
    <x v="1"/>
    <x v="19"/>
    <x v="11"/>
    <s v="323"/>
    <s v="Alimentos e bebidas básicos, destinados principalmente ao consumo doméstico"/>
    <s v="32"/>
    <x v="0"/>
    <s v="3"/>
    <x v="0"/>
    <n v="137941748"/>
    <n v="81070507"/>
  </r>
  <r>
    <x v="1"/>
    <x v="18"/>
    <x v="1"/>
    <s v="280"/>
    <s v="Peças para equipamentos de transporte"/>
    <s v="28"/>
    <x v="9"/>
    <s v="2"/>
    <x v="2"/>
    <n v="330886161"/>
    <n v="40099150"/>
  </r>
  <r>
    <x v="1"/>
    <x v="1"/>
    <x v="5"/>
    <s v="270"/>
    <s v="Peças e acessórios para bens de capital"/>
    <s v="27"/>
    <x v="5"/>
    <s v="2"/>
    <x v="2"/>
    <n v="580666297"/>
    <n v="26197801"/>
  </r>
  <r>
    <x v="1"/>
    <x v="4"/>
    <x v="9"/>
    <s v="312"/>
    <s v="Automóveis para passageiros"/>
    <s v="31"/>
    <x v="6"/>
    <s v="3"/>
    <x v="0"/>
    <n v="554599084"/>
    <n v="47814221"/>
  </r>
  <r>
    <x v="1"/>
    <x v="20"/>
    <x v="9"/>
    <s v="240"/>
    <s v="Insumos industriais elaborados"/>
    <s v="24"/>
    <x v="2"/>
    <s v="2"/>
    <x v="2"/>
    <n v="6253069537"/>
    <n v="4770376430"/>
  </r>
  <r>
    <x v="1"/>
    <x v="19"/>
    <x v="5"/>
    <s v="220"/>
    <s v="Alimentos e bebidas elaborados, destinados principalmente à indústria"/>
    <s v="22"/>
    <x v="12"/>
    <s v="2"/>
    <x v="2"/>
    <n v="88446837"/>
    <n v="127311831"/>
  </r>
  <r>
    <x v="1"/>
    <x v="12"/>
    <x v="7"/>
    <s v="999"/>
    <s v="Bens não especificados anteriormente"/>
    <s v="99"/>
    <x v="4"/>
    <s v="9"/>
    <x v="4"/>
    <n v="19020532"/>
    <n v="1260614"/>
  </r>
  <r>
    <x v="1"/>
    <x v="5"/>
    <x v="11"/>
    <s v="220"/>
    <s v="Alimentos e bebidas elaborados, destinados principalmente à indústria"/>
    <s v="22"/>
    <x v="12"/>
    <s v="2"/>
    <x v="2"/>
    <n v="62276972"/>
    <n v="137871491"/>
  </r>
  <r>
    <x v="1"/>
    <x v="19"/>
    <x v="5"/>
    <s v="311"/>
    <s v="Bens de consumo duráveis – exceto equipamentos de transportes"/>
    <s v="31"/>
    <x v="6"/>
    <s v="3"/>
    <x v="0"/>
    <n v="105435126"/>
    <n v="10228987"/>
  </r>
  <r>
    <x v="1"/>
    <x v="8"/>
    <x v="11"/>
    <s v="323"/>
    <s v="Alimentos e bebidas básicos, destinados principalmente ao consumo doméstico"/>
    <s v="32"/>
    <x v="0"/>
    <s v="3"/>
    <x v="0"/>
    <n v="167498711"/>
    <n v="107475607"/>
  </r>
  <r>
    <x v="1"/>
    <x v="2"/>
    <x v="2"/>
    <s v="230"/>
    <s v="Insumos industriais básicos"/>
    <s v="23"/>
    <x v="11"/>
    <s v="2"/>
    <x v="2"/>
    <n v="76153589"/>
    <n v="321028773"/>
  </r>
  <r>
    <x v="1"/>
    <x v="5"/>
    <x v="0"/>
    <s v="280"/>
    <s v="Peças para equipamentos de transporte"/>
    <s v="28"/>
    <x v="9"/>
    <s v="2"/>
    <x v="2"/>
    <n v="732300437"/>
    <n v="82110199"/>
  </r>
  <r>
    <x v="1"/>
    <x v="8"/>
    <x v="2"/>
    <s v="999"/>
    <s v="Bens não especificados anteriormente"/>
    <s v="99"/>
    <x v="4"/>
    <s v="9"/>
    <x v="4"/>
    <n v="6262835"/>
    <n v="56692"/>
  </r>
  <r>
    <x v="1"/>
    <x v="18"/>
    <x v="2"/>
    <s v="110"/>
    <s v="Bens de capital (exceto equipamentos de transporte)"/>
    <s v="11"/>
    <x v="1"/>
    <s v="1"/>
    <x v="1"/>
    <n v="738254920"/>
    <n v="35447217"/>
  </r>
  <r>
    <x v="1"/>
    <x v="12"/>
    <x v="3"/>
    <s v="313"/>
    <s v="Equipamentos de transporte não industrial"/>
    <s v="31"/>
    <x v="6"/>
    <s v="3"/>
    <x v="0"/>
    <n v="30270231"/>
    <n v="1863438"/>
  </r>
  <r>
    <x v="1"/>
    <x v="20"/>
    <x v="7"/>
    <s v="999"/>
    <s v="Bens não especificados anteriormente"/>
    <s v="99"/>
    <x v="4"/>
    <s v="9"/>
    <x v="4"/>
    <n v="5170637"/>
    <n v="50484"/>
  </r>
  <r>
    <x v="1"/>
    <x v="7"/>
    <x v="1"/>
    <s v="322"/>
    <s v="Bens de consumo não duráveis"/>
    <s v="32"/>
    <x v="0"/>
    <s v="3"/>
    <x v="0"/>
    <n v="185156708"/>
    <n v="13120134"/>
  </r>
  <r>
    <x v="1"/>
    <x v="8"/>
    <x v="4"/>
    <s v="220"/>
    <s v="Alimentos e bebidas elaborados, destinados principalmente à indústria"/>
    <s v="22"/>
    <x v="12"/>
    <s v="2"/>
    <x v="2"/>
    <n v="175210138"/>
    <n v="180605574"/>
  </r>
  <r>
    <x v="1"/>
    <x v="12"/>
    <x v="11"/>
    <s v="324"/>
    <s v="Alimentos e bebidas elaborados, destinados principalmente ao consumo doméstico"/>
    <s v="32"/>
    <x v="0"/>
    <s v="3"/>
    <x v="0"/>
    <n v="330213211"/>
    <n v="169965631"/>
  </r>
  <r>
    <x v="1"/>
    <x v="17"/>
    <x v="1"/>
    <s v="313"/>
    <s v="Equipamentos de transporte não industrial"/>
    <s v="31"/>
    <x v="6"/>
    <s v="3"/>
    <x v="0"/>
    <n v="17871355"/>
    <n v="1365899"/>
  </r>
  <r>
    <x v="1"/>
    <x v="20"/>
    <x v="1"/>
    <s v="999"/>
    <s v="Bens não especificados anteriormente"/>
    <s v="99"/>
    <x v="4"/>
    <s v="9"/>
    <x v="4"/>
    <n v="11666219"/>
    <n v="443726"/>
  </r>
  <r>
    <x v="1"/>
    <x v="5"/>
    <x v="5"/>
    <s v="312"/>
    <s v="Automóveis para passageiros"/>
    <s v="31"/>
    <x v="6"/>
    <s v="3"/>
    <x v="0"/>
    <n v="59460380"/>
    <n v="5216879"/>
  </r>
  <r>
    <x v="1"/>
    <x v="19"/>
    <x v="0"/>
    <s v="410"/>
    <s v="Combustíveis e lubrificantes básicos"/>
    <s v="41"/>
    <x v="7"/>
    <s v="4"/>
    <x v="3"/>
    <n v="910618501"/>
    <n v="2904864286"/>
  </r>
  <r>
    <x v="1"/>
    <x v="7"/>
    <x v="4"/>
    <s v="420"/>
    <s v="Gasolinas para automóvel (motor spirit) – indícios na compatibilização com HS. "/>
    <s v="42"/>
    <x v="3"/>
    <s v="4"/>
    <x v="3"/>
    <n v="615"/>
    <n v="303"/>
  </r>
  <r>
    <x v="1"/>
    <x v="21"/>
    <x v="5"/>
    <s v="210"/>
    <s v="Alimentos e bebidas básicos, destinados principalmente à indústria"/>
    <s v="21"/>
    <x v="8"/>
    <s v="2"/>
    <x v="2"/>
    <n v="113986369"/>
    <n v="507879037"/>
  </r>
  <r>
    <x v="1"/>
    <x v="1"/>
    <x v="0"/>
    <s v="270"/>
    <s v="Peças e acessórios para bens de capital"/>
    <s v="27"/>
    <x v="5"/>
    <s v="2"/>
    <x v="2"/>
    <n v="805949655"/>
    <n v="39765963"/>
  </r>
  <r>
    <x v="1"/>
    <x v="5"/>
    <x v="0"/>
    <s v="313"/>
    <s v="Equipamentos de transporte não industrial"/>
    <s v="31"/>
    <x v="6"/>
    <s v="3"/>
    <x v="0"/>
    <n v="7284987"/>
    <n v="467608"/>
  </r>
  <r>
    <x v="1"/>
    <x v="11"/>
    <x v="4"/>
    <s v="220"/>
    <s v="Alimentos e bebidas elaborados, destinados principalmente à indústria"/>
    <s v="22"/>
    <x v="12"/>
    <s v="2"/>
    <x v="2"/>
    <n v="162380461"/>
    <n v="201465754"/>
  </r>
  <r>
    <x v="1"/>
    <x v="19"/>
    <x v="3"/>
    <s v="280"/>
    <s v="Peças para equipamentos de transporte"/>
    <s v="28"/>
    <x v="9"/>
    <s v="2"/>
    <x v="2"/>
    <n v="957886821"/>
    <n v="78506357"/>
  </r>
  <r>
    <x v="1"/>
    <x v="12"/>
    <x v="4"/>
    <s v="421"/>
    <s v="Combustíveis e lubrificantes elaborados - exceto (motor spirit) gasolinas para automóvel"/>
    <s v="42"/>
    <x v="3"/>
    <s v="4"/>
    <x v="3"/>
    <n v="936708154"/>
    <n v="1400571479"/>
  </r>
  <r>
    <x v="1"/>
    <x v="7"/>
    <x v="10"/>
    <s v="999"/>
    <s v="Bens não especificados anteriormente"/>
    <s v="99"/>
    <x v="4"/>
    <s v="9"/>
    <x v="4"/>
    <n v="282987"/>
    <n v="19210"/>
  </r>
  <r>
    <x v="1"/>
    <x v="3"/>
    <x v="3"/>
    <s v="323"/>
    <s v="Alimentos e bebidas básicos, destinados principalmente ao consumo doméstico"/>
    <s v="32"/>
    <x v="0"/>
    <s v="3"/>
    <x v="0"/>
    <n v="140762242"/>
    <n v="84020898"/>
  </r>
  <r>
    <x v="1"/>
    <x v="2"/>
    <x v="8"/>
    <s v="240"/>
    <s v="Insumos industriais elaborados"/>
    <s v="24"/>
    <x v="2"/>
    <s v="2"/>
    <x v="2"/>
    <n v="1215251867"/>
    <n v="2117255529"/>
  </r>
  <r>
    <x v="1"/>
    <x v="9"/>
    <x v="4"/>
    <s v="210"/>
    <s v="Alimentos e bebidas básicos, destinados principalmente à indústria"/>
    <s v="21"/>
    <x v="8"/>
    <s v="2"/>
    <x v="2"/>
    <n v="72301109"/>
    <n v="497325769"/>
  </r>
  <r>
    <x v="1"/>
    <x v="19"/>
    <x v="4"/>
    <s v="323"/>
    <s v="Alimentos e bebidas básicos, destinados principalmente ao consumo doméstico"/>
    <s v="32"/>
    <x v="0"/>
    <s v="3"/>
    <x v="0"/>
    <n v="102915936"/>
    <n v="86273082"/>
  </r>
  <r>
    <x v="1"/>
    <x v="5"/>
    <x v="0"/>
    <s v="420"/>
    <s v="Gasolinas para automóvel (motor spirit) – indícios na compatibilização com HS. "/>
    <s v="42"/>
    <x v="3"/>
    <s v="4"/>
    <x v="3"/>
    <n v="4373"/>
    <n v="8599"/>
  </r>
  <r>
    <x v="1"/>
    <x v="9"/>
    <x v="4"/>
    <s v="321"/>
    <s v="Bens de consumo semiduráveis"/>
    <s v="32"/>
    <x v="0"/>
    <s v="3"/>
    <x v="0"/>
    <n v="112160634"/>
    <n v="22751749"/>
  </r>
  <r>
    <x v="1"/>
    <x v="13"/>
    <x v="8"/>
    <s v="210"/>
    <s v="Alimentos e bebidas básicos, destinados principalmente à indústria"/>
    <s v="21"/>
    <x v="8"/>
    <s v="2"/>
    <x v="2"/>
    <n v="124298599"/>
    <n v="490907228"/>
  </r>
  <r>
    <x v="1"/>
    <x v="0"/>
    <x v="7"/>
    <s v="311"/>
    <s v="Bens de consumo duráveis – exceto equipamentos de transportes"/>
    <s v="31"/>
    <x v="6"/>
    <s v="3"/>
    <x v="0"/>
    <n v="28372951"/>
    <n v="3216921"/>
  </r>
  <r>
    <x v="1"/>
    <x v="16"/>
    <x v="1"/>
    <s v="313"/>
    <s v="Equipamentos de transporte não industrial"/>
    <s v="31"/>
    <x v="6"/>
    <s v="3"/>
    <x v="0"/>
    <n v="6126704"/>
    <n v="621829"/>
  </r>
  <r>
    <x v="1"/>
    <x v="11"/>
    <x v="1"/>
    <s v="421"/>
    <s v="Combustíveis e lubrificantes elaborados - exceto (motor spirit) gasolinas para automóvel"/>
    <s v="42"/>
    <x v="3"/>
    <s v="4"/>
    <x v="3"/>
    <n v="374857109"/>
    <n v="816115112"/>
  </r>
  <r>
    <x v="1"/>
    <x v="17"/>
    <x v="7"/>
    <s v="312"/>
    <s v="Automóveis para passageiros"/>
    <s v="31"/>
    <x v="6"/>
    <s v="3"/>
    <x v="0"/>
    <n v="417449784"/>
    <n v="41920802"/>
  </r>
  <r>
    <x v="1"/>
    <x v="9"/>
    <x v="10"/>
    <s v="324"/>
    <s v="Alimentos e bebidas elaborados, destinados principalmente ao consumo doméstico"/>
    <s v="32"/>
    <x v="0"/>
    <s v="3"/>
    <x v="0"/>
    <n v="87628156"/>
    <n v="84891541"/>
  </r>
  <r>
    <x v="1"/>
    <x v="12"/>
    <x v="9"/>
    <s v="120"/>
    <s v="Equipamentos de transporte industrial"/>
    <s v="12"/>
    <x v="10"/>
    <s v="1"/>
    <x v="1"/>
    <n v="271325453"/>
    <n v="15469231"/>
  </r>
  <r>
    <x v="1"/>
    <x v="3"/>
    <x v="2"/>
    <s v="999"/>
    <s v="Bens não especificados anteriormente"/>
    <s v="99"/>
    <x v="4"/>
    <s v="9"/>
    <x v="4"/>
    <n v="10293745"/>
    <n v="165059"/>
  </r>
  <r>
    <x v="1"/>
    <x v="11"/>
    <x v="11"/>
    <s v="210"/>
    <s v="Alimentos e bebidas básicos, destinados principalmente à indústria"/>
    <s v="21"/>
    <x v="8"/>
    <s v="2"/>
    <x v="2"/>
    <n v="280324525"/>
    <n v="1321937222"/>
  </r>
  <r>
    <x v="1"/>
    <x v="0"/>
    <x v="1"/>
    <s v="999"/>
    <s v="Bens não especificados anteriormente"/>
    <s v="99"/>
    <x v="4"/>
    <s v="9"/>
    <x v="4"/>
    <n v="47723"/>
    <n v="5860"/>
  </r>
  <r>
    <x v="1"/>
    <x v="3"/>
    <x v="2"/>
    <s v="110"/>
    <s v="Bens de capital (exceto equipamentos de transporte)"/>
    <s v="11"/>
    <x v="1"/>
    <s v="1"/>
    <x v="1"/>
    <n v="939097706"/>
    <n v="56404556"/>
  </r>
  <r>
    <x v="1"/>
    <x v="13"/>
    <x v="0"/>
    <s v="999"/>
    <s v="Bens não especificados anteriormente"/>
    <s v="99"/>
    <x v="4"/>
    <s v="9"/>
    <x v="4"/>
    <n v="37314555"/>
    <n v="3315950"/>
  </r>
  <r>
    <x v="1"/>
    <x v="7"/>
    <x v="11"/>
    <s v="421"/>
    <s v="Combustíveis e lubrificantes elaborados - exceto (motor spirit) gasolinas para automóvel"/>
    <s v="42"/>
    <x v="3"/>
    <s v="4"/>
    <x v="3"/>
    <n v="139037328"/>
    <n v="370297914"/>
  </r>
  <r>
    <x v="1"/>
    <x v="14"/>
    <x v="1"/>
    <s v="322"/>
    <s v="Bens de consumo não duráveis"/>
    <s v="32"/>
    <x v="0"/>
    <s v="3"/>
    <x v="0"/>
    <n v="135375907"/>
    <n v="8944124"/>
  </r>
  <r>
    <x v="1"/>
    <x v="10"/>
    <x v="0"/>
    <s v="120"/>
    <s v="Equipamentos de transporte industrial"/>
    <s v="12"/>
    <x v="10"/>
    <s v="1"/>
    <x v="1"/>
    <n v="172631214"/>
    <n v="11839740"/>
  </r>
  <r>
    <x v="1"/>
    <x v="15"/>
    <x v="0"/>
    <s v="210"/>
    <s v="Alimentos e bebidas básicos, destinados principalmente à indústria"/>
    <s v="21"/>
    <x v="8"/>
    <s v="2"/>
    <x v="2"/>
    <n v="260047185"/>
    <n v="910114636"/>
  </r>
  <r>
    <x v="1"/>
    <x v="3"/>
    <x v="0"/>
    <s v="322"/>
    <s v="Bens de consumo não duráveis"/>
    <s v="32"/>
    <x v="0"/>
    <s v="3"/>
    <x v="0"/>
    <n v="763465652"/>
    <n v="35288827"/>
  </r>
  <r>
    <x v="1"/>
    <x v="15"/>
    <x v="2"/>
    <s v="420"/>
    <s v="Gasolinas para automóvel (motor spirit) – indícios na compatibilização com HS. "/>
    <s v="42"/>
    <x v="3"/>
    <s v="4"/>
    <x v="3"/>
    <n v="170256792"/>
    <n v="145653516"/>
  </r>
  <r>
    <x v="1"/>
    <x v="17"/>
    <x v="6"/>
    <s v="999"/>
    <s v="Bens não especificados anteriormente"/>
    <s v="99"/>
    <x v="4"/>
    <s v="9"/>
    <x v="4"/>
    <n v="965291"/>
    <n v="62970"/>
  </r>
  <r>
    <x v="1"/>
    <x v="7"/>
    <x v="11"/>
    <s v="240"/>
    <s v="Insumos industriais elaborados"/>
    <s v="24"/>
    <x v="2"/>
    <s v="2"/>
    <x v="2"/>
    <n v="2030994022"/>
    <n v="2722130760"/>
  </r>
  <r>
    <x v="1"/>
    <x v="17"/>
    <x v="3"/>
    <s v="230"/>
    <s v="Insumos industriais básicos"/>
    <s v="23"/>
    <x v="11"/>
    <s v="2"/>
    <x v="2"/>
    <n v="422907255"/>
    <n v="687749922"/>
  </r>
  <r>
    <x v="1"/>
    <x v="3"/>
    <x v="8"/>
    <s v="321"/>
    <s v="Bens de consumo semiduráveis"/>
    <s v="32"/>
    <x v="0"/>
    <s v="3"/>
    <x v="0"/>
    <n v="328931566"/>
    <n v="48382407"/>
  </r>
  <r>
    <x v="1"/>
    <x v="16"/>
    <x v="10"/>
    <s v="312"/>
    <s v="Automóveis para passageiros"/>
    <s v="31"/>
    <x v="6"/>
    <s v="3"/>
    <x v="0"/>
    <n v="193176384"/>
    <n v="21213361"/>
  </r>
  <r>
    <x v="1"/>
    <x v="7"/>
    <x v="10"/>
    <s v="321"/>
    <s v="Bens de consumo semiduráveis"/>
    <s v="32"/>
    <x v="0"/>
    <s v="3"/>
    <x v="0"/>
    <n v="70578623"/>
    <n v="16167620"/>
  </r>
  <r>
    <x v="1"/>
    <x v="11"/>
    <x v="5"/>
    <s v="313"/>
    <s v="Equipamentos de transporte não industrial"/>
    <s v="31"/>
    <x v="6"/>
    <s v="3"/>
    <x v="0"/>
    <n v="3467740"/>
    <n v="302014"/>
  </r>
  <r>
    <x v="1"/>
    <x v="16"/>
    <x v="4"/>
    <s v="270"/>
    <s v="Peças e acessórios para bens de capital"/>
    <s v="27"/>
    <x v="5"/>
    <s v="2"/>
    <x v="2"/>
    <n v="599404703"/>
    <n v="28371281"/>
  </r>
  <r>
    <x v="1"/>
    <x v="9"/>
    <x v="8"/>
    <s v="270"/>
    <s v="Peças e acessórios para bens de capital"/>
    <s v="27"/>
    <x v="5"/>
    <s v="2"/>
    <x v="2"/>
    <n v="940856924"/>
    <n v="46647965"/>
  </r>
  <r>
    <x v="1"/>
    <x v="5"/>
    <x v="5"/>
    <s v="230"/>
    <s v="Insumos industriais básicos"/>
    <s v="23"/>
    <x v="11"/>
    <s v="2"/>
    <x v="2"/>
    <n v="185913220"/>
    <n v="441806393"/>
  </r>
  <r>
    <x v="1"/>
    <x v="7"/>
    <x v="8"/>
    <s v="323"/>
    <s v="Alimentos e bebidas básicos, destinados principalmente ao consumo doméstico"/>
    <s v="32"/>
    <x v="0"/>
    <s v="3"/>
    <x v="0"/>
    <n v="31042666"/>
    <n v="90499285"/>
  </r>
  <r>
    <x v="1"/>
    <x v="8"/>
    <x v="6"/>
    <s v="220"/>
    <s v="Alimentos e bebidas elaborados, destinados principalmente à indústria"/>
    <s v="22"/>
    <x v="12"/>
    <s v="2"/>
    <x v="2"/>
    <n v="219370567"/>
    <n v="216758498"/>
  </r>
  <r>
    <x v="1"/>
    <x v="15"/>
    <x v="10"/>
    <s v="220"/>
    <s v="Alimentos e bebidas elaborados, destinados principalmente à indústria"/>
    <s v="22"/>
    <x v="12"/>
    <s v="2"/>
    <x v="2"/>
    <n v="190954139"/>
    <n v="201410109"/>
  </r>
  <r>
    <x v="1"/>
    <x v="15"/>
    <x v="2"/>
    <s v="210"/>
    <s v="Alimentos e bebidas básicos, destinados principalmente à indústria"/>
    <s v="21"/>
    <x v="8"/>
    <s v="2"/>
    <x v="2"/>
    <n v="235861731"/>
    <n v="871054646"/>
  </r>
  <r>
    <x v="1"/>
    <x v="17"/>
    <x v="5"/>
    <s v="324"/>
    <s v="Alimentos e bebidas elaborados, destinados principalmente ao consumo doméstico"/>
    <s v="32"/>
    <x v="0"/>
    <s v="3"/>
    <x v="0"/>
    <n v="162796039"/>
    <n v="100728730"/>
  </r>
  <r>
    <x v="1"/>
    <x v="20"/>
    <x v="7"/>
    <s v="230"/>
    <s v="Insumos industriais básicos"/>
    <s v="23"/>
    <x v="11"/>
    <s v="2"/>
    <x v="2"/>
    <n v="264202395"/>
    <n v="841202031"/>
  </r>
  <r>
    <x v="1"/>
    <x v="2"/>
    <x v="7"/>
    <s v="110"/>
    <s v="Bens de capital (exceto equipamentos de transporte)"/>
    <s v="11"/>
    <x v="1"/>
    <s v="1"/>
    <x v="1"/>
    <n v="564809149"/>
    <n v="32340052"/>
  </r>
  <r>
    <x v="1"/>
    <x v="19"/>
    <x v="11"/>
    <s v="313"/>
    <s v="Equipamentos de transporte não industrial"/>
    <s v="31"/>
    <x v="6"/>
    <s v="3"/>
    <x v="0"/>
    <n v="15935968"/>
    <n v="1168544"/>
  </r>
  <r>
    <x v="1"/>
    <x v="7"/>
    <x v="9"/>
    <s v="312"/>
    <s v="Automóveis para passageiros"/>
    <s v="31"/>
    <x v="6"/>
    <s v="3"/>
    <x v="0"/>
    <n v="40368251"/>
    <n v="4441095"/>
  </r>
  <r>
    <x v="1"/>
    <x v="0"/>
    <x v="3"/>
    <s v="999"/>
    <s v="Bens não especificados anteriormente"/>
    <s v="99"/>
    <x v="4"/>
    <s v="9"/>
    <x v="4"/>
    <n v="4189697"/>
    <n v="20387"/>
  </r>
  <r>
    <x v="1"/>
    <x v="14"/>
    <x v="3"/>
    <s v="421"/>
    <s v="Combustíveis e lubrificantes elaborados - exceto (motor spirit) gasolinas para automóvel"/>
    <s v="42"/>
    <x v="3"/>
    <s v="4"/>
    <x v="3"/>
    <n v="96756833"/>
    <n v="470344689"/>
  </r>
  <r>
    <x v="1"/>
    <x v="14"/>
    <x v="10"/>
    <s v="240"/>
    <s v="Insumos industriais elaborados"/>
    <s v="24"/>
    <x v="2"/>
    <s v="2"/>
    <x v="2"/>
    <n v="1233402089"/>
    <n v="2238188284"/>
  </r>
  <r>
    <x v="1"/>
    <x v="9"/>
    <x v="7"/>
    <s v="421"/>
    <s v="Combustíveis e lubrificantes elaborados - exceto (motor spirit) gasolinas para automóvel"/>
    <s v="42"/>
    <x v="3"/>
    <s v="4"/>
    <x v="3"/>
    <n v="130096113"/>
    <n v="317756827"/>
  </r>
  <r>
    <x v="1"/>
    <x v="7"/>
    <x v="1"/>
    <s v="410"/>
    <s v="Combustíveis e lubrificantes básicos"/>
    <s v="41"/>
    <x v="7"/>
    <s v="4"/>
    <x v="3"/>
    <n v="720007002"/>
    <n v="3764492979"/>
  </r>
  <r>
    <x v="1"/>
    <x v="20"/>
    <x v="8"/>
    <s v="220"/>
    <s v="Alimentos e bebidas elaborados, destinados principalmente à indústria"/>
    <s v="22"/>
    <x v="12"/>
    <s v="2"/>
    <x v="2"/>
    <n v="143199097"/>
    <n v="147472660"/>
  </r>
  <r>
    <x v="1"/>
    <x v="7"/>
    <x v="5"/>
    <s v="312"/>
    <s v="Automóveis para passageiros"/>
    <s v="31"/>
    <x v="6"/>
    <s v="3"/>
    <x v="0"/>
    <n v="54576372"/>
    <n v="8035140"/>
  </r>
  <r>
    <x v="1"/>
    <x v="12"/>
    <x v="2"/>
    <s v="210"/>
    <s v="Alimentos e bebidas básicos, destinados principalmente à indústria"/>
    <s v="21"/>
    <x v="8"/>
    <s v="2"/>
    <x v="2"/>
    <n v="117722133"/>
    <n v="501586405"/>
  </r>
  <r>
    <x v="1"/>
    <x v="16"/>
    <x v="11"/>
    <s v="220"/>
    <s v="Alimentos e bebidas elaborados, destinados principalmente à indústria"/>
    <s v="22"/>
    <x v="12"/>
    <s v="2"/>
    <x v="2"/>
    <n v="68871403"/>
    <n v="138970674"/>
  </r>
  <r>
    <x v="1"/>
    <x v="6"/>
    <x v="3"/>
    <s v="270"/>
    <s v="Peças e acessórios para bens de capital"/>
    <s v="27"/>
    <x v="5"/>
    <s v="2"/>
    <x v="2"/>
    <n v="687884534"/>
    <n v="34491005"/>
  </r>
  <r>
    <x v="1"/>
    <x v="21"/>
    <x v="5"/>
    <s v="311"/>
    <s v="Bens de consumo duráveis – exceto equipamentos de transportes"/>
    <s v="31"/>
    <x v="6"/>
    <s v="3"/>
    <x v="0"/>
    <n v="162076182"/>
    <n v="17591939"/>
  </r>
  <r>
    <x v="1"/>
    <x v="6"/>
    <x v="8"/>
    <s v="230"/>
    <s v="Insumos industriais básicos"/>
    <s v="23"/>
    <x v="11"/>
    <s v="2"/>
    <x v="2"/>
    <n v="82902817"/>
    <n v="419813872"/>
  </r>
  <r>
    <x v="1"/>
    <x v="7"/>
    <x v="10"/>
    <s v="324"/>
    <s v="Alimentos e bebidas elaborados, destinados principalmente ao consumo doméstico"/>
    <s v="32"/>
    <x v="0"/>
    <s v="3"/>
    <x v="0"/>
    <n v="81821129"/>
    <n v="72599657"/>
  </r>
  <r>
    <x v="1"/>
    <x v="10"/>
    <x v="5"/>
    <s v="322"/>
    <s v="Bens de consumo não duráveis"/>
    <s v="32"/>
    <x v="0"/>
    <s v="3"/>
    <x v="0"/>
    <n v="256133640"/>
    <n v="11055018"/>
  </r>
  <r>
    <x v="1"/>
    <x v="13"/>
    <x v="7"/>
    <s v="230"/>
    <s v="Insumos industriais básicos"/>
    <s v="23"/>
    <x v="11"/>
    <s v="2"/>
    <x v="2"/>
    <n v="161182572"/>
    <n v="521265456"/>
  </r>
  <r>
    <x v="1"/>
    <x v="8"/>
    <x v="8"/>
    <s v="120"/>
    <s v="Equipamentos de transporte industrial"/>
    <s v="12"/>
    <x v="10"/>
    <s v="1"/>
    <x v="1"/>
    <n v="383739368"/>
    <n v="25250110"/>
  </r>
  <r>
    <x v="1"/>
    <x v="17"/>
    <x v="2"/>
    <s v="312"/>
    <s v="Automóveis para passageiros"/>
    <s v="31"/>
    <x v="6"/>
    <s v="3"/>
    <x v="0"/>
    <n v="443144295"/>
    <n v="43021114"/>
  </r>
  <r>
    <x v="1"/>
    <x v="0"/>
    <x v="11"/>
    <s v="322"/>
    <s v="Bens de consumo não duráveis"/>
    <s v="32"/>
    <x v="0"/>
    <s v="3"/>
    <x v="0"/>
    <n v="163825843"/>
    <n v="16999375"/>
  </r>
  <r>
    <x v="1"/>
    <x v="5"/>
    <x v="4"/>
    <s v="230"/>
    <s v="Insumos industriais básicos"/>
    <s v="23"/>
    <x v="11"/>
    <s v="2"/>
    <x v="2"/>
    <n v="221590529"/>
    <n v="538446907"/>
  </r>
  <r>
    <x v="1"/>
    <x v="9"/>
    <x v="5"/>
    <s v="230"/>
    <s v="Insumos industriais básicos"/>
    <s v="23"/>
    <x v="11"/>
    <s v="2"/>
    <x v="2"/>
    <n v="83577957"/>
    <n v="358381605"/>
  </r>
  <r>
    <x v="1"/>
    <x v="8"/>
    <x v="7"/>
    <s v="313"/>
    <s v="Equipamentos de transporte não industrial"/>
    <s v="31"/>
    <x v="6"/>
    <s v="3"/>
    <x v="0"/>
    <n v="39042558"/>
    <n v="2855282"/>
  </r>
  <r>
    <x v="1"/>
    <x v="5"/>
    <x v="2"/>
    <s v="220"/>
    <s v="Alimentos e bebidas elaborados, destinados principalmente à indústria"/>
    <s v="22"/>
    <x v="12"/>
    <s v="2"/>
    <x v="2"/>
    <n v="40265822"/>
    <n v="93211852"/>
  </r>
  <r>
    <x v="1"/>
    <x v="20"/>
    <x v="1"/>
    <s v="321"/>
    <s v="Bens de consumo semiduráveis"/>
    <s v="32"/>
    <x v="0"/>
    <s v="3"/>
    <x v="0"/>
    <n v="560984281"/>
    <n v="63441764"/>
  </r>
  <r>
    <x v="1"/>
    <x v="5"/>
    <x v="5"/>
    <s v="220"/>
    <s v="Alimentos e bebidas elaborados, destinados principalmente à indústria"/>
    <s v="22"/>
    <x v="12"/>
    <s v="2"/>
    <x v="2"/>
    <n v="40607911"/>
    <n v="103298889"/>
  </r>
  <r>
    <x v="1"/>
    <x v="14"/>
    <x v="4"/>
    <s v="322"/>
    <s v="Bens de consumo não duráveis"/>
    <s v="32"/>
    <x v="0"/>
    <s v="3"/>
    <x v="0"/>
    <n v="165412031"/>
    <n v="11252808"/>
  </r>
  <r>
    <x v="1"/>
    <x v="9"/>
    <x v="7"/>
    <s v="324"/>
    <s v="Alimentos e bebidas elaborados, destinados principalmente ao consumo doméstico"/>
    <s v="32"/>
    <x v="0"/>
    <s v="3"/>
    <x v="0"/>
    <n v="69492225"/>
    <n v="58886657"/>
  </r>
  <r>
    <x v="1"/>
    <x v="9"/>
    <x v="9"/>
    <s v="210"/>
    <s v="Alimentos e bebidas básicos, destinados principalmente à indústria"/>
    <s v="21"/>
    <x v="8"/>
    <s v="2"/>
    <x v="2"/>
    <n v="70733429"/>
    <n v="436529309"/>
  </r>
  <r>
    <x v="1"/>
    <x v="19"/>
    <x v="1"/>
    <s v="210"/>
    <s v="Alimentos e bebidas básicos, destinados principalmente à indústria"/>
    <s v="21"/>
    <x v="8"/>
    <s v="2"/>
    <x v="2"/>
    <n v="140969537"/>
    <n v="653242175"/>
  </r>
  <r>
    <x v="1"/>
    <x v="6"/>
    <x v="5"/>
    <s v="120"/>
    <s v="Equipamentos de transporte industrial"/>
    <s v="12"/>
    <x v="10"/>
    <s v="1"/>
    <x v="1"/>
    <n v="95201501"/>
    <n v="8983733"/>
  </r>
  <r>
    <x v="1"/>
    <x v="6"/>
    <x v="11"/>
    <s v="230"/>
    <s v="Insumos industriais básicos"/>
    <s v="23"/>
    <x v="11"/>
    <s v="2"/>
    <x v="2"/>
    <n v="44984100"/>
    <n v="212318456"/>
  </r>
  <r>
    <x v="1"/>
    <x v="11"/>
    <x v="10"/>
    <s v="313"/>
    <s v="Equipamentos de transporte não industrial"/>
    <s v="31"/>
    <x v="6"/>
    <s v="3"/>
    <x v="0"/>
    <n v="4435807"/>
    <n v="470065"/>
  </r>
  <r>
    <x v="1"/>
    <x v="19"/>
    <x v="8"/>
    <s v="312"/>
    <s v="Automóveis para passageiros"/>
    <s v="31"/>
    <x v="6"/>
    <s v="3"/>
    <x v="0"/>
    <n v="452843170"/>
    <n v="46411504"/>
  </r>
  <r>
    <x v="1"/>
    <x v="17"/>
    <x v="1"/>
    <s v="312"/>
    <s v="Automóveis para passageiros"/>
    <s v="31"/>
    <x v="6"/>
    <s v="3"/>
    <x v="0"/>
    <n v="447130935"/>
    <n v="38936190"/>
  </r>
  <r>
    <x v="1"/>
    <x v="20"/>
    <x v="8"/>
    <s v="999"/>
    <s v="Bens não especificados anteriormente"/>
    <s v="99"/>
    <x v="4"/>
    <s v="9"/>
    <x v="4"/>
    <n v="10752132"/>
    <n v="152876"/>
  </r>
  <r>
    <x v="1"/>
    <x v="3"/>
    <x v="7"/>
    <s v="410"/>
    <s v="Combustíveis e lubrificantes básicos"/>
    <s v="41"/>
    <x v="7"/>
    <s v="4"/>
    <x v="3"/>
    <n v="617582128"/>
    <n v="2856963841"/>
  </r>
  <r>
    <x v="1"/>
    <x v="15"/>
    <x v="7"/>
    <s v="220"/>
    <s v="Alimentos e bebidas elaborados, destinados principalmente à indústria"/>
    <s v="22"/>
    <x v="12"/>
    <s v="2"/>
    <x v="2"/>
    <n v="153643291"/>
    <n v="159378580"/>
  </r>
  <r>
    <x v="1"/>
    <x v="4"/>
    <x v="2"/>
    <s v="312"/>
    <s v="Automóveis para passageiros"/>
    <s v="31"/>
    <x v="6"/>
    <s v="3"/>
    <x v="0"/>
    <n v="828400517"/>
    <n v="71210720"/>
  </r>
  <r>
    <x v="1"/>
    <x v="6"/>
    <x v="10"/>
    <s v="230"/>
    <s v="Insumos industriais básicos"/>
    <s v="23"/>
    <x v="11"/>
    <s v="2"/>
    <x v="2"/>
    <n v="80599885"/>
    <n v="253349643"/>
  </r>
  <r>
    <x v="1"/>
    <x v="7"/>
    <x v="1"/>
    <s v="210"/>
    <s v="Alimentos e bebidas básicos, destinados principalmente à indústria"/>
    <s v="21"/>
    <x v="8"/>
    <s v="2"/>
    <x v="2"/>
    <n v="72908343"/>
    <n v="501913889"/>
  </r>
  <r>
    <x v="1"/>
    <x v="11"/>
    <x v="2"/>
    <s v="313"/>
    <s v="Equipamentos de transporte não industrial"/>
    <s v="31"/>
    <x v="6"/>
    <s v="3"/>
    <x v="0"/>
    <n v="2961724"/>
    <n v="162349"/>
  </r>
  <r>
    <x v="1"/>
    <x v="1"/>
    <x v="2"/>
    <s v="420"/>
    <s v="Gasolinas para automóvel (motor spirit) – indícios na compatibilização com HS. "/>
    <s v="42"/>
    <x v="3"/>
    <s v="4"/>
    <x v="3"/>
    <n v="2127249"/>
    <n v="8977572"/>
  </r>
  <r>
    <x v="1"/>
    <x v="4"/>
    <x v="11"/>
    <s v="410"/>
    <s v="Combustíveis e lubrificantes básicos"/>
    <s v="41"/>
    <x v="7"/>
    <s v="4"/>
    <x v="3"/>
    <n v="1806085605"/>
    <n v="3286663564"/>
  </r>
  <r>
    <x v="1"/>
    <x v="3"/>
    <x v="0"/>
    <s v="323"/>
    <s v="Alimentos e bebidas básicos, destinados principalmente ao consumo doméstico"/>
    <s v="32"/>
    <x v="0"/>
    <s v="3"/>
    <x v="0"/>
    <n v="153782078"/>
    <n v="96782643"/>
  </r>
  <r>
    <x v="1"/>
    <x v="0"/>
    <x v="6"/>
    <s v="324"/>
    <s v="Alimentos e bebidas elaborados, destinados principalmente ao consumo doméstico"/>
    <s v="32"/>
    <x v="0"/>
    <s v="3"/>
    <x v="0"/>
    <n v="86219127"/>
    <n v="84034212"/>
  </r>
  <r>
    <x v="1"/>
    <x v="1"/>
    <x v="9"/>
    <s v="220"/>
    <s v="Alimentos e bebidas elaborados, destinados principalmente à indústria"/>
    <s v="22"/>
    <x v="12"/>
    <s v="2"/>
    <x v="2"/>
    <n v="57973055"/>
    <n v="115352621"/>
  </r>
  <r>
    <x v="1"/>
    <x v="2"/>
    <x v="4"/>
    <s v="324"/>
    <s v="Alimentos e bebidas elaborados, destinados principalmente ao consumo doméstico"/>
    <s v="32"/>
    <x v="0"/>
    <s v="3"/>
    <x v="0"/>
    <n v="61771163"/>
    <n v="58465872"/>
  </r>
  <r>
    <x v="1"/>
    <x v="14"/>
    <x v="11"/>
    <s v="240"/>
    <s v="Insumos industriais elaborados"/>
    <s v="24"/>
    <x v="2"/>
    <s v="2"/>
    <x v="2"/>
    <n v="1549525735"/>
    <n v="3010282011"/>
  </r>
  <r>
    <x v="1"/>
    <x v="15"/>
    <x v="8"/>
    <s v="240"/>
    <s v="Insumos industriais elaborados"/>
    <s v="24"/>
    <x v="2"/>
    <s v="2"/>
    <x v="2"/>
    <n v="5935054034"/>
    <n v="4687430402"/>
  </r>
  <r>
    <x v="1"/>
    <x v="4"/>
    <x v="11"/>
    <s v="110"/>
    <s v="Bens de capital (exceto equipamentos de transporte)"/>
    <s v="11"/>
    <x v="1"/>
    <s v="1"/>
    <x v="1"/>
    <n v="2429636597"/>
    <n v="139345832"/>
  </r>
  <r>
    <x v="1"/>
    <x v="3"/>
    <x v="6"/>
    <s v="210"/>
    <s v="Alimentos e bebidas básicos, destinados principalmente à indústria"/>
    <s v="21"/>
    <x v="8"/>
    <s v="2"/>
    <x v="2"/>
    <n v="132333965"/>
    <n v="625988775"/>
  </r>
  <r>
    <x v="1"/>
    <x v="6"/>
    <x v="11"/>
    <s v="120"/>
    <s v="Equipamentos de transporte industrial"/>
    <s v="12"/>
    <x v="10"/>
    <s v="1"/>
    <x v="1"/>
    <n v="33808368"/>
    <n v="3624216"/>
  </r>
  <r>
    <x v="1"/>
    <x v="6"/>
    <x v="2"/>
    <s v="220"/>
    <s v="Alimentos e bebidas elaborados, destinados principalmente à indústria"/>
    <s v="22"/>
    <x v="12"/>
    <s v="2"/>
    <x v="2"/>
    <n v="39672070"/>
    <n v="113635773"/>
  </r>
  <r>
    <x v="1"/>
    <x v="12"/>
    <x v="2"/>
    <s v="410"/>
    <s v="Combustíveis e lubrificantes básicos"/>
    <s v="41"/>
    <x v="7"/>
    <s v="4"/>
    <x v="3"/>
    <n v="1198150498"/>
    <n v="3375988020"/>
  </r>
  <r>
    <x v="1"/>
    <x v="20"/>
    <x v="1"/>
    <s v="322"/>
    <s v="Bens de consumo não duráveis"/>
    <s v="32"/>
    <x v="0"/>
    <s v="3"/>
    <x v="0"/>
    <n v="683354241"/>
    <n v="29679564"/>
  </r>
  <r>
    <x v="1"/>
    <x v="14"/>
    <x v="9"/>
    <s v="323"/>
    <s v="Alimentos e bebidas básicos, destinados principalmente ao consumo doméstico"/>
    <s v="32"/>
    <x v="0"/>
    <s v="3"/>
    <x v="0"/>
    <n v="19259874"/>
    <n v="34170068"/>
  </r>
  <r>
    <x v="1"/>
    <x v="19"/>
    <x v="1"/>
    <s v="421"/>
    <s v="Combustíveis e lubrificantes elaborados - exceto (motor spirit) gasolinas para automóvel"/>
    <s v="42"/>
    <x v="3"/>
    <s v="4"/>
    <x v="3"/>
    <n v="364892275"/>
    <n v="559445089"/>
  </r>
  <r>
    <x v="1"/>
    <x v="19"/>
    <x v="0"/>
    <s v="120"/>
    <s v="Equipamentos de transporte industrial"/>
    <s v="12"/>
    <x v="10"/>
    <s v="1"/>
    <x v="1"/>
    <n v="176764545"/>
    <n v="13073058"/>
  </r>
  <r>
    <x v="1"/>
    <x v="14"/>
    <x v="3"/>
    <s v="999"/>
    <s v="Bens não especificados anteriormente"/>
    <s v="99"/>
    <x v="4"/>
    <s v="9"/>
    <x v="4"/>
    <n v="414783"/>
    <n v="15262"/>
  </r>
  <r>
    <x v="1"/>
    <x v="12"/>
    <x v="0"/>
    <s v="110"/>
    <s v="Bens de capital (exceto equipamentos de transporte)"/>
    <s v="11"/>
    <x v="1"/>
    <s v="1"/>
    <x v="1"/>
    <n v="2165401719"/>
    <n v="168818444"/>
  </r>
  <r>
    <x v="1"/>
    <x v="16"/>
    <x v="8"/>
    <s v="210"/>
    <s v="Alimentos e bebidas básicos, destinados principalmente à indústria"/>
    <s v="21"/>
    <x v="8"/>
    <s v="2"/>
    <x v="2"/>
    <n v="101593625"/>
    <n v="462154290"/>
  </r>
  <r>
    <x v="1"/>
    <x v="18"/>
    <x v="2"/>
    <s v="322"/>
    <s v="Bens de consumo não duráveis"/>
    <s v="32"/>
    <x v="0"/>
    <s v="3"/>
    <x v="0"/>
    <n v="182061699"/>
    <n v="16592409"/>
  </r>
  <r>
    <x v="1"/>
    <x v="15"/>
    <x v="4"/>
    <s v="313"/>
    <s v="Equipamentos de transporte não industrial"/>
    <s v="31"/>
    <x v="6"/>
    <s v="3"/>
    <x v="0"/>
    <n v="36547982"/>
    <n v="2086542"/>
  </r>
  <r>
    <x v="1"/>
    <x v="16"/>
    <x v="2"/>
    <s v="312"/>
    <s v="Automóveis para passageiros"/>
    <s v="31"/>
    <x v="6"/>
    <s v="3"/>
    <x v="0"/>
    <n v="227868997"/>
    <n v="25560602"/>
  </r>
  <r>
    <x v="1"/>
    <x v="5"/>
    <x v="11"/>
    <s v="312"/>
    <s v="Automóveis para passageiros"/>
    <s v="31"/>
    <x v="6"/>
    <s v="3"/>
    <x v="0"/>
    <n v="229726717"/>
    <n v="23631916"/>
  </r>
  <r>
    <x v="1"/>
    <x v="18"/>
    <x v="0"/>
    <s v="240"/>
    <s v="Insumos industriais elaborados"/>
    <s v="24"/>
    <x v="2"/>
    <s v="2"/>
    <x v="2"/>
    <n v="1309805918"/>
    <n v="2081579216"/>
  </r>
  <r>
    <x v="1"/>
    <x v="3"/>
    <x v="3"/>
    <s v="210"/>
    <s v="Alimentos e bebidas básicos, destinados principalmente à indústria"/>
    <s v="21"/>
    <x v="8"/>
    <s v="2"/>
    <x v="2"/>
    <n v="136962161"/>
    <n v="578164325"/>
  </r>
  <r>
    <x v="1"/>
    <x v="2"/>
    <x v="1"/>
    <s v="321"/>
    <s v="Bens de consumo semiduráveis"/>
    <s v="32"/>
    <x v="0"/>
    <s v="3"/>
    <x v="0"/>
    <n v="82768967"/>
    <n v="13609607"/>
  </r>
  <r>
    <x v="1"/>
    <x v="4"/>
    <x v="3"/>
    <s v="120"/>
    <s v="Equipamentos de transporte industrial"/>
    <s v="12"/>
    <x v="10"/>
    <s v="1"/>
    <x v="1"/>
    <n v="499108646"/>
    <n v="71581410"/>
  </r>
  <r>
    <x v="1"/>
    <x v="18"/>
    <x v="6"/>
    <s v="311"/>
    <s v="Bens de consumo duráveis – exceto equipamentos de transportes"/>
    <s v="31"/>
    <x v="6"/>
    <s v="3"/>
    <x v="0"/>
    <n v="66363637"/>
    <n v="9300830"/>
  </r>
  <r>
    <x v="1"/>
    <x v="2"/>
    <x v="6"/>
    <s v="240"/>
    <s v="Insumos industriais elaborados"/>
    <s v="24"/>
    <x v="2"/>
    <s v="2"/>
    <x v="2"/>
    <n v="1356362624"/>
    <n v="2446386080"/>
  </r>
  <r>
    <x v="1"/>
    <x v="8"/>
    <x v="0"/>
    <s v="110"/>
    <s v="Bens de capital (exceto equipamentos de transporte)"/>
    <s v="11"/>
    <x v="1"/>
    <s v="1"/>
    <x v="1"/>
    <n v="2603449977"/>
    <n v="153546544"/>
  </r>
  <r>
    <x v="1"/>
    <x v="10"/>
    <x v="1"/>
    <s v="321"/>
    <s v="Bens de consumo semiduráveis"/>
    <s v="32"/>
    <x v="0"/>
    <s v="3"/>
    <x v="0"/>
    <n v="275518368"/>
    <n v="45350796"/>
  </r>
  <r>
    <x v="1"/>
    <x v="19"/>
    <x v="3"/>
    <s v="110"/>
    <s v="Bens de capital (exceto equipamentos de transporte)"/>
    <s v="11"/>
    <x v="1"/>
    <s v="1"/>
    <x v="1"/>
    <n v="1277605242"/>
    <n v="72243178"/>
  </r>
  <r>
    <x v="1"/>
    <x v="15"/>
    <x v="7"/>
    <s v="110"/>
    <s v="Bens de capital (exceto equipamentos de transporte)"/>
    <s v="11"/>
    <x v="1"/>
    <s v="1"/>
    <x v="1"/>
    <n v="2048234223"/>
    <n v="130337586"/>
  </r>
  <r>
    <x v="1"/>
    <x v="19"/>
    <x v="5"/>
    <s v="312"/>
    <s v="Automóveis para passageiros"/>
    <s v="31"/>
    <x v="6"/>
    <s v="3"/>
    <x v="0"/>
    <n v="209812702"/>
    <n v="18834146"/>
  </r>
  <r>
    <x v="1"/>
    <x v="5"/>
    <x v="4"/>
    <s v="311"/>
    <s v="Bens de consumo duráveis – exceto equipamentos de transportes"/>
    <s v="31"/>
    <x v="6"/>
    <s v="3"/>
    <x v="0"/>
    <n v="124619441"/>
    <n v="12309831"/>
  </r>
  <r>
    <x v="1"/>
    <x v="8"/>
    <x v="7"/>
    <s v="110"/>
    <s v="Bens de capital (exceto equipamentos de transporte)"/>
    <s v="11"/>
    <x v="1"/>
    <s v="1"/>
    <x v="1"/>
    <n v="1932926593"/>
    <n v="114458425"/>
  </r>
  <r>
    <x v="1"/>
    <x v="0"/>
    <x v="11"/>
    <s v="323"/>
    <s v="Alimentos e bebidas básicos, destinados principalmente ao consumo doméstico"/>
    <s v="32"/>
    <x v="0"/>
    <s v="3"/>
    <x v="0"/>
    <n v="48817918"/>
    <n v="61911415"/>
  </r>
  <r>
    <x v="1"/>
    <x v="9"/>
    <x v="10"/>
    <s v="110"/>
    <s v="Bens de capital (exceto equipamentos de transporte)"/>
    <s v="11"/>
    <x v="1"/>
    <s v="1"/>
    <x v="1"/>
    <n v="621104992"/>
    <n v="34422325"/>
  </r>
  <r>
    <x v="1"/>
    <x v="7"/>
    <x v="4"/>
    <s v="999"/>
    <s v="Bens não especificados anteriormente"/>
    <s v="99"/>
    <x v="4"/>
    <s v="9"/>
    <x v="4"/>
    <n v="139148"/>
    <n v="18391"/>
  </r>
  <r>
    <x v="1"/>
    <x v="0"/>
    <x v="10"/>
    <s v="321"/>
    <s v="Bens de consumo semiduráveis"/>
    <s v="32"/>
    <x v="0"/>
    <s v="3"/>
    <x v="0"/>
    <n v="69151162"/>
    <n v="10973432"/>
  </r>
  <r>
    <x v="1"/>
    <x v="15"/>
    <x v="11"/>
    <s v="270"/>
    <s v="Peças e acessórios para bens de capital"/>
    <s v="27"/>
    <x v="5"/>
    <s v="2"/>
    <x v="2"/>
    <n v="1554541066"/>
    <n v="71179603"/>
  </r>
  <r>
    <x v="1"/>
    <x v="1"/>
    <x v="7"/>
    <s v="420"/>
    <s v="Gasolinas para automóvel (motor spirit) – indícios na compatibilização com HS. "/>
    <s v="42"/>
    <x v="3"/>
    <s v="4"/>
    <x v="3"/>
    <n v="9291315"/>
    <n v="29824176"/>
  </r>
  <r>
    <x v="1"/>
    <x v="3"/>
    <x v="1"/>
    <s v="270"/>
    <s v="Peças e acessórios para bens de capital"/>
    <s v="27"/>
    <x v="5"/>
    <s v="2"/>
    <x v="2"/>
    <n v="1570348476"/>
    <n v="62720885"/>
  </r>
  <r>
    <x v="1"/>
    <x v="6"/>
    <x v="3"/>
    <s v="321"/>
    <s v="Bens de consumo semiduráveis"/>
    <s v="32"/>
    <x v="0"/>
    <s v="3"/>
    <x v="0"/>
    <n v="65250618"/>
    <n v="11920487"/>
  </r>
  <r>
    <x v="1"/>
    <x v="4"/>
    <x v="5"/>
    <s v="312"/>
    <s v="Automóveis para passageiros"/>
    <s v="31"/>
    <x v="6"/>
    <s v="3"/>
    <x v="0"/>
    <n v="436342638"/>
    <n v="36660310"/>
  </r>
  <r>
    <x v="1"/>
    <x v="18"/>
    <x v="4"/>
    <s v="230"/>
    <s v="Insumos industriais básicos"/>
    <s v="23"/>
    <x v="11"/>
    <s v="2"/>
    <x v="2"/>
    <n v="127187394"/>
    <n v="418980547"/>
  </r>
  <r>
    <x v="1"/>
    <x v="9"/>
    <x v="0"/>
    <s v="420"/>
    <s v="Gasolinas para automóvel (motor spirit) – indícios na compatibilização com HS. "/>
    <s v="42"/>
    <x v="3"/>
    <s v="4"/>
    <x v="3"/>
    <n v="3716704"/>
    <n v="7209473"/>
  </r>
  <r>
    <x v="1"/>
    <x v="10"/>
    <x v="7"/>
    <s v="270"/>
    <s v="Peças e acessórios para bens de capital"/>
    <s v="27"/>
    <x v="5"/>
    <s v="2"/>
    <x v="2"/>
    <n v="1197159055"/>
    <n v="57577228"/>
  </r>
  <r>
    <x v="1"/>
    <x v="17"/>
    <x v="11"/>
    <s v="322"/>
    <s v="Bens de consumo não duráveis"/>
    <s v="32"/>
    <x v="0"/>
    <s v="3"/>
    <x v="0"/>
    <n v="421900116"/>
    <n v="17936487"/>
  </r>
  <r>
    <x v="1"/>
    <x v="12"/>
    <x v="9"/>
    <s v="321"/>
    <s v="Bens de consumo semiduráveis"/>
    <s v="32"/>
    <x v="0"/>
    <s v="3"/>
    <x v="0"/>
    <n v="275212059"/>
    <n v="42913802"/>
  </r>
  <r>
    <x v="1"/>
    <x v="0"/>
    <x v="10"/>
    <s v="210"/>
    <s v="Alimentos e bebidas básicos, destinados principalmente à indústria"/>
    <s v="21"/>
    <x v="8"/>
    <s v="2"/>
    <x v="2"/>
    <n v="98767794"/>
    <n v="632155730"/>
  </r>
  <r>
    <x v="1"/>
    <x v="3"/>
    <x v="11"/>
    <s v="324"/>
    <s v="Alimentos e bebidas elaborados, destinados principalmente ao consumo doméstico"/>
    <s v="32"/>
    <x v="0"/>
    <s v="3"/>
    <x v="0"/>
    <n v="384729118"/>
    <n v="162176369"/>
  </r>
  <r>
    <x v="1"/>
    <x v="17"/>
    <x v="7"/>
    <s v="220"/>
    <s v="Alimentos e bebidas elaborados, destinados principalmente à indústria"/>
    <s v="22"/>
    <x v="12"/>
    <s v="2"/>
    <x v="2"/>
    <n v="122518801"/>
    <n v="156769892"/>
  </r>
  <r>
    <x v="1"/>
    <x v="4"/>
    <x v="3"/>
    <s v="321"/>
    <s v="Bens de consumo semiduráveis"/>
    <s v="32"/>
    <x v="0"/>
    <s v="3"/>
    <x v="0"/>
    <n v="582997595"/>
    <n v="65510749"/>
  </r>
  <r>
    <x v="1"/>
    <x v="14"/>
    <x v="7"/>
    <s v="110"/>
    <s v="Bens de capital (exceto equipamentos de transporte)"/>
    <s v="11"/>
    <x v="1"/>
    <s v="1"/>
    <x v="1"/>
    <n v="403968752"/>
    <n v="25317658"/>
  </r>
  <r>
    <x v="1"/>
    <x v="17"/>
    <x v="10"/>
    <s v="313"/>
    <s v="Equipamentos de transporte não industrial"/>
    <s v="31"/>
    <x v="6"/>
    <s v="3"/>
    <x v="0"/>
    <n v="15469782"/>
    <n v="875327"/>
  </r>
  <r>
    <x v="1"/>
    <x v="13"/>
    <x v="1"/>
    <s v="280"/>
    <s v="Peças para equipamentos de transporte"/>
    <s v="28"/>
    <x v="9"/>
    <s v="2"/>
    <x v="2"/>
    <n v="1106968494"/>
    <n v="88844500"/>
  </r>
  <r>
    <x v="1"/>
    <x v="8"/>
    <x v="9"/>
    <s v="420"/>
    <s v="Gasolinas para automóvel (motor spirit) – indícios na compatibilização com HS. "/>
    <s v="42"/>
    <x v="3"/>
    <s v="4"/>
    <x v="3"/>
    <n v="1796"/>
    <n v="651"/>
  </r>
  <r>
    <x v="1"/>
    <x v="7"/>
    <x v="4"/>
    <s v="110"/>
    <s v="Bens de capital (exceto equipamentos de transporte)"/>
    <s v="11"/>
    <x v="1"/>
    <s v="1"/>
    <x v="1"/>
    <n v="525052936"/>
    <n v="27995541"/>
  </r>
  <r>
    <x v="1"/>
    <x v="20"/>
    <x v="5"/>
    <s v="420"/>
    <s v="Gasolinas para automóvel (motor spirit) – indícios na compatibilização com HS. "/>
    <s v="42"/>
    <x v="3"/>
    <s v="4"/>
    <x v="3"/>
    <n v="273640893"/>
    <n v="278508050"/>
  </r>
  <r>
    <x v="1"/>
    <x v="1"/>
    <x v="11"/>
    <s v="240"/>
    <s v="Insumos industriais elaborados"/>
    <s v="24"/>
    <x v="2"/>
    <s v="2"/>
    <x v="2"/>
    <n v="1545273248"/>
    <n v="2990760079"/>
  </r>
  <r>
    <x v="1"/>
    <x v="9"/>
    <x v="3"/>
    <s v="230"/>
    <s v="Insumos industriais básicos"/>
    <s v="23"/>
    <x v="11"/>
    <s v="2"/>
    <x v="2"/>
    <n v="111740092"/>
    <n v="384500448"/>
  </r>
  <r>
    <x v="1"/>
    <x v="8"/>
    <x v="11"/>
    <s v="321"/>
    <s v="Bens de consumo semiduráveis"/>
    <s v="32"/>
    <x v="0"/>
    <s v="3"/>
    <x v="0"/>
    <n v="471610902"/>
    <n v="63783691"/>
  </r>
  <r>
    <x v="1"/>
    <x v="5"/>
    <x v="1"/>
    <s v="120"/>
    <s v="Equipamentos de transporte industrial"/>
    <s v="12"/>
    <x v="10"/>
    <s v="1"/>
    <x v="1"/>
    <n v="135421143"/>
    <n v="10924913"/>
  </r>
  <r>
    <x v="1"/>
    <x v="0"/>
    <x v="2"/>
    <s v="240"/>
    <s v="Insumos industriais elaborados"/>
    <s v="24"/>
    <x v="2"/>
    <s v="2"/>
    <x v="2"/>
    <n v="1287511224"/>
    <n v="2261061146"/>
  </r>
  <r>
    <x v="1"/>
    <x v="1"/>
    <x v="4"/>
    <s v="999"/>
    <s v="Bens não especificados anteriormente"/>
    <s v="99"/>
    <x v="4"/>
    <s v="9"/>
    <x v="4"/>
    <n v="1308387"/>
    <n v="4715"/>
  </r>
  <r>
    <x v="1"/>
    <x v="12"/>
    <x v="6"/>
    <s v="420"/>
    <s v="Gasolinas para automóvel (motor spirit) – indícios na compatibilização com HS. "/>
    <s v="42"/>
    <x v="3"/>
    <s v="4"/>
    <x v="3"/>
    <n v="535"/>
    <n v="1022"/>
  </r>
  <r>
    <x v="1"/>
    <x v="13"/>
    <x v="1"/>
    <s v="311"/>
    <s v="Bens de consumo duráveis – exceto equipamentos de transportes"/>
    <s v="31"/>
    <x v="6"/>
    <s v="3"/>
    <x v="0"/>
    <n v="148443821"/>
    <n v="14331457"/>
  </r>
  <r>
    <x v="1"/>
    <x v="19"/>
    <x v="3"/>
    <s v="421"/>
    <s v="Combustíveis e lubrificantes elaborados - exceto (motor spirit) gasolinas para automóvel"/>
    <s v="42"/>
    <x v="3"/>
    <s v="4"/>
    <x v="3"/>
    <n v="293802609"/>
    <n v="496631425"/>
  </r>
  <r>
    <x v="1"/>
    <x v="4"/>
    <x v="6"/>
    <s v="321"/>
    <s v="Bens de consumo semiduráveis"/>
    <s v="32"/>
    <x v="0"/>
    <s v="3"/>
    <x v="0"/>
    <n v="614039810"/>
    <n v="69121384"/>
  </r>
  <r>
    <x v="1"/>
    <x v="3"/>
    <x v="4"/>
    <s v="321"/>
    <s v="Bens de consumo semiduráveis"/>
    <s v="32"/>
    <x v="0"/>
    <s v="3"/>
    <x v="0"/>
    <n v="484540795"/>
    <n v="68566999"/>
  </r>
  <r>
    <x v="1"/>
    <x v="10"/>
    <x v="5"/>
    <s v="210"/>
    <s v="Alimentos e bebidas básicos, destinados principalmente à indústria"/>
    <s v="21"/>
    <x v="8"/>
    <s v="2"/>
    <x v="2"/>
    <n v="161281380"/>
    <n v="791190445"/>
  </r>
  <r>
    <x v="1"/>
    <x v="15"/>
    <x v="1"/>
    <s v="410"/>
    <s v="Combustíveis e lubrificantes básicos"/>
    <s v="41"/>
    <x v="7"/>
    <s v="4"/>
    <x v="3"/>
    <n v="2377654697"/>
    <n v="4479860767"/>
  </r>
  <r>
    <x v="1"/>
    <x v="10"/>
    <x v="7"/>
    <s v="110"/>
    <s v="Bens de capital (exceto equipamentos de transporte)"/>
    <s v="11"/>
    <x v="1"/>
    <s v="1"/>
    <x v="1"/>
    <n v="848318569"/>
    <n v="51027173"/>
  </r>
  <r>
    <x v="1"/>
    <x v="16"/>
    <x v="6"/>
    <s v="421"/>
    <s v="Combustíveis e lubrificantes elaborados - exceto (motor spirit) gasolinas para automóvel"/>
    <s v="42"/>
    <x v="3"/>
    <s v="4"/>
    <x v="3"/>
    <n v="190205696"/>
    <n v="1126338281"/>
  </r>
  <r>
    <x v="1"/>
    <x v="6"/>
    <x v="8"/>
    <s v="421"/>
    <s v="Combustíveis e lubrificantes elaborados - exceto (motor spirit) gasolinas para automóvel"/>
    <s v="42"/>
    <x v="3"/>
    <s v="4"/>
    <x v="3"/>
    <n v="176473084"/>
    <n v="783363022"/>
  </r>
  <r>
    <x v="1"/>
    <x v="10"/>
    <x v="0"/>
    <s v="280"/>
    <s v="Peças para equipamentos de transporte"/>
    <s v="28"/>
    <x v="9"/>
    <s v="2"/>
    <x v="2"/>
    <n v="1066920007"/>
    <n v="112010072"/>
  </r>
  <r>
    <x v="1"/>
    <x v="12"/>
    <x v="8"/>
    <s v="220"/>
    <s v="Alimentos e bebidas elaborados, destinados principalmente à indústria"/>
    <s v="22"/>
    <x v="12"/>
    <s v="2"/>
    <x v="2"/>
    <n v="131559274"/>
    <n v="182939832"/>
  </r>
  <r>
    <x v="1"/>
    <x v="19"/>
    <x v="8"/>
    <s v="321"/>
    <s v="Bens de consumo semiduráveis"/>
    <s v="32"/>
    <x v="0"/>
    <s v="3"/>
    <x v="0"/>
    <n v="189273406"/>
    <n v="28376902"/>
  </r>
  <r>
    <x v="1"/>
    <x v="0"/>
    <x v="6"/>
    <s v="220"/>
    <s v="Alimentos e bebidas elaborados, destinados principalmente à indústria"/>
    <s v="22"/>
    <x v="12"/>
    <s v="2"/>
    <x v="2"/>
    <n v="54013435"/>
    <n v="109007797"/>
  </r>
  <r>
    <x v="1"/>
    <x v="8"/>
    <x v="2"/>
    <s v="421"/>
    <s v="Combustíveis e lubrificantes elaborados - exceto (motor spirit) gasolinas para automóvel"/>
    <s v="42"/>
    <x v="3"/>
    <s v="4"/>
    <x v="3"/>
    <n v="1054009988"/>
    <n v="1199738667"/>
  </r>
  <r>
    <x v="1"/>
    <x v="13"/>
    <x v="9"/>
    <s v="270"/>
    <s v="Peças e acessórios para bens de capital"/>
    <s v="27"/>
    <x v="5"/>
    <s v="2"/>
    <x v="2"/>
    <n v="2007776598"/>
    <n v="92577620"/>
  </r>
  <r>
    <x v="1"/>
    <x v="1"/>
    <x v="1"/>
    <s v="120"/>
    <s v="Equipamentos de transporte industrial"/>
    <s v="12"/>
    <x v="10"/>
    <s v="1"/>
    <x v="1"/>
    <n v="83268402"/>
    <n v="10435953"/>
  </r>
  <r>
    <x v="1"/>
    <x v="8"/>
    <x v="6"/>
    <s v="420"/>
    <s v="Gasolinas para automóvel (motor spirit) – indícios na compatibilização com HS. "/>
    <s v="42"/>
    <x v="3"/>
    <s v="4"/>
    <x v="3"/>
    <n v="253543814"/>
    <n v="247119093"/>
  </r>
  <r>
    <x v="1"/>
    <x v="13"/>
    <x v="6"/>
    <s v="322"/>
    <s v="Bens de consumo não duráveis"/>
    <s v="32"/>
    <x v="0"/>
    <s v="3"/>
    <x v="0"/>
    <n v="705319525"/>
    <n v="34212791"/>
  </r>
  <r>
    <x v="1"/>
    <x v="4"/>
    <x v="5"/>
    <s v="120"/>
    <s v="Equipamentos de transporte industrial"/>
    <s v="12"/>
    <x v="10"/>
    <s v="1"/>
    <x v="1"/>
    <n v="406072127"/>
    <n v="62480564"/>
  </r>
  <r>
    <x v="1"/>
    <x v="6"/>
    <x v="4"/>
    <s v="999"/>
    <s v="Bens não especificados anteriormente"/>
    <s v="99"/>
    <x v="4"/>
    <s v="9"/>
    <x v="4"/>
    <n v="1473300"/>
    <n v="72365"/>
  </r>
  <r>
    <x v="1"/>
    <x v="15"/>
    <x v="10"/>
    <s v="421"/>
    <s v="Combustíveis e lubrificantes elaborados - exceto (motor spirit) gasolinas para automóvel"/>
    <s v="42"/>
    <x v="3"/>
    <s v="4"/>
    <x v="3"/>
    <n v="1026359992"/>
    <n v="1093692604"/>
  </r>
  <r>
    <x v="1"/>
    <x v="10"/>
    <x v="2"/>
    <s v="120"/>
    <s v="Equipamentos de transporte industrial"/>
    <s v="12"/>
    <x v="10"/>
    <s v="1"/>
    <x v="1"/>
    <n v="109758863"/>
    <n v="7279065"/>
  </r>
  <r>
    <x v="1"/>
    <x v="14"/>
    <x v="4"/>
    <s v="420"/>
    <s v="Gasolinas para automóvel (motor spirit) – indícios na compatibilização com HS. "/>
    <s v="42"/>
    <x v="3"/>
    <s v="4"/>
    <x v="3"/>
    <n v="6107957"/>
    <n v="23707822"/>
  </r>
  <r>
    <x v="1"/>
    <x v="2"/>
    <x v="2"/>
    <s v="110"/>
    <s v="Bens de capital (exceto equipamentos de transporte)"/>
    <s v="11"/>
    <x v="1"/>
    <s v="1"/>
    <x v="1"/>
    <n v="493042835"/>
    <n v="29818974"/>
  </r>
  <r>
    <x v="1"/>
    <x v="2"/>
    <x v="0"/>
    <s v="240"/>
    <s v="Insumos industriais elaborados"/>
    <s v="24"/>
    <x v="2"/>
    <s v="2"/>
    <x v="2"/>
    <n v="1521938486"/>
    <n v="2234648163"/>
  </r>
  <r>
    <x v="1"/>
    <x v="19"/>
    <x v="5"/>
    <s v="210"/>
    <s v="Alimentos e bebidas básicos, destinados principalmente à indústria"/>
    <s v="21"/>
    <x v="8"/>
    <s v="2"/>
    <x v="2"/>
    <n v="159875774"/>
    <n v="664535750"/>
  </r>
  <r>
    <x v="1"/>
    <x v="17"/>
    <x v="8"/>
    <s v="420"/>
    <s v="Gasolinas para automóvel (motor spirit) – indícios na compatibilização com HS. "/>
    <s v="42"/>
    <x v="3"/>
    <s v="4"/>
    <x v="3"/>
    <n v="1268"/>
    <n v="162"/>
  </r>
  <r>
    <x v="1"/>
    <x v="15"/>
    <x v="9"/>
    <s v="210"/>
    <s v="Alimentos e bebidas básicos, destinados principalmente à indústria"/>
    <s v="21"/>
    <x v="8"/>
    <s v="2"/>
    <x v="2"/>
    <n v="216760318"/>
    <n v="703068149"/>
  </r>
  <r>
    <x v="1"/>
    <x v="5"/>
    <x v="11"/>
    <s v="421"/>
    <s v="Combustíveis e lubrificantes elaborados - exceto (motor spirit) gasolinas para automóvel"/>
    <s v="42"/>
    <x v="3"/>
    <s v="4"/>
    <x v="3"/>
    <n v="300210617"/>
    <n v="691878768"/>
  </r>
  <r>
    <x v="1"/>
    <x v="18"/>
    <x v="11"/>
    <s v="410"/>
    <s v="Combustíveis e lubrificantes básicos"/>
    <s v="41"/>
    <x v="7"/>
    <s v="4"/>
    <x v="3"/>
    <n v="96855765"/>
    <n v="1233364078"/>
  </r>
  <r>
    <x v="1"/>
    <x v="16"/>
    <x v="3"/>
    <s v="270"/>
    <s v="Peças e acessórios para bens de capital"/>
    <s v="27"/>
    <x v="5"/>
    <s v="2"/>
    <x v="2"/>
    <n v="600469475"/>
    <n v="30133079"/>
  </r>
  <r>
    <x v="1"/>
    <x v="8"/>
    <x v="0"/>
    <s v="280"/>
    <s v="Peças para equipamentos de transporte"/>
    <s v="28"/>
    <x v="9"/>
    <s v="2"/>
    <x v="2"/>
    <n v="1840434168"/>
    <n v="168367364"/>
  </r>
  <r>
    <x v="1"/>
    <x v="16"/>
    <x v="6"/>
    <s v="420"/>
    <s v="Gasolinas para automóvel (motor spirit) – indícios na compatibilização com HS. "/>
    <s v="42"/>
    <x v="3"/>
    <s v="4"/>
    <x v="3"/>
    <n v="5299"/>
    <n v="3807"/>
  </r>
  <r>
    <x v="1"/>
    <x v="18"/>
    <x v="1"/>
    <s v="120"/>
    <s v="Equipamentos de transporte industrial"/>
    <s v="12"/>
    <x v="10"/>
    <s v="1"/>
    <x v="1"/>
    <n v="231793120"/>
    <n v="9048500"/>
  </r>
  <r>
    <x v="1"/>
    <x v="5"/>
    <x v="2"/>
    <s v="421"/>
    <s v="Combustíveis e lubrificantes elaborados - exceto (motor spirit) gasolinas para automóvel"/>
    <s v="42"/>
    <x v="3"/>
    <s v="4"/>
    <x v="3"/>
    <n v="77300274"/>
    <n v="149336909"/>
  </r>
  <r>
    <x v="1"/>
    <x v="8"/>
    <x v="1"/>
    <s v="999"/>
    <s v="Bens não especificados anteriormente"/>
    <s v="99"/>
    <x v="4"/>
    <s v="9"/>
    <x v="4"/>
    <n v="24968038"/>
    <n v="1669311"/>
  </r>
  <r>
    <x v="1"/>
    <x v="6"/>
    <x v="8"/>
    <s v="311"/>
    <s v="Bens de consumo duráveis – exceto equipamentos de transportes"/>
    <s v="31"/>
    <x v="6"/>
    <s v="3"/>
    <x v="0"/>
    <n v="32335953"/>
    <n v="3297181"/>
  </r>
  <r>
    <x v="1"/>
    <x v="2"/>
    <x v="5"/>
    <s v="280"/>
    <s v="Peças para equipamentos de transporte"/>
    <s v="28"/>
    <x v="9"/>
    <s v="2"/>
    <x v="2"/>
    <n v="330854919"/>
    <n v="41555895"/>
  </r>
  <r>
    <x v="1"/>
    <x v="4"/>
    <x v="0"/>
    <s v="240"/>
    <s v="Insumos industriais elaborados"/>
    <s v="24"/>
    <x v="2"/>
    <s v="2"/>
    <x v="2"/>
    <n v="7301220401"/>
    <n v="6152745872"/>
  </r>
  <r>
    <x v="1"/>
    <x v="8"/>
    <x v="4"/>
    <s v="323"/>
    <s v="Alimentos e bebidas básicos, destinados principalmente ao consumo doméstico"/>
    <s v="32"/>
    <x v="0"/>
    <s v="3"/>
    <x v="0"/>
    <n v="149163546"/>
    <n v="109063864"/>
  </r>
  <r>
    <x v="1"/>
    <x v="11"/>
    <x v="10"/>
    <s v="321"/>
    <s v="Bens de consumo semiduráveis"/>
    <s v="32"/>
    <x v="0"/>
    <s v="3"/>
    <x v="0"/>
    <n v="362978179"/>
    <n v="40754004"/>
  </r>
  <r>
    <x v="1"/>
    <x v="0"/>
    <x v="2"/>
    <s v="999"/>
    <s v="Bens não especificados anteriormente"/>
    <s v="99"/>
    <x v="4"/>
    <s v="9"/>
    <x v="4"/>
    <n v="13559"/>
    <n v="1569"/>
  </r>
  <r>
    <x v="1"/>
    <x v="14"/>
    <x v="7"/>
    <s v="410"/>
    <s v="Combustíveis e lubrificantes básicos"/>
    <s v="41"/>
    <x v="7"/>
    <s v="4"/>
    <x v="3"/>
    <n v="499999730"/>
    <n v="3531553178"/>
  </r>
  <r>
    <x v="1"/>
    <x v="16"/>
    <x v="4"/>
    <s v="230"/>
    <s v="Insumos industriais básicos"/>
    <s v="23"/>
    <x v="11"/>
    <s v="2"/>
    <x v="2"/>
    <n v="179051842"/>
    <n v="530563440"/>
  </r>
  <r>
    <x v="1"/>
    <x v="2"/>
    <x v="1"/>
    <s v="313"/>
    <s v="Equipamentos de transporte não industrial"/>
    <s v="31"/>
    <x v="6"/>
    <s v="3"/>
    <x v="0"/>
    <n v="1596107"/>
    <n v="112748"/>
  </r>
  <r>
    <x v="1"/>
    <x v="19"/>
    <x v="6"/>
    <s v="313"/>
    <s v="Equipamentos de transporte não industrial"/>
    <s v="31"/>
    <x v="6"/>
    <s v="3"/>
    <x v="0"/>
    <n v="19031185"/>
    <n v="1035660"/>
  </r>
  <r>
    <x v="1"/>
    <x v="20"/>
    <x v="8"/>
    <s v="270"/>
    <s v="Peças e acessórios para bens de capital"/>
    <s v="27"/>
    <x v="5"/>
    <s v="2"/>
    <x v="2"/>
    <n v="1914778421"/>
    <n v="74418124"/>
  </r>
  <r>
    <x v="1"/>
    <x v="2"/>
    <x v="7"/>
    <s v="421"/>
    <s v="Combustíveis e lubrificantes elaborados - exceto (motor spirit) gasolinas para automóvel"/>
    <s v="42"/>
    <x v="3"/>
    <s v="4"/>
    <x v="3"/>
    <n v="167946316"/>
    <n v="945948464"/>
  </r>
  <r>
    <x v="1"/>
    <x v="15"/>
    <x v="1"/>
    <s v="210"/>
    <s v="Alimentos e bebidas básicos, destinados principalmente à indústria"/>
    <s v="21"/>
    <x v="8"/>
    <s v="2"/>
    <x v="2"/>
    <n v="254948966"/>
    <n v="744145863"/>
  </r>
  <r>
    <x v="1"/>
    <x v="3"/>
    <x v="2"/>
    <s v="324"/>
    <s v="Alimentos e bebidas elaborados, destinados principalmente ao consumo doméstico"/>
    <s v="32"/>
    <x v="0"/>
    <s v="3"/>
    <x v="0"/>
    <n v="330559244"/>
    <n v="182892820"/>
  </r>
  <r>
    <x v="1"/>
    <x v="8"/>
    <x v="3"/>
    <s v="999"/>
    <s v="Bens não especificados anteriormente"/>
    <s v="99"/>
    <x v="4"/>
    <s v="9"/>
    <x v="4"/>
    <n v="14651023"/>
    <n v="1643807"/>
  </r>
  <r>
    <x v="1"/>
    <x v="8"/>
    <x v="0"/>
    <s v="421"/>
    <s v="Combustíveis e lubrificantes elaborados - exceto (motor spirit) gasolinas para automóvel"/>
    <s v="42"/>
    <x v="3"/>
    <s v="4"/>
    <x v="3"/>
    <n v="1547733076"/>
    <n v="1730106654"/>
  </r>
  <r>
    <x v="1"/>
    <x v="20"/>
    <x v="6"/>
    <s v="323"/>
    <s v="Alimentos e bebidas básicos, destinados principalmente ao consumo doméstico"/>
    <s v="32"/>
    <x v="0"/>
    <s v="3"/>
    <x v="0"/>
    <n v="182920813"/>
    <n v="118083857"/>
  </r>
  <r>
    <x v="1"/>
    <x v="3"/>
    <x v="1"/>
    <s v="220"/>
    <s v="Alimentos e bebidas elaborados, destinados principalmente à indústria"/>
    <s v="22"/>
    <x v="12"/>
    <s v="2"/>
    <x v="2"/>
    <n v="132953801"/>
    <n v="173891665"/>
  </r>
  <r>
    <x v="1"/>
    <x v="18"/>
    <x v="9"/>
    <s v="323"/>
    <s v="Alimentos e bebidas básicos, destinados principalmente ao consumo doméstico"/>
    <s v="32"/>
    <x v="0"/>
    <s v="3"/>
    <x v="0"/>
    <n v="60603197"/>
    <n v="76358681"/>
  </r>
  <r>
    <x v="1"/>
    <x v="1"/>
    <x v="1"/>
    <s v="321"/>
    <s v="Bens de consumo semiduráveis"/>
    <s v="32"/>
    <x v="0"/>
    <s v="3"/>
    <x v="0"/>
    <n v="76822417"/>
    <n v="16332745"/>
  </r>
  <r>
    <x v="1"/>
    <x v="3"/>
    <x v="8"/>
    <s v="313"/>
    <s v="Equipamentos de transporte não industrial"/>
    <s v="31"/>
    <x v="6"/>
    <s v="3"/>
    <x v="0"/>
    <n v="5837410"/>
    <n v="433589"/>
  </r>
  <r>
    <x v="1"/>
    <x v="16"/>
    <x v="3"/>
    <s v="230"/>
    <s v="Insumos industriais básicos"/>
    <s v="23"/>
    <x v="11"/>
    <s v="2"/>
    <x v="2"/>
    <n v="216079662"/>
    <n v="571294407"/>
  </r>
  <r>
    <x v="1"/>
    <x v="5"/>
    <x v="9"/>
    <s v="322"/>
    <s v="Bens de consumo não duráveis"/>
    <s v="32"/>
    <x v="0"/>
    <s v="3"/>
    <x v="0"/>
    <n v="220239356"/>
    <n v="10950650"/>
  </r>
  <r>
    <x v="1"/>
    <x v="10"/>
    <x v="4"/>
    <s v="240"/>
    <s v="Insumos industriais elaborados"/>
    <s v="24"/>
    <x v="2"/>
    <s v="2"/>
    <x v="2"/>
    <n v="4155368037"/>
    <n v="3989562770"/>
  </r>
  <r>
    <x v="1"/>
    <x v="19"/>
    <x v="7"/>
    <s v="323"/>
    <s v="Alimentos e bebidas básicos, destinados principalmente ao consumo doméstico"/>
    <s v="32"/>
    <x v="0"/>
    <s v="3"/>
    <x v="0"/>
    <n v="71255943"/>
    <n v="89023958"/>
  </r>
  <r>
    <x v="1"/>
    <x v="15"/>
    <x v="11"/>
    <s v="230"/>
    <s v="Insumos industriais básicos"/>
    <s v="23"/>
    <x v="11"/>
    <s v="2"/>
    <x v="2"/>
    <n v="299019827"/>
    <n v="782874998"/>
  </r>
  <r>
    <x v="1"/>
    <x v="7"/>
    <x v="3"/>
    <s v="312"/>
    <s v="Automóveis para passageiros"/>
    <s v="31"/>
    <x v="6"/>
    <s v="3"/>
    <x v="0"/>
    <n v="56209442"/>
    <n v="6247944"/>
  </r>
  <r>
    <x v="1"/>
    <x v="4"/>
    <x v="2"/>
    <s v="322"/>
    <s v="Bens de consumo não duráveis"/>
    <s v="32"/>
    <x v="0"/>
    <s v="3"/>
    <x v="0"/>
    <n v="734889147"/>
    <n v="29991161"/>
  </r>
  <r>
    <x v="1"/>
    <x v="19"/>
    <x v="7"/>
    <s v="420"/>
    <s v="Gasolinas para automóvel (motor spirit) – indícios na compatibilização com HS. "/>
    <s v="42"/>
    <x v="3"/>
    <s v="4"/>
    <x v="3"/>
    <n v="1538"/>
    <n v="298"/>
  </r>
  <r>
    <x v="1"/>
    <x v="14"/>
    <x v="3"/>
    <s v="210"/>
    <s v="Alimentos e bebidas básicos, destinados principalmente à indústria"/>
    <s v="21"/>
    <x v="8"/>
    <s v="2"/>
    <x v="2"/>
    <n v="125489531"/>
    <n v="728658564"/>
  </r>
  <r>
    <x v="1"/>
    <x v="1"/>
    <x v="3"/>
    <s v="321"/>
    <s v="Bens de consumo semiduráveis"/>
    <s v="32"/>
    <x v="0"/>
    <s v="3"/>
    <x v="0"/>
    <n v="49907921"/>
    <n v="9393393"/>
  </r>
  <r>
    <x v="1"/>
    <x v="8"/>
    <x v="9"/>
    <s v="220"/>
    <s v="Alimentos e bebidas elaborados, destinados principalmente à indústria"/>
    <s v="22"/>
    <x v="12"/>
    <s v="2"/>
    <x v="2"/>
    <n v="143648755"/>
    <n v="164795007"/>
  </r>
  <r>
    <x v="1"/>
    <x v="18"/>
    <x v="11"/>
    <s v="120"/>
    <s v="Equipamentos de transporte industrial"/>
    <s v="12"/>
    <x v="10"/>
    <s v="1"/>
    <x v="1"/>
    <n v="165398746"/>
    <n v="8820197"/>
  </r>
  <r>
    <x v="1"/>
    <x v="14"/>
    <x v="8"/>
    <s v="999"/>
    <s v="Bens não especificados anteriormente"/>
    <s v="99"/>
    <x v="4"/>
    <s v="9"/>
    <x v="4"/>
    <n v="668584"/>
    <n v="13680"/>
  </r>
  <r>
    <x v="1"/>
    <x v="6"/>
    <x v="8"/>
    <s v="410"/>
    <s v="Combustíveis e lubrificantes básicos"/>
    <s v="41"/>
    <x v="7"/>
    <s v="4"/>
    <x v="3"/>
    <n v="486777521"/>
    <n v="3794596056"/>
  </r>
  <r>
    <x v="1"/>
    <x v="21"/>
    <x v="5"/>
    <s v="240"/>
    <s v="Insumos industriais elaborados"/>
    <s v="24"/>
    <x v="2"/>
    <s v="2"/>
    <x v="2"/>
    <n v="4496862200"/>
    <n v="4340347701"/>
  </r>
  <r>
    <x v="1"/>
    <x v="6"/>
    <x v="5"/>
    <s v="420"/>
    <s v="Gasolinas para automóvel (motor spirit) – indícios na compatibilização com HS. "/>
    <s v="42"/>
    <x v="3"/>
    <s v="4"/>
    <x v="3"/>
    <n v="11482"/>
    <n v="3768"/>
  </r>
  <r>
    <x v="1"/>
    <x v="11"/>
    <x v="1"/>
    <s v="110"/>
    <s v="Bens de capital (exceto equipamentos de transporte)"/>
    <s v="11"/>
    <x v="1"/>
    <s v="1"/>
    <x v="1"/>
    <n v="1050754834"/>
    <n v="57218290"/>
  </r>
  <r>
    <x v="1"/>
    <x v="3"/>
    <x v="7"/>
    <s v="420"/>
    <s v="Gasolinas para automóvel (motor spirit) – indícios na compatibilização com HS. "/>
    <s v="42"/>
    <x v="3"/>
    <s v="4"/>
    <x v="3"/>
    <n v="159034283"/>
    <n v="308500001"/>
  </r>
  <r>
    <x v="1"/>
    <x v="1"/>
    <x v="4"/>
    <s v="270"/>
    <s v="Peças e acessórios para bens de capital"/>
    <s v="27"/>
    <x v="5"/>
    <s v="2"/>
    <x v="2"/>
    <n v="810684220"/>
    <n v="35174729"/>
  </r>
  <r>
    <x v="1"/>
    <x v="6"/>
    <x v="0"/>
    <s v="322"/>
    <s v="Bens de consumo não duráveis"/>
    <s v="32"/>
    <x v="0"/>
    <s v="3"/>
    <x v="0"/>
    <n v="163713656"/>
    <n v="14657990"/>
  </r>
  <r>
    <x v="1"/>
    <x v="8"/>
    <x v="5"/>
    <s v="321"/>
    <s v="Bens de consumo semiduráveis"/>
    <s v="32"/>
    <x v="0"/>
    <s v="3"/>
    <x v="0"/>
    <n v="445209858"/>
    <n v="58510929"/>
  </r>
  <r>
    <x v="1"/>
    <x v="2"/>
    <x v="0"/>
    <s v="322"/>
    <s v="Bens de consumo não duráveis"/>
    <s v="32"/>
    <x v="0"/>
    <s v="3"/>
    <x v="0"/>
    <n v="175032777"/>
    <n v="11430365"/>
  </r>
  <r>
    <x v="1"/>
    <x v="5"/>
    <x v="7"/>
    <s v="230"/>
    <s v="Insumos industriais básicos"/>
    <s v="23"/>
    <x v="11"/>
    <s v="2"/>
    <x v="2"/>
    <n v="204982253"/>
    <n v="371898799"/>
  </r>
  <r>
    <x v="1"/>
    <x v="15"/>
    <x v="6"/>
    <s v="120"/>
    <s v="Equipamentos de transporte industrial"/>
    <s v="12"/>
    <x v="10"/>
    <s v="1"/>
    <x v="1"/>
    <n v="539072458"/>
    <n v="72455826"/>
  </r>
  <r>
    <x v="1"/>
    <x v="1"/>
    <x v="10"/>
    <s v="999"/>
    <s v="Bens não especificados anteriormente"/>
    <s v="99"/>
    <x v="4"/>
    <s v="9"/>
    <x v="4"/>
    <n v="41046494"/>
    <n v="50382"/>
  </r>
  <r>
    <x v="1"/>
    <x v="0"/>
    <x v="0"/>
    <s v="220"/>
    <s v="Alimentos e bebidas elaborados, destinados principalmente à indústria"/>
    <s v="22"/>
    <x v="12"/>
    <s v="2"/>
    <x v="2"/>
    <n v="54282775"/>
    <n v="95843922"/>
  </r>
  <r>
    <x v="1"/>
    <x v="5"/>
    <x v="9"/>
    <s v="270"/>
    <s v="Peças e acessórios para bens de capital"/>
    <s v="27"/>
    <x v="5"/>
    <s v="2"/>
    <x v="2"/>
    <n v="955565710"/>
    <n v="50163867"/>
  </r>
  <r>
    <x v="1"/>
    <x v="10"/>
    <x v="6"/>
    <s v="210"/>
    <s v="Alimentos e bebidas básicos, destinados principalmente à indústria"/>
    <s v="21"/>
    <x v="8"/>
    <s v="2"/>
    <x v="2"/>
    <n v="127843513"/>
    <n v="610517743"/>
  </r>
  <r>
    <x v="1"/>
    <x v="20"/>
    <x v="4"/>
    <s v="313"/>
    <s v="Equipamentos de transporte não industrial"/>
    <s v="31"/>
    <x v="6"/>
    <s v="3"/>
    <x v="0"/>
    <n v="20924722"/>
    <n v="2473875"/>
  </r>
  <r>
    <x v="1"/>
    <x v="6"/>
    <x v="5"/>
    <s v="210"/>
    <s v="Alimentos e bebidas básicos, destinados principalmente à indústria"/>
    <s v="21"/>
    <x v="8"/>
    <s v="2"/>
    <x v="2"/>
    <n v="99340005"/>
    <n v="762194658"/>
  </r>
  <r>
    <x v="1"/>
    <x v="15"/>
    <x v="10"/>
    <s v="420"/>
    <s v="Gasolinas para automóvel (motor spirit) – indícios na compatibilização com HS. "/>
    <s v="42"/>
    <x v="3"/>
    <s v="4"/>
    <x v="3"/>
    <n v="397665624"/>
    <n v="358141963"/>
  </r>
  <r>
    <x v="1"/>
    <x v="15"/>
    <x v="9"/>
    <s v="270"/>
    <s v="Peças e acessórios para bens de capital"/>
    <s v="27"/>
    <x v="5"/>
    <s v="2"/>
    <x v="2"/>
    <n v="1959225043"/>
    <n v="86492127"/>
  </r>
  <r>
    <x v="1"/>
    <x v="14"/>
    <x v="11"/>
    <s v="110"/>
    <s v="Bens de capital (exceto equipamentos de transporte)"/>
    <s v="11"/>
    <x v="1"/>
    <s v="1"/>
    <x v="1"/>
    <n v="488364849"/>
    <n v="27932600"/>
  </r>
  <r>
    <x v="1"/>
    <x v="5"/>
    <x v="2"/>
    <s v="230"/>
    <s v="Insumos industriais básicos"/>
    <s v="23"/>
    <x v="11"/>
    <s v="2"/>
    <x v="2"/>
    <n v="196572624"/>
    <n v="474706182"/>
  </r>
  <r>
    <x v="1"/>
    <x v="14"/>
    <x v="0"/>
    <s v="240"/>
    <s v="Insumos industriais elaborados"/>
    <s v="24"/>
    <x v="2"/>
    <s v="2"/>
    <x v="2"/>
    <n v="1288851940"/>
    <n v="2026489551"/>
  </r>
  <r>
    <x v="1"/>
    <x v="9"/>
    <x v="1"/>
    <s v="240"/>
    <s v="Insumos industriais elaborados"/>
    <s v="24"/>
    <x v="2"/>
    <s v="2"/>
    <x v="2"/>
    <n v="2178770320"/>
    <n v="2586606894"/>
  </r>
  <r>
    <x v="1"/>
    <x v="0"/>
    <x v="11"/>
    <s v="311"/>
    <s v="Bens de consumo duráveis – exceto equipamentos de transportes"/>
    <s v="31"/>
    <x v="6"/>
    <s v="3"/>
    <x v="0"/>
    <n v="38131171"/>
    <n v="4670847"/>
  </r>
  <r>
    <x v="1"/>
    <x v="19"/>
    <x v="1"/>
    <s v="280"/>
    <s v="Peças para equipamentos de transporte"/>
    <s v="28"/>
    <x v="9"/>
    <s v="2"/>
    <x v="2"/>
    <n v="1005817489"/>
    <n v="92179644"/>
  </r>
  <r>
    <x v="1"/>
    <x v="3"/>
    <x v="1"/>
    <s v="421"/>
    <s v="Combustíveis e lubrificantes elaborados - exceto (motor spirit) gasolinas para automóvel"/>
    <s v="42"/>
    <x v="3"/>
    <s v="4"/>
    <x v="3"/>
    <n v="777946594"/>
    <n v="1376624288"/>
  </r>
  <r>
    <x v="1"/>
    <x v="10"/>
    <x v="11"/>
    <s v="420"/>
    <s v="Gasolinas para automóvel (motor spirit) – indícios na compatibilização com HS. "/>
    <s v="42"/>
    <x v="3"/>
    <s v="4"/>
    <x v="3"/>
    <n v="31579"/>
    <n v="7317"/>
  </r>
  <r>
    <x v="1"/>
    <x v="16"/>
    <x v="5"/>
    <s v="999"/>
    <s v="Bens não especificados anteriormente"/>
    <s v="99"/>
    <x v="4"/>
    <s v="9"/>
    <x v="4"/>
    <n v="432815"/>
    <n v="7180"/>
  </r>
  <r>
    <x v="1"/>
    <x v="9"/>
    <x v="0"/>
    <s v="321"/>
    <s v="Bens de consumo semiduráveis"/>
    <s v="32"/>
    <x v="0"/>
    <s v="3"/>
    <x v="0"/>
    <n v="130634072"/>
    <n v="22743157"/>
  </r>
  <r>
    <x v="1"/>
    <x v="19"/>
    <x v="3"/>
    <s v="324"/>
    <s v="Alimentos e bebidas elaborados, destinados principalmente ao consumo doméstico"/>
    <s v="32"/>
    <x v="0"/>
    <s v="3"/>
    <x v="0"/>
    <n v="176850075"/>
    <n v="101186766"/>
  </r>
  <r>
    <x v="1"/>
    <x v="15"/>
    <x v="10"/>
    <s v="321"/>
    <s v="Bens de consumo semiduráveis"/>
    <s v="32"/>
    <x v="0"/>
    <s v="3"/>
    <x v="0"/>
    <n v="562362729"/>
    <n v="58983966"/>
  </r>
  <r>
    <x v="1"/>
    <x v="18"/>
    <x v="3"/>
    <s v="220"/>
    <s v="Alimentos e bebidas elaborados, destinados principalmente à indústria"/>
    <s v="22"/>
    <x v="12"/>
    <s v="2"/>
    <x v="2"/>
    <n v="88714621"/>
    <n v="137837723"/>
  </r>
  <r>
    <x v="1"/>
    <x v="19"/>
    <x v="4"/>
    <s v="270"/>
    <s v="Peças e acessórios para bens de capital"/>
    <s v="27"/>
    <x v="5"/>
    <s v="2"/>
    <x v="2"/>
    <n v="1533506475"/>
    <n v="56577592"/>
  </r>
  <r>
    <x v="1"/>
    <x v="13"/>
    <x v="5"/>
    <s v="230"/>
    <s v="Insumos industriais básicos"/>
    <s v="23"/>
    <x v="11"/>
    <s v="2"/>
    <x v="2"/>
    <n v="275534110"/>
    <n v="739224531"/>
  </r>
  <r>
    <x v="1"/>
    <x v="20"/>
    <x v="5"/>
    <s v="324"/>
    <s v="Alimentos e bebidas elaborados, destinados principalmente ao consumo doméstico"/>
    <s v="32"/>
    <x v="0"/>
    <s v="3"/>
    <x v="0"/>
    <n v="355209428"/>
    <n v="148662364"/>
  </r>
  <r>
    <x v="1"/>
    <x v="4"/>
    <x v="4"/>
    <s v="220"/>
    <s v="Alimentos e bebidas elaborados, destinados principalmente à indústria"/>
    <s v="22"/>
    <x v="12"/>
    <s v="2"/>
    <x v="2"/>
    <n v="163354993"/>
    <n v="159047372"/>
  </r>
  <r>
    <x v="1"/>
    <x v="14"/>
    <x v="10"/>
    <s v="322"/>
    <s v="Bens de consumo não duráveis"/>
    <s v="32"/>
    <x v="0"/>
    <s v="3"/>
    <x v="0"/>
    <n v="151640558"/>
    <n v="7708601"/>
  </r>
  <r>
    <x v="1"/>
    <x v="20"/>
    <x v="4"/>
    <s v="420"/>
    <s v="Gasolinas para automóvel (motor spirit) – indícios na compatibilização com HS. "/>
    <s v="42"/>
    <x v="3"/>
    <s v="4"/>
    <x v="3"/>
    <n v="58648203"/>
    <n v="54381082"/>
  </r>
  <r>
    <x v="1"/>
    <x v="20"/>
    <x v="1"/>
    <s v="120"/>
    <s v="Equipamentos de transporte industrial"/>
    <s v="12"/>
    <x v="10"/>
    <s v="1"/>
    <x v="1"/>
    <n v="537587344"/>
    <n v="38066284"/>
  </r>
  <r>
    <x v="1"/>
    <x v="14"/>
    <x v="1"/>
    <s v="270"/>
    <s v="Peças e acessórios para bens de capital"/>
    <s v="27"/>
    <x v="5"/>
    <s v="2"/>
    <x v="2"/>
    <n v="652046531"/>
    <n v="30270982"/>
  </r>
  <r>
    <x v="1"/>
    <x v="8"/>
    <x v="6"/>
    <s v="120"/>
    <s v="Equipamentos de transporte industrial"/>
    <s v="12"/>
    <x v="10"/>
    <s v="1"/>
    <x v="1"/>
    <n v="295893342"/>
    <n v="21232529"/>
  </r>
  <r>
    <x v="1"/>
    <x v="2"/>
    <x v="7"/>
    <s v="999"/>
    <s v="Bens não especificados anteriormente"/>
    <s v="99"/>
    <x v="4"/>
    <s v="9"/>
    <x v="4"/>
    <n v="3539534"/>
    <n v="172964"/>
  </r>
  <r>
    <x v="1"/>
    <x v="8"/>
    <x v="11"/>
    <s v="230"/>
    <s v="Insumos industriais básicos"/>
    <s v="23"/>
    <x v="11"/>
    <s v="2"/>
    <x v="2"/>
    <n v="340396441"/>
    <n v="665103735"/>
  </r>
  <r>
    <x v="1"/>
    <x v="13"/>
    <x v="2"/>
    <s v="210"/>
    <s v="Alimentos e bebidas básicos, destinados principalmente à indústria"/>
    <s v="21"/>
    <x v="8"/>
    <s v="2"/>
    <x v="2"/>
    <n v="133166704"/>
    <n v="496734031"/>
  </r>
  <r>
    <x v="1"/>
    <x v="11"/>
    <x v="11"/>
    <s v="230"/>
    <s v="Insumos industriais básicos"/>
    <s v="23"/>
    <x v="11"/>
    <s v="2"/>
    <x v="2"/>
    <n v="179985553"/>
    <n v="597464885"/>
  </r>
  <r>
    <x v="1"/>
    <x v="2"/>
    <x v="2"/>
    <s v="323"/>
    <s v="Alimentos e bebidas básicos, destinados principalmente ao consumo doméstico"/>
    <s v="32"/>
    <x v="0"/>
    <s v="3"/>
    <x v="0"/>
    <n v="25245417"/>
    <n v="69371905"/>
  </r>
  <r>
    <x v="1"/>
    <x v="9"/>
    <x v="10"/>
    <s v="322"/>
    <s v="Bens de consumo não duráveis"/>
    <s v="32"/>
    <x v="0"/>
    <s v="3"/>
    <x v="0"/>
    <n v="194686487"/>
    <n v="8864430"/>
  </r>
  <r>
    <x v="1"/>
    <x v="21"/>
    <x v="9"/>
    <s v="323"/>
    <s v="Alimentos e bebidas básicos, destinados principalmente ao consumo doméstico"/>
    <s v="32"/>
    <x v="0"/>
    <s v="3"/>
    <x v="0"/>
    <n v="162654369"/>
    <n v="75866627"/>
  </r>
  <r>
    <x v="1"/>
    <x v="10"/>
    <x v="6"/>
    <s v="220"/>
    <s v="Alimentos e bebidas elaborados, destinados principalmente à indústria"/>
    <s v="22"/>
    <x v="12"/>
    <s v="2"/>
    <x v="2"/>
    <n v="74737496"/>
    <n v="140686893"/>
  </r>
  <r>
    <x v="1"/>
    <x v="1"/>
    <x v="0"/>
    <s v="230"/>
    <s v="Insumos industriais básicos"/>
    <s v="23"/>
    <x v="11"/>
    <s v="2"/>
    <x v="2"/>
    <n v="107564231"/>
    <n v="449297863"/>
  </r>
  <r>
    <x v="1"/>
    <x v="6"/>
    <x v="0"/>
    <s v="324"/>
    <s v="Alimentos e bebidas elaborados, destinados principalmente ao consumo doméstico"/>
    <s v="32"/>
    <x v="0"/>
    <s v="3"/>
    <x v="0"/>
    <n v="69046157"/>
    <n v="57606942"/>
  </r>
  <r>
    <x v="1"/>
    <x v="5"/>
    <x v="8"/>
    <s v="313"/>
    <s v="Equipamentos de transporte não industrial"/>
    <s v="31"/>
    <x v="6"/>
    <s v="3"/>
    <x v="0"/>
    <n v="6864222"/>
    <n v="389046"/>
  </r>
  <r>
    <x v="1"/>
    <x v="11"/>
    <x v="5"/>
    <s v="321"/>
    <s v="Bens de consumo semiduráveis"/>
    <s v="32"/>
    <x v="0"/>
    <s v="3"/>
    <x v="0"/>
    <n v="384373835"/>
    <n v="40622219"/>
  </r>
  <r>
    <x v="1"/>
    <x v="19"/>
    <x v="7"/>
    <s v="313"/>
    <s v="Equipamentos de transporte não industrial"/>
    <s v="31"/>
    <x v="6"/>
    <s v="3"/>
    <x v="0"/>
    <n v="10355350"/>
    <n v="751961"/>
  </r>
  <r>
    <x v="1"/>
    <x v="1"/>
    <x v="10"/>
    <s v="240"/>
    <s v="Insumos industriais elaborados"/>
    <s v="24"/>
    <x v="2"/>
    <s v="2"/>
    <x v="2"/>
    <n v="1462999426"/>
    <n v="2188057535"/>
  </r>
  <r>
    <x v="1"/>
    <x v="20"/>
    <x v="10"/>
    <s v="311"/>
    <s v="Bens de consumo duráveis – exceto equipamentos de transportes"/>
    <s v="31"/>
    <x v="6"/>
    <s v="3"/>
    <x v="0"/>
    <n v="191195385"/>
    <n v="18513904"/>
  </r>
  <r>
    <x v="1"/>
    <x v="12"/>
    <x v="1"/>
    <s v="410"/>
    <s v="Combustíveis e lubrificantes básicos"/>
    <s v="41"/>
    <x v="7"/>
    <s v="4"/>
    <x v="3"/>
    <n v="1511128735"/>
    <n v="3853560680"/>
  </r>
  <r>
    <x v="1"/>
    <x v="16"/>
    <x v="10"/>
    <s v="410"/>
    <s v="Combustíveis e lubrificantes básicos"/>
    <s v="41"/>
    <x v="7"/>
    <s v="4"/>
    <x v="3"/>
    <n v="425855234"/>
    <n v="3366602293"/>
  </r>
  <r>
    <x v="1"/>
    <x v="1"/>
    <x v="5"/>
    <s v="321"/>
    <s v="Bens de consumo semiduráveis"/>
    <s v="32"/>
    <x v="0"/>
    <s v="3"/>
    <x v="0"/>
    <n v="45642918"/>
    <n v="8130236"/>
  </r>
  <r>
    <x v="1"/>
    <x v="7"/>
    <x v="1"/>
    <s v="421"/>
    <s v="Combustíveis e lubrificantes elaborados - exceto (motor spirit) gasolinas para automóvel"/>
    <s v="42"/>
    <x v="3"/>
    <s v="4"/>
    <x v="3"/>
    <n v="260433603"/>
    <n v="661036202"/>
  </r>
  <r>
    <x v="1"/>
    <x v="8"/>
    <x v="0"/>
    <s v="410"/>
    <s v="Combustíveis e lubrificantes básicos"/>
    <s v="41"/>
    <x v="7"/>
    <s v="4"/>
    <x v="3"/>
    <n v="1818328049"/>
    <n v="4105012043"/>
  </r>
  <r>
    <x v="1"/>
    <x v="1"/>
    <x v="8"/>
    <s v="999"/>
    <s v="Bens não especificados anteriormente"/>
    <s v="99"/>
    <x v="4"/>
    <s v="9"/>
    <x v="4"/>
    <n v="97966"/>
    <n v="12987"/>
  </r>
  <r>
    <x v="1"/>
    <x v="18"/>
    <x v="9"/>
    <s v="421"/>
    <s v="Combustíveis e lubrificantes elaborados - exceto (motor spirit) gasolinas para automóvel"/>
    <s v="42"/>
    <x v="3"/>
    <s v="4"/>
    <x v="3"/>
    <n v="157282777"/>
    <n v="689725053"/>
  </r>
  <r>
    <x v="1"/>
    <x v="15"/>
    <x v="7"/>
    <s v="421"/>
    <s v="Combustíveis e lubrificantes elaborados - exceto (motor spirit) gasolinas para automóvel"/>
    <s v="42"/>
    <x v="3"/>
    <s v="4"/>
    <x v="3"/>
    <n v="1222977342"/>
    <n v="1268181360"/>
  </r>
  <r>
    <x v="1"/>
    <x v="11"/>
    <x v="2"/>
    <s v="421"/>
    <s v="Combustíveis e lubrificantes elaborados - exceto (motor spirit) gasolinas para automóvel"/>
    <s v="42"/>
    <x v="3"/>
    <s v="4"/>
    <x v="3"/>
    <n v="415528625"/>
    <n v="1185556833"/>
  </r>
  <r>
    <x v="1"/>
    <x v="13"/>
    <x v="5"/>
    <s v="312"/>
    <s v="Automóveis para passageiros"/>
    <s v="31"/>
    <x v="6"/>
    <s v="3"/>
    <x v="0"/>
    <n v="399336051"/>
    <n v="32174957"/>
  </r>
  <r>
    <x v="1"/>
    <x v="15"/>
    <x v="3"/>
    <s v="210"/>
    <s v="Alimentos e bebidas básicos, destinados principalmente à indústria"/>
    <s v="21"/>
    <x v="8"/>
    <s v="2"/>
    <x v="2"/>
    <n v="177198408"/>
    <n v="584173319"/>
  </r>
  <r>
    <x v="1"/>
    <x v="1"/>
    <x v="10"/>
    <s v="230"/>
    <s v="Insumos industriais básicos"/>
    <s v="23"/>
    <x v="11"/>
    <s v="2"/>
    <x v="2"/>
    <n v="124579797"/>
    <n v="517350669"/>
  </r>
  <r>
    <x v="1"/>
    <x v="20"/>
    <x v="6"/>
    <s v="311"/>
    <s v="Bens de consumo duráveis – exceto equipamentos de transportes"/>
    <s v="31"/>
    <x v="6"/>
    <s v="3"/>
    <x v="0"/>
    <n v="210209449"/>
    <n v="21032981"/>
  </r>
  <r>
    <x v="1"/>
    <x v="17"/>
    <x v="4"/>
    <s v="120"/>
    <s v="Equipamentos de transporte industrial"/>
    <s v="12"/>
    <x v="10"/>
    <s v="1"/>
    <x v="1"/>
    <n v="442155001"/>
    <n v="26351578"/>
  </r>
  <r>
    <x v="1"/>
    <x v="1"/>
    <x v="11"/>
    <s v="999"/>
    <s v="Bens não especificados anteriormente"/>
    <s v="99"/>
    <x v="4"/>
    <s v="9"/>
    <x v="4"/>
    <n v="253007"/>
    <n v="1976"/>
  </r>
  <r>
    <x v="1"/>
    <x v="8"/>
    <x v="7"/>
    <s v="230"/>
    <s v="Insumos industriais básicos"/>
    <s v="23"/>
    <x v="11"/>
    <s v="2"/>
    <x v="2"/>
    <n v="401229920"/>
    <n v="566143764"/>
  </r>
  <r>
    <x v="1"/>
    <x v="11"/>
    <x v="7"/>
    <s v="240"/>
    <s v="Insumos industriais elaborados"/>
    <s v="24"/>
    <x v="2"/>
    <s v="2"/>
    <x v="2"/>
    <n v="3585701867"/>
    <n v="4326752512"/>
  </r>
  <r>
    <x v="1"/>
    <x v="10"/>
    <x v="1"/>
    <s v="230"/>
    <s v="Insumos industriais básicos"/>
    <s v="23"/>
    <x v="11"/>
    <s v="2"/>
    <x v="2"/>
    <n v="253263940"/>
    <n v="574705310"/>
  </r>
  <r>
    <x v="1"/>
    <x v="17"/>
    <x v="3"/>
    <s v="270"/>
    <s v="Peças e acessórios para bens de capital"/>
    <s v="27"/>
    <x v="5"/>
    <s v="2"/>
    <x v="2"/>
    <n v="2019252854"/>
    <n v="81626654"/>
  </r>
  <r>
    <x v="1"/>
    <x v="10"/>
    <x v="9"/>
    <s v="323"/>
    <s v="Alimentos e bebidas básicos, destinados principalmente ao consumo doméstico"/>
    <s v="32"/>
    <x v="0"/>
    <s v="3"/>
    <x v="0"/>
    <n v="64340487"/>
    <n v="54062060"/>
  </r>
  <r>
    <x v="1"/>
    <x v="12"/>
    <x v="9"/>
    <s v="230"/>
    <s v="Insumos industriais básicos"/>
    <s v="23"/>
    <x v="11"/>
    <s v="2"/>
    <x v="2"/>
    <n v="266936770"/>
    <n v="675529306"/>
  </r>
  <r>
    <x v="1"/>
    <x v="11"/>
    <x v="8"/>
    <s v="410"/>
    <s v="Combustíveis e lubrificantes básicos"/>
    <s v="41"/>
    <x v="7"/>
    <s v="4"/>
    <x v="3"/>
    <n v="597410864"/>
    <n v="3758405116"/>
  </r>
  <r>
    <x v="1"/>
    <x v="19"/>
    <x v="2"/>
    <s v="311"/>
    <s v="Bens de consumo duráveis – exceto equipamentos de transportes"/>
    <s v="31"/>
    <x v="6"/>
    <s v="3"/>
    <x v="0"/>
    <n v="107625616"/>
    <n v="8852693"/>
  </r>
  <r>
    <x v="1"/>
    <x v="11"/>
    <x v="2"/>
    <s v="311"/>
    <s v="Bens de consumo duráveis – exceto equipamentos de transportes"/>
    <s v="31"/>
    <x v="6"/>
    <s v="3"/>
    <x v="0"/>
    <n v="113123093"/>
    <n v="9676264"/>
  </r>
  <r>
    <x v="1"/>
    <x v="6"/>
    <x v="0"/>
    <s v="420"/>
    <s v="Gasolinas para automóvel (motor spirit) – indícios na compatibilização com HS. "/>
    <s v="42"/>
    <x v="3"/>
    <s v="4"/>
    <x v="3"/>
    <n v="1252"/>
    <n v="608"/>
  </r>
  <r>
    <x v="1"/>
    <x v="17"/>
    <x v="10"/>
    <s v="280"/>
    <s v="Peças para equipamentos de transporte"/>
    <s v="28"/>
    <x v="9"/>
    <s v="2"/>
    <x v="2"/>
    <n v="1087904821"/>
    <n v="96018787"/>
  </r>
  <r>
    <x v="1"/>
    <x v="17"/>
    <x v="5"/>
    <s v="280"/>
    <s v="Peças para equipamentos de transporte"/>
    <s v="28"/>
    <x v="9"/>
    <s v="2"/>
    <x v="2"/>
    <n v="999953912"/>
    <n v="99834995"/>
  </r>
  <r>
    <x v="1"/>
    <x v="6"/>
    <x v="9"/>
    <s v="313"/>
    <s v="Equipamentos de transporte não industrial"/>
    <s v="31"/>
    <x v="6"/>
    <s v="3"/>
    <x v="0"/>
    <n v="2888593"/>
    <n v="248152"/>
  </r>
  <r>
    <x v="1"/>
    <x v="14"/>
    <x v="7"/>
    <s v="210"/>
    <s v="Alimentos e bebidas básicos, destinados principalmente à indústria"/>
    <s v="21"/>
    <x v="8"/>
    <s v="2"/>
    <x v="2"/>
    <n v="140658478"/>
    <n v="868233557"/>
  </r>
  <r>
    <x v="1"/>
    <x v="16"/>
    <x v="0"/>
    <s v="270"/>
    <s v="Peças e acessórios para bens de capital"/>
    <s v="27"/>
    <x v="5"/>
    <s v="2"/>
    <x v="2"/>
    <n v="616647395"/>
    <n v="31402900"/>
  </r>
  <r>
    <x v="1"/>
    <x v="9"/>
    <x v="7"/>
    <s v="120"/>
    <s v="Equipamentos de transporte industrial"/>
    <s v="12"/>
    <x v="10"/>
    <s v="1"/>
    <x v="1"/>
    <n v="68026659"/>
    <n v="7908750"/>
  </r>
  <r>
    <x v="1"/>
    <x v="1"/>
    <x v="7"/>
    <s v="421"/>
    <s v="Combustíveis e lubrificantes elaborados - exceto (motor spirit) gasolinas para automóvel"/>
    <s v="42"/>
    <x v="3"/>
    <s v="4"/>
    <x v="3"/>
    <n v="126463158"/>
    <n v="577093239"/>
  </r>
  <r>
    <x v="1"/>
    <x v="10"/>
    <x v="0"/>
    <s v="324"/>
    <s v="Alimentos e bebidas elaborados, destinados principalmente ao consumo doméstico"/>
    <s v="32"/>
    <x v="0"/>
    <s v="3"/>
    <x v="0"/>
    <n v="169820078"/>
    <n v="132859028"/>
  </r>
  <r>
    <x v="1"/>
    <x v="7"/>
    <x v="8"/>
    <s v="280"/>
    <s v="Peças para equipamentos de transporte"/>
    <s v="28"/>
    <x v="9"/>
    <s v="2"/>
    <x v="2"/>
    <n v="534087783"/>
    <n v="62287651"/>
  </r>
  <r>
    <x v="1"/>
    <x v="12"/>
    <x v="0"/>
    <s v="220"/>
    <s v="Alimentos e bebidas elaborados, destinados principalmente à indústria"/>
    <s v="22"/>
    <x v="12"/>
    <s v="2"/>
    <x v="2"/>
    <n v="109686917"/>
    <n v="164477266"/>
  </r>
  <r>
    <x v="1"/>
    <x v="8"/>
    <x v="5"/>
    <s v="311"/>
    <s v="Bens de consumo duráveis – exceto equipamentos de transportes"/>
    <s v="31"/>
    <x v="6"/>
    <s v="3"/>
    <x v="0"/>
    <n v="238033171"/>
    <n v="28789106"/>
  </r>
  <r>
    <x v="1"/>
    <x v="9"/>
    <x v="4"/>
    <s v="410"/>
    <s v="Combustíveis e lubrificantes básicos"/>
    <s v="41"/>
    <x v="7"/>
    <s v="4"/>
    <x v="3"/>
    <n v="820416379"/>
    <n v="2874647554"/>
  </r>
  <r>
    <x v="1"/>
    <x v="1"/>
    <x v="2"/>
    <s v="230"/>
    <s v="Insumos industriais básicos"/>
    <s v="23"/>
    <x v="11"/>
    <s v="2"/>
    <x v="2"/>
    <n v="119370032"/>
    <n v="440732755"/>
  </r>
  <r>
    <x v="1"/>
    <x v="6"/>
    <x v="11"/>
    <s v="311"/>
    <s v="Bens de consumo duráveis – exceto equipamentos de transportes"/>
    <s v="31"/>
    <x v="6"/>
    <s v="3"/>
    <x v="0"/>
    <n v="27078476"/>
    <n v="3049694"/>
  </r>
  <r>
    <x v="1"/>
    <x v="19"/>
    <x v="3"/>
    <s v="230"/>
    <s v="Insumos industriais básicos"/>
    <s v="23"/>
    <x v="11"/>
    <s v="2"/>
    <x v="2"/>
    <n v="183140531"/>
    <n v="449858783"/>
  </r>
  <r>
    <x v="1"/>
    <x v="1"/>
    <x v="5"/>
    <s v="322"/>
    <s v="Bens de consumo não duráveis"/>
    <s v="32"/>
    <x v="0"/>
    <s v="3"/>
    <x v="0"/>
    <n v="120075392"/>
    <n v="11398938"/>
  </r>
  <r>
    <x v="1"/>
    <x v="9"/>
    <x v="2"/>
    <s v="240"/>
    <s v="Insumos industriais elaborados"/>
    <s v="24"/>
    <x v="2"/>
    <s v="2"/>
    <x v="2"/>
    <n v="1980091138"/>
    <n v="2321833368"/>
  </r>
  <r>
    <x v="1"/>
    <x v="5"/>
    <x v="1"/>
    <s v="324"/>
    <s v="Alimentos e bebidas elaborados, destinados principalmente ao consumo doméstico"/>
    <s v="32"/>
    <x v="0"/>
    <s v="3"/>
    <x v="0"/>
    <n v="144059870"/>
    <n v="122167614"/>
  </r>
  <r>
    <x v="1"/>
    <x v="9"/>
    <x v="6"/>
    <s v="120"/>
    <s v="Equipamentos de transporte industrial"/>
    <s v="12"/>
    <x v="10"/>
    <s v="1"/>
    <x v="1"/>
    <n v="106570079"/>
    <n v="10072895"/>
  </r>
  <r>
    <x v="1"/>
    <x v="8"/>
    <x v="1"/>
    <s v="323"/>
    <s v="Alimentos e bebidas básicos, destinados principalmente ao consumo doméstico"/>
    <s v="32"/>
    <x v="0"/>
    <s v="3"/>
    <x v="0"/>
    <n v="179119159"/>
    <n v="112653090"/>
  </r>
  <r>
    <x v="1"/>
    <x v="18"/>
    <x v="7"/>
    <s v="324"/>
    <s v="Alimentos e bebidas elaborados, destinados principalmente ao consumo doméstico"/>
    <s v="32"/>
    <x v="0"/>
    <s v="3"/>
    <x v="0"/>
    <n v="140480798"/>
    <n v="109787933"/>
  </r>
  <r>
    <x v="1"/>
    <x v="9"/>
    <x v="11"/>
    <s v="110"/>
    <s v="Bens de capital (exceto equipamentos de transporte)"/>
    <s v="11"/>
    <x v="1"/>
    <s v="1"/>
    <x v="1"/>
    <n v="754243603"/>
    <n v="45272517"/>
  </r>
  <r>
    <x v="1"/>
    <x v="17"/>
    <x v="6"/>
    <s v="120"/>
    <s v="Equipamentos de transporte industrial"/>
    <s v="12"/>
    <x v="10"/>
    <s v="1"/>
    <x v="1"/>
    <n v="430737183"/>
    <n v="30544753"/>
  </r>
  <r>
    <x v="1"/>
    <x v="11"/>
    <x v="9"/>
    <s v="240"/>
    <s v="Insumos industriais elaborados"/>
    <s v="24"/>
    <x v="2"/>
    <s v="2"/>
    <x v="2"/>
    <n v="3435109789"/>
    <n v="3096837358"/>
  </r>
  <r>
    <x v="1"/>
    <x v="19"/>
    <x v="2"/>
    <s v="210"/>
    <s v="Alimentos e bebidas básicos, destinados principalmente à indústria"/>
    <s v="21"/>
    <x v="8"/>
    <s v="2"/>
    <x v="2"/>
    <n v="146441580"/>
    <n v="607447048"/>
  </r>
  <r>
    <x v="1"/>
    <x v="10"/>
    <x v="5"/>
    <s v="312"/>
    <s v="Automóveis para passageiros"/>
    <s v="31"/>
    <x v="6"/>
    <s v="3"/>
    <x v="0"/>
    <n v="119049558"/>
    <n v="11934773"/>
  </r>
  <r>
    <x v="1"/>
    <x v="13"/>
    <x v="2"/>
    <s v="321"/>
    <s v="Bens de consumo semiduráveis"/>
    <s v="32"/>
    <x v="0"/>
    <s v="3"/>
    <x v="0"/>
    <n v="368506080"/>
    <n v="39805675"/>
  </r>
  <r>
    <x v="1"/>
    <x v="5"/>
    <x v="1"/>
    <s v="210"/>
    <s v="Alimentos e bebidas básicos, destinados principalmente à indústria"/>
    <s v="21"/>
    <x v="8"/>
    <s v="2"/>
    <x v="2"/>
    <n v="110220507"/>
    <n v="685593101"/>
  </r>
  <r>
    <x v="1"/>
    <x v="1"/>
    <x v="10"/>
    <s v="120"/>
    <s v="Equipamentos de transporte industrial"/>
    <s v="12"/>
    <x v="10"/>
    <s v="1"/>
    <x v="1"/>
    <n v="83115255"/>
    <n v="5105733"/>
  </r>
  <r>
    <x v="1"/>
    <x v="20"/>
    <x v="7"/>
    <s v="420"/>
    <s v="Gasolinas para automóvel (motor spirit) – indícios na compatibilização com HS. "/>
    <s v="42"/>
    <x v="3"/>
    <s v="4"/>
    <x v="3"/>
    <n v="171378412"/>
    <n v="176676196"/>
  </r>
  <r>
    <x v="1"/>
    <x v="0"/>
    <x v="11"/>
    <s v="120"/>
    <s v="Equipamentos de transporte industrial"/>
    <s v="12"/>
    <x v="10"/>
    <s v="1"/>
    <x v="1"/>
    <n v="204600423"/>
    <n v="17475040"/>
  </r>
  <r>
    <x v="1"/>
    <x v="11"/>
    <x v="3"/>
    <s v="230"/>
    <s v="Insumos industriais básicos"/>
    <s v="23"/>
    <x v="11"/>
    <s v="2"/>
    <x v="2"/>
    <n v="287763712"/>
    <n v="644201053"/>
  </r>
  <r>
    <x v="1"/>
    <x v="0"/>
    <x v="2"/>
    <s v="313"/>
    <s v="Equipamentos de transporte não industrial"/>
    <s v="31"/>
    <x v="6"/>
    <s v="3"/>
    <x v="0"/>
    <n v="5429636"/>
    <n v="601526"/>
  </r>
  <r>
    <x v="1"/>
    <x v="16"/>
    <x v="10"/>
    <s v="323"/>
    <s v="Alimentos e bebidas básicos, destinados principalmente ao consumo doméstico"/>
    <s v="32"/>
    <x v="0"/>
    <s v="3"/>
    <x v="0"/>
    <n v="89781696"/>
    <n v="94566830"/>
  </r>
  <r>
    <x v="1"/>
    <x v="0"/>
    <x v="11"/>
    <s v="110"/>
    <s v="Bens de capital (exceto equipamentos de transporte)"/>
    <s v="11"/>
    <x v="1"/>
    <s v="1"/>
    <x v="1"/>
    <n v="658451967"/>
    <n v="29851302"/>
  </r>
  <r>
    <x v="1"/>
    <x v="1"/>
    <x v="5"/>
    <s v="323"/>
    <s v="Alimentos e bebidas básicos, destinados principalmente ao consumo doméstico"/>
    <s v="32"/>
    <x v="0"/>
    <s v="3"/>
    <x v="0"/>
    <n v="47549528"/>
    <n v="52431890"/>
  </r>
  <r>
    <x v="1"/>
    <x v="19"/>
    <x v="9"/>
    <s v="280"/>
    <s v="Peças para equipamentos de transporte"/>
    <s v="28"/>
    <x v="9"/>
    <s v="2"/>
    <x v="2"/>
    <n v="994625749"/>
    <n v="70158089"/>
  </r>
  <r>
    <x v="1"/>
    <x v="10"/>
    <x v="11"/>
    <s v="321"/>
    <s v="Bens de consumo semiduráveis"/>
    <s v="32"/>
    <x v="0"/>
    <s v="3"/>
    <x v="0"/>
    <n v="202182034"/>
    <n v="31925836"/>
  </r>
  <r>
    <x v="1"/>
    <x v="16"/>
    <x v="11"/>
    <s v="312"/>
    <s v="Automóveis para passageiros"/>
    <s v="31"/>
    <x v="6"/>
    <s v="3"/>
    <x v="0"/>
    <n v="212093233"/>
    <n v="23250797"/>
  </r>
  <r>
    <x v="1"/>
    <x v="18"/>
    <x v="4"/>
    <s v="322"/>
    <s v="Bens de consumo não duráveis"/>
    <s v="32"/>
    <x v="0"/>
    <s v="3"/>
    <x v="0"/>
    <n v="187591547"/>
    <n v="23938516"/>
  </r>
  <r>
    <x v="1"/>
    <x v="5"/>
    <x v="4"/>
    <s v="323"/>
    <s v="Alimentos e bebidas básicos, destinados principalmente ao consumo doméstico"/>
    <s v="32"/>
    <x v="0"/>
    <s v="3"/>
    <x v="0"/>
    <n v="70396730"/>
    <n v="67088913"/>
  </r>
  <r>
    <x v="1"/>
    <x v="4"/>
    <x v="9"/>
    <s v="110"/>
    <s v="Bens de capital (exceto equipamentos de transporte)"/>
    <s v="11"/>
    <x v="1"/>
    <s v="1"/>
    <x v="1"/>
    <n v="2118646238"/>
    <n v="135981920"/>
  </r>
  <r>
    <x v="1"/>
    <x v="0"/>
    <x v="7"/>
    <s v="220"/>
    <s v="Alimentos e bebidas elaborados, destinados principalmente à indústria"/>
    <s v="22"/>
    <x v="12"/>
    <s v="2"/>
    <x v="2"/>
    <n v="44072829"/>
    <n v="67004731"/>
  </r>
  <r>
    <x v="1"/>
    <x v="16"/>
    <x v="10"/>
    <s v="311"/>
    <s v="Bens de consumo duráveis – exceto equipamentos de transportes"/>
    <s v="31"/>
    <x v="6"/>
    <s v="3"/>
    <x v="0"/>
    <n v="61567237"/>
    <n v="7791731"/>
  </r>
  <r>
    <x v="1"/>
    <x v="10"/>
    <x v="3"/>
    <s v="280"/>
    <s v="Peças para equipamentos de transporte"/>
    <s v="28"/>
    <x v="9"/>
    <s v="2"/>
    <x v="2"/>
    <n v="930158661"/>
    <n v="99498812"/>
  </r>
  <r>
    <x v="1"/>
    <x v="7"/>
    <x v="10"/>
    <s v="322"/>
    <s v="Bens de consumo não duráveis"/>
    <s v="32"/>
    <x v="0"/>
    <s v="3"/>
    <x v="0"/>
    <n v="184597089"/>
    <n v="7481448"/>
  </r>
  <r>
    <x v="1"/>
    <x v="11"/>
    <x v="10"/>
    <s v="280"/>
    <s v="Peças para equipamentos de transporte"/>
    <s v="28"/>
    <x v="9"/>
    <s v="2"/>
    <x v="2"/>
    <n v="1239922799"/>
    <n v="96734976"/>
  </r>
  <r>
    <x v="1"/>
    <x v="18"/>
    <x v="8"/>
    <s v="240"/>
    <s v="Insumos industriais elaborados"/>
    <s v="24"/>
    <x v="2"/>
    <s v="2"/>
    <x v="2"/>
    <n v="1456706281"/>
    <n v="2214483662"/>
  </r>
  <r>
    <x v="1"/>
    <x v="16"/>
    <x v="0"/>
    <s v="120"/>
    <s v="Equipamentos de transporte industrial"/>
    <s v="12"/>
    <x v="10"/>
    <s v="1"/>
    <x v="1"/>
    <n v="131644225"/>
    <n v="17041415"/>
  </r>
  <r>
    <x v="1"/>
    <x v="13"/>
    <x v="6"/>
    <s v="230"/>
    <s v="Insumos industriais básicos"/>
    <s v="23"/>
    <x v="11"/>
    <s v="2"/>
    <x v="2"/>
    <n v="246336509"/>
    <n v="667098604"/>
  </r>
  <r>
    <x v="1"/>
    <x v="11"/>
    <x v="5"/>
    <s v="230"/>
    <s v="Insumos industriais básicos"/>
    <s v="23"/>
    <x v="11"/>
    <s v="2"/>
    <x v="2"/>
    <n v="221832090"/>
    <n v="764511884"/>
  </r>
  <r>
    <x v="1"/>
    <x v="10"/>
    <x v="3"/>
    <s v="110"/>
    <s v="Bens de capital (exceto equipamentos de transporte)"/>
    <s v="11"/>
    <x v="1"/>
    <s v="1"/>
    <x v="1"/>
    <n v="1066960953"/>
    <n v="73052863"/>
  </r>
  <r>
    <x v="1"/>
    <x v="12"/>
    <x v="1"/>
    <s v="322"/>
    <s v="Bens de consumo não duráveis"/>
    <s v="32"/>
    <x v="0"/>
    <s v="3"/>
    <x v="0"/>
    <n v="671144896"/>
    <n v="32863614"/>
  </r>
  <r>
    <x v="1"/>
    <x v="19"/>
    <x v="7"/>
    <s v="421"/>
    <s v="Combustíveis e lubrificantes elaborados - exceto (motor spirit) gasolinas para automóvel"/>
    <s v="42"/>
    <x v="3"/>
    <s v="4"/>
    <x v="3"/>
    <n v="140148388"/>
    <n v="327350191"/>
  </r>
  <r>
    <x v="1"/>
    <x v="18"/>
    <x v="2"/>
    <s v="280"/>
    <s v="Peças para equipamentos de transporte"/>
    <s v="28"/>
    <x v="9"/>
    <s v="2"/>
    <x v="2"/>
    <n v="412076157"/>
    <n v="51151187"/>
  </r>
  <r>
    <x v="1"/>
    <x v="7"/>
    <x v="10"/>
    <s v="220"/>
    <s v="Alimentos e bebidas elaborados, destinados principalmente à indústria"/>
    <s v="22"/>
    <x v="12"/>
    <s v="2"/>
    <x v="2"/>
    <n v="53747015"/>
    <n v="151855978"/>
  </r>
  <r>
    <x v="1"/>
    <x v="5"/>
    <x v="8"/>
    <s v="230"/>
    <s v="Insumos industriais básicos"/>
    <s v="23"/>
    <x v="11"/>
    <s v="2"/>
    <x v="2"/>
    <n v="203009657"/>
    <n v="299985525"/>
  </r>
  <r>
    <x v="1"/>
    <x v="9"/>
    <x v="3"/>
    <s v="280"/>
    <s v="Peças para equipamentos de transporte"/>
    <s v="28"/>
    <x v="9"/>
    <s v="2"/>
    <x v="2"/>
    <n v="612224710"/>
    <n v="78255093"/>
  </r>
  <r>
    <x v="1"/>
    <x v="9"/>
    <x v="5"/>
    <s v="120"/>
    <s v="Equipamentos de transporte industrial"/>
    <s v="12"/>
    <x v="10"/>
    <s v="1"/>
    <x v="1"/>
    <n v="27955874"/>
    <n v="4330110"/>
  </r>
  <r>
    <x v="1"/>
    <x v="20"/>
    <x v="6"/>
    <s v="120"/>
    <s v="Equipamentos de transporte industrial"/>
    <s v="12"/>
    <x v="10"/>
    <s v="1"/>
    <x v="1"/>
    <n v="527137705"/>
    <n v="75141941"/>
  </r>
  <r>
    <x v="1"/>
    <x v="1"/>
    <x v="10"/>
    <s v="322"/>
    <s v="Bens de consumo não duráveis"/>
    <s v="32"/>
    <x v="0"/>
    <s v="3"/>
    <x v="0"/>
    <n v="135791140"/>
    <n v="13060036"/>
  </r>
  <r>
    <x v="1"/>
    <x v="18"/>
    <x v="11"/>
    <s v="230"/>
    <s v="Insumos industriais básicos"/>
    <s v="23"/>
    <x v="11"/>
    <s v="2"/>
    <x v="2"/>
    <n v="70186296"/>
    <n v="239739949"/>
  </r>
  <r>
    <x v="1"/>
    <x v="4"/>
    <x v="7"/>
    <s v="421"/>
    <s v="Combustíveis e lubrificantes elaborados - exceto (motor spirit) gasolinas para automóvel"/>
    <s v="42"/>
    <x v="3"/>
    <s v="4"/>
    <x v="3"/>
    <n v="1660064705"/>
    <n v="1848191352"/>
  </r>
  <r>
    <x v="1"/>
    <x v="20"/>
    <x v="0"/>
    <s v="110"/>
    <s v="Bens de capital (exceto equipamentos de transporte)"/>
    <s v="11"/>
    <x v="1"/>
    <s v="1"/>
    <x v="1"/>
    <n v="1893675805"/>
    <n v="109443129"/>
  </r>
  <r>
    <x v="1"/>
    <x v="1"/>
    <x v="6"/>
    <s v="110"/>
    <s v="Bens de capital (exceto equipamentos de transporte)"/>
    <s v="11"/>
    <x v="1"/>
    <s v="1"/>
    <x v="1"/>
    <n v="680416244"/>
    <n v="30763086"/>
  </r>
  <r>
    <x v="1"/>
    <x v="8"/>
    <x v="11"/>
    <s v="999"/>
    <s v="Bens não especificados anteriormente"/>
    <s v="99"/>
    <x v="4"/>
    <s v="9"/>
    <x v="4"/>
    <n v="1149828"/>
    <n v="50175"/>
  </r>
  <r>
    <x v="1"/>
    <x v="9"/>
    <x v="6"/>
    <s v="240"/>
    <s v="Insumos industriais elaborados"/>
    <s v="24"/>
    <x v="2"/>
    <s v="2"/>
    <x v="2"/>
    <n v="2162349944"/>
    <n v="3012170778"/>
  </r>
  <r>
    <x v="1"/>
    <x v="7"/>
    <x v="7"/>
    <s v="323"/>
    <s v="Alimentos e bebidas básicos, destinados principalmente ao consumo doméstico"/>
    <s v="32"/>
    <x v="0"/>
    <s v="3"/>
    <x v="0"/>
    <n v="27834816"/>
    <n v="56876587"/>
  </r>
  <r>
    <x v="1"/>
    <x v="13"/>
    <x v="8"/>
    <s v="421"/>
    <s v="Combustíveis e lubrificantes elaborados - exceto (motor spirit) gasolinas para automóvel"/>
    <s v="42"/>
    <x v="3"/>
    <s v="4"/>
    <x v="3"/>
    <n v="592807917"/>
    <n v="1219710182"/>
  </r>
  <r>
    <x v="1"/>
    <x v="9"/>
    <x v="6"/>
    <s v="280"/>
    <s v="Peças para equipamentos de transporte"/>
    <s v="28"/>
    <x v="9"/>
    <s v="2"/>
    <x v="2"/>
    <n v="540246499"/>
    <n v="67052970"/>
  </r>
  <r>
    <x v="1"/>
    <x v="9"/>
    <x v="9"/>
    <s v="420"/>
    <s v="Gasolinas para automóvel (motor spirit) – indícios na compatibilização com HS. "/>
    <s v="42"/>
    <x v="3"/>
    <s v="4"/>
    <x v="3"/>
    <n v="6617"/>
    <n v="1284"/>
  </r>
  <r>
    <x v="1"/>
    <x v="0"/>
    <x v="0"/>
    <s v="230"/>
    <s v="Insumos industriais básicos"/>
    <s v="23"/>
    <x v="11"/>
    <s v="2"/>
    <x v="2"/>
    <n v="100109680"/>
    <n v="328561771"/>
  </r>
  <r>
    <x v="1"/>
    <x v="6"/>
    <x v="7"/>
    <s v="110"/>
    <s v="Bens de capital (exceto equipamentos de transporte)"/>
    <s v="11"/>
    <x v="1"/>
    <s v="1"/>
    <x v="1"/>
    <n v="646432789"/>
    <n v="27392914"/>
  </r>
  <r>
    <x v="1"/>
    <x v="9"/>
    <x v="7"/>
    <s v="999"/>
    <s v="Bens não especificados anteriormente"/>
    <s v="99"/>
    <x v="4"/>
    <s v="9"/>
    <x v="4"/>
    <n v="559181"/>
    <n v="42078"/>
  </r>
  <r>
    <x v="1"/>
    <x v="1"/>
    <x v="5"/>
    <s v="312"/>
    <s v="Automóveis para passageiros"/>
    <s v="31"/>
    <x v="6"/>
    <s v="3"/>
    <x v="0"/>
    <n v="44488310"/>
    <n v="5989107"/>
  </r>
  <r>
    <x v="1"/>
    <x v="20"/>
    <x v="0"/>
    <s v="420"/>
    <s v="Gasolinas para automóvel (motor spirit) – indícios na compatibilização com HS. "/>
    <s v="42"/>
    <x v="3"/>
    <s v="4"/>
    <x v="3"/>
    <n v="89275002"/>
    <n v="88048743"/>
  </r>
  <r>
    <x v="1"/>
    <x v="17"/>
    <x v="4"/>
    <s v="324"/>
    <s v="Alimentos e bebidas elaborados, destinados principalmente ao consumo doméstico"/>
    <s v="32"/>
    <x v="0"/>
    <s v="3"/>
    <x v="0"/>
    <n v="213172640"/>
    <n v="108885479"/>
  </r>
  <r>
    <x v="1"/>
    <x v="12"/>
    <x v="11"/>
    <s v="312"/>
    <s v="Automóveis para passageiros"/>
    <s v="31"/>
    <x v="6"/>
    <s v="3"/>
    <x v="0"/>
    <n v="934228887"/>
    <n v="83170594"/>
  </r>
  <r>
    <x v="1"/>
    <x v="16"/>
    <x v="3"/>
    <s v="999"/>
    <s v="Bens não especificados anteriormente"/>
    <s v="99"/>
    <x v="4"/>
    <s v="9"/>
    <x v="4"/>
    <n v="3314075"/>
    <n v="61632"/>
  </r>
  <r>
    <x v="1"/>
    <x v="1"/>
    <x v="2"/>
    <s v="324"/>
    <s v="Alimentos e bebidas elaborados, destinados principalmente ao consumo doméstico"/>
    <s v="32"/>
    <x v="0"/>
    <s v="3"/>
    <x v="0"/>
    <n v="76245509"/>
    <n v="64369921"/>
  </r>
  <r>
    <x v="1"/>
    <x v="11"/>
    <x v="2"/>
    <s v="280"/>
    <s v="Peças para equipamentos de transporte"/>
    <s v="28"/>
    <x v="9"/>
    <s v="2"/>
    <x v="2"/>
    <n v="1173279093"/>
    <n v="96144163"/>
  </r>
  <r>
    <x v="1"/>
    <x v="10"/>
    <x v="10"/>
    <s v="421"/>
    <s v="Combustíveis e lubrificantes elaborados - exceto (motor spirit) gasolinas para automóvel"/>
    <s v="42"/>
    <x v="3"/>
    <s v="4"/>
    <x v="3"/>
    <n v="259127873"/>
    <n v="619759195"/>
  </r>
  <r>
    <x v="1"/>
    <x v="1"/>
    <x v="7"/>
    <s v="999"/>
    <s v="Bens não especificados anteriormente"/>
    <s v="99"/>
    <x v="4"/>
    <s v="9"/>
    <x v="4"/>
    <n v="153115"/>
    <n v="15279"/>
  </r>
  <r>
    <x v="1"/>
    <x v="14"/>
    <x v="9"/>
    <s v="280"/>
    <s v="Peças para equipamentos de transporte"/>
    <s v="28"/>
    <x v="9"/>
    <s v="2"/>
    <x v="2"/>
    <n v="348267842"/>
    <n v="40301542"/>
  </r>
  <r>
    <x v="1"/>
    <x v="13"/>
    <x v="10"/>
    <s v="323"/>
    <s v="Alimentos e bebidas básicos, destinados principalmente ao consumo doméstico"/>
    <s v="32"/>
    <x v="0"/>
    <s v="3"/>
    <x v="0"/>
    <n v="196144305"/>
    <n v="140686825"/>
  </r>
  <r>
    <x v="1"/>
    <x v="7"/>
    <x v="8"/>
    <s v="313"/>
    <s v="Equipamentos de transporte não industrial"/>
    <s v="31"/>
    <x v="6"/>
    <s v="3"/>
    <x v="0"/>
    <n v="1962442"/>
    <n v="107596"/>
  </r>
  <r>
    <x v="1"/>
    <x v="17"/>
    <x v="11"/>
    <s v="312"/>
    <s v="Automóveis para passageiros"/>
    <s v="31"/>
    <x v="6"/>
    <s v="3"/>
    <x v="0"/>
    <n v="346835682"/>
    <n v="29429637"/>
  </r>
  <r>
    <x v="1"/>
    <x v="9"/>
    <x v="1"/>
    <s v="420"/>
    <s v="Gasolinas para automóvel (motor spirit) – indícios na compatibilização com HS. "/>
    <s v="42"/>
    <x v="3"/>
    <s v="4"/>
    <x v="3"/>
    <n v="177880"/>
    <n v="300348"/>
  </r>
  <r>
    <x v="1"/>
    <x v="4"/>
    <x v="7"/>
    <s v="210"/>
    <s v="Alimentos e bebidas básicos, destinados principalmente à indústria"/>
    <s v="21"/>
    <x v="8"/>
    <s v="2"/>
    <x v="2"/>
    <n v="221838896"/>
    <n v="600103904"/>
  </r>
  <r>
    <x v="1"/>
    <x v="10"/>
    <x v="0"/>
    <s v="420"/>
    <s v="Gasolinas para automóvel (motor spirit) – indícios na compatibilização com HS. "/>
    <s v="42"/>
    <x v="3"/>
    <s v="4"/>
    <x v="3"/>
    <n v="18085"/>
    <n v="5036"/>
  </r>
  <r>
    <x v="1"/>
    <x v="11"/>
    <x v="9"/>
    <s v="321"/>
    <s v="Bens de consumo semiduráveis"/>
    <s v="32"/>
    <x v="0"/>
    <s v="3"/>
    <x v="0"/>
    <n v="350860309"/>
    <n v="37263028"/>
  </r>
  <r>
    <x v="1"/>
    <x v="16"/>
    <x v="3"/>
    <s v="410"/>
    <s v="Combustíveis e lubrificantes básicos"/>
    <s v="41"/>
    <x v="7"/>
    <s v="4"/>
    <x v="3"/>
    <n v="220327315"/>
    <n v="2533458113"/>
  </r>
  <r>
    <x v="1"/>
    <x v="14"/>
    <x v="9"/>
    <s v="270"/>
    <s v="Peças e acessórios para bens de capital"/>
    <s v="27"/>
    <x v="5"/>
    <s v="2"/>
    <x v="2"/>
    <n v="526074584"/>
    <n v="29330760"/>
  </r>
  <r>
    <x v="1"/>
    <x v="16"/>
    <x v="4"/>
    <s v="323"/>
    <s v="Alimentos e bebidas básicos, destinados principalmente ao consumo doméstico"/>
    <s v="32"/>
    <x v="0"/>
    <s v="3"/>
    <x v="0"/>
    <n v="64515329"/>
    <n v="77831413"/>
  </r>
  <r>
    <x v="1"/>
    <x v="5"/>
    <x v="11"/>
    <s v="230"/>
    <s v="Insumos industriais básicos"/>
    <s v="23"/>
    <x v="11"/>
    <s v="2"/>
    <x v="2"/>
    <n v="142330509"/>
    <n v="397949137"/>
  </r>
  <r>
    <x v="1"/>
    <x v="8"/>
    <x v="7"/>
    <s v="322"/>
    <s v="Bens de consumo não duráveis"/>
    <s v="32"/>
    <x v="0"/>
    <s v="3"/>
    <x v="0"/>
    <n v="633705227"/>
    <n v="22756809"/>
  </r>
  <r>
    <x v="1"/>
    <x v="6"/>
    <x v="11"/>
    <s v="280"/>
    <s v="Peças para equipamentos de transporte"/>
    <s v="28"/>
    <x v="9"/>
    <s v="2"/>
    <x v="2"/>
    <n v="279749913"/>
    <n v="26968023"/>
  </r>
  <r>
    <x v="1"/>
    <x v="10"/>
    <x v="10"/>
    <s v="311"/>
    <s v="Bens de consumo duráveis – exceto equipamentos de transportes"/>
    <s v="31"/>
    <x v="6"/>
    <s v="3"/>
    <x v="0"/>
    <n v="134087437"/>
    <n v="15459017"/>
  </r>
  <r>
    <x v="1"/>
    <x v="1"/>
    <x v="0"/>
    <s v="313"/>
    <s v="Equipamentos de transporte não industrial"/>
    <s v="31"/>
    <x v="6"/>
    <s v="3"/>
    <x v="0"/>
    <n v="1276018"/>
    <n v="114522"/>
  </r>
  <r>
    <x v="1"/>
    <x v="15"/>
    <x v="11"/>
    <s v="323"/>
    <s v="Alimentos e bebidas básicos, destinados principalmente ao consumo doméstico"/>
    <s v="32"/>
    <x v="0"/>
    <s v="3"/>
    <x v="0"/>
    <n v="178902247"/>
    <n v="101772900"/>
  </r>
  <r>
    <x v="1"/>
    <x v="5"/>
    <x v="7"/>
    <s v="322"/>
    <s v="Bens de consumo não duráveis"/>
    <s v="32"/>
    <x v="0"/>
    <s v="3"/>
    <x v="0"/>
    <n v="182444660"/>
    <n v="9612755"/>
  </r>
  <r>
    <x v="1"/>
    <x v="12"/>
    <x v="6"/>
    <s v="240"/>
    <s v="Insumos industriais elaborados"/>
    <s v="24"/>
    <x v="2"/>
    <s v="2"/>
    <x v="2"/>
    <n v="6041544244"/>
    <n v="5091426502"/>
  </r>
  <r>
    <x v="1"/>
    <x v="8"/>
    <x v="8"/>
    <s v="323"/>
    <s v="Alimentos e bebidas básicos, destinados principalmente ao consumo doméstico"/>
    <s v="32"/>
    <x v="0"/>
    <s v="3"/>
    <x v="0"/>
    <n v="141302466"/>
    <n v="130842817"/>
  </r>
  <r>
    <x v="1"/>
    <x v="13"/>
    <x v="10"/>
    <s v="220"/>
    <s v="Alimentos e bebidas elaborados, destinados principalmente à indústria"/>
    <s v="22"/>
    <x v="12"/>
    <s v="2"/>
    <x v="2"/>
    <n v="137137315"/>
    <n v="164373516"/>
  </r>
  <r>
    <x v="1"/>
    <x v="17"/>
    <x v="7"/>
    <s v="230"/>
    <s v="Insumos industriais básicos"/>
    <s v="23"/>
    <x v="11"/>
    <s v="2"/>
    <x v="2"/>
    <n v="335084274"/>
    <n v="592222131"/>
  </r>
  <r>
    <x v="1"/>
    <x v="7"/>
    <x v="10"/>
    <s v="110"/>
    <s v="Bens de capital (exceto equipamentos de transporte)"/>
    <s v="11"/>
    <x v="1"/>
    <s v="1"/>
    <x v="1"/>
    <n v="511949910"/>
    <n v="25745893"/>
  </r>
  <r>
    <x v="1"/>
    <x v="14"/>
    <x v="3"/>
    <s v="311"/>
    <s v="Bens de consumo duráveis – exceto equipamentos de transportes"/>
    <s v="31"/>
    <x v="6"/>
    <s v="3"/>
    <x v="0"/>
    <n v="29521323"/>
    <n v="2821614"/>
  </r>
  <r>
    <x v="1"/>
    <x v="15"/>
    <x v="4"/>
    <s v="323"/>
    <s v="Alimentos e bebidas básicos, destinados principalmente ao consumo doméstico"/>
    <s v="32"/>
    <x v="0"/>
    <s v="3"/>
    <x v="0"/>
    <n v="180243726"/>
    <n v="122677462"/>
  </r>
  <r>
    <x v="1"/>
    <x v="4"/>
    <x v="3"/>
    <s v="220"/>
    <s v="Alimentos e bebidas elaborados, destinados principalmente à indústria"/>
    <s v="22"/>
    <x v="12"/>
    <s v="2"/>
    <x v="2"/>
    <n v="190283234"/>
    <n v="202434570"/>
  </r>
  <r>
    <x v="1"/>
    <x v="17"/>
    <x v="6"/>
    <s v="210"/>
    <s v="Alimentos e bebidas básicos, destinados principalmente à indústria"/>
    <s v="21"/>
    <x v="8"/>
    <s v="2"/>
    <x v="2"/>
    <n v="175582940"/>
    <n v="527879351"/>
  </r>
  <r>
    <x v="1"/>
    <x v="3"/>
    <x v="5"/>
    <s v="210"/>
    <s v="Alimentos e bebidas básicos, destinados principalmente à indústria"/>
    <s v="21"/>
    <x v="8"/>
    <s v="2"/>
    <x v="2"/>
    <n v="156782072"/>
    <n v="753374854"/>
  </r>
  <r>
    <x v="1"/>
    <x v="20"/>
    <x v="4"/>
    <s v="240"/>
    <s v="Insumos industriais elaborados"/>
    <s v="24"/>
    <x v="2"/>
    <s v="2"/>
    <x v="2"/>
    <n v="6899284890"/>
    <n v="5969633073"/>
  </r>
  <r>
    <x v="1"/>
    <x v="8"/>
    <x v="9"/>
    <s v="999"/>
    <s v="Bens não especificados anteriormente"/>
    <s v="99"/>
    <x v="4"/>
    <s v="9"/>
    <x v="4"/>
    <n v="23819809"/>
    <n v="1381106"/>
  </r>
  <r>
    <x v="1"/>
    <x v="14"/>
    <x v="8"/>
    <s v="270"/>
    <s v="Peças e acessórios para bens de capital"/>
    <s v="27"/>
    <x v="5"/>
    <s v="2"/>
    <x v="2"/>
    <n v="493538828"/>
    <n v="26169874"/>
  </r>
  <r>
    <x v="1"/>
    <x v="9"/>
    <x v="7"/>
    <s v="312"/>
    <s v="Automóveis para passageiros"/>
    <s v="31"/>
    <x v="6"/>
    <s v="3"/>
    <x v="0"/>
    <n v="54701906"/>
    <n v="6304294"/>
  </r>
  <r>
    <x v="1"/>
    <x v="6"/>
    <x v="4"/>
    <s v="312"/>
    <s v="Automóveis para passageiros"/>
    <s v="31"/>
    <x v="6"/>
    <s v="3"/>
    <x v="0"/>
    <n v="93622545"/>
    <n v="10353518"/>
  </r>
  <r>
    <x v="1"/>
    <x v="15"/>
    <x v="0"/>
    <s v="280"/>
    <s v="Peças para equipamentos de transporte"/>
    <s v="28"/>
    <x v="9"/>
    <s v="2"/>
    <x v="2"/>
    <n v="1724082669"/>
    <n v="156358402"/>
  </r>
  <r>
    <x v="1"/>
    <x v="7"/>
    <x v="10"/>
    <s v="280"/>
    <s v="Peças para equipamentos de transporte"/>
    <s v="28"/>
    <x v="9"/>
    <s v="2"/>
    <x v="2"/>
    <n v="528964454"/>
    <n v="62399548"/>
  </r>
  <r>
    <x v="1"/>
    <x v="13"/>
    <x v="10"/>
    <s v="280"/>
    <s v="Peças para equipamentos de transporte"/>
    <s v="28"/>
    <x v="9"/>
    <s v="2"/>
    <x v="2"/>
    <n v="1473846993"/>
    <n v="134049607"/>
  </r>
  <r>
    <x v="1"/>
    <x v="13"/>
    <x v="0"/>
    <s v="220"/>
    <s v="Alimentos e bebidas elaborados, destinados principalmente à indústria"/>
    <s v="22"/>
    <x v="12"/>
    <s v="2"/>
    <x v="2"/>
    <n v="109106065"/>
    <n v="133702793"/>
  </r>
  <r>
    <x v="1"/>
    <x v="2"/>
    <x v="0"/>
    <s v="312"/>
    <s v="Automóveis para passageiros"/>
    <s v="31"/>
    <x v="6"/>
    <s v="3"/>
    <x v="0"/>
    <n v="65178362"/>
    <n v="8111334"/>
  </r>
  <r>
    <x v="1"/>
    <x v="10"/>
    <x v="1"/>
    <s v="311"/>
    <s v="Bens de consumo duráveis – exceto equipamentos de transportes"/>
    <s v="31"/>
    <x v="6"/>
    <s v="3"/>
    <x v="0"/>
    <n v="167158146"/>
    <n v="17978825"/>
  </r>
  <r>
    <x v="1"/>
    <x v="11"/>
    <x v="9"/>
    <s v="230"/>
    <s v="Insumos industriais básicos"/>
    <s v="23"/>
    <x v="11"/>
    <s v="2"/>
    <x v="2"/>
    <n v="137606442"/>
    <n v="470368459"/>
  </r>
  <r>
    <x v="1"/>
    <x v="11"/>
    <x v="6"/>
    <s v="421"/>
    <s v="Combustíveis e lubrificantes elaborados - exceto (motor spirit) gasolinas para automóvel"/>
    <s v="42"/>
    <x v="3"/>
    <s v="4"/>
    <x v="3"/>
    <n v="436677665"/>
    <n v="1049037216"/>
  </r>
  <r>
    <x v="1"/>
    <x v="16"/>
    <x v="8"/>
    <s v="322"/>
    <s v="Bens de consumo não duráveis"/>
    <s v="32"/>
    <x v="0"/>
    <s v="3"/>
    <x v="0"/>
    <n v="147738495"/>
    <n v="15174071"/>
  </r>
  <r>
    <x v="1"/>
    <x v="8"/>
    <x v="8"/>
    <s v="280"/>
    <s v="Peças para equipamentos de transporte"/>
    <s v="28"/>
    <x v="9"/>
    <s v="2"/>
    <x v="2"/>
    <n v="1457759459"/>
    <n v="137674545"/>
  </r>
  <r>
    <x v="1"/>
    <x v="0"/>
    <x v="3"/>
    <s v="313"/>
    <s v="Equipamentos de transporte não industrial"/>
    <s v="31"/>
    <x v="6"/>
    <s v="3"/>
    <x v="0"/>
    <n v="779353"/>
    <n v="102309"/>
  </r>
  <r>
    <x v="1"/>
    <x v="13"/>
    <x v="2"/>
    <s v="324"/>
    <s v="Alimentos e bebidas elaborados, destinados principalmente ao consumo doméstico"/>
    <s v="32"/>
    <x v="0"/>
    <s v="3"/>
    <x v="0"/>
    <n v="297148392"/>
    <n v="134056477"/>
  </r>
  <r>
    <x v="1"/>
    <x v="2"/>
    <x v="10"/>
    <s v="120"/>
    <s v="Equipamentos de transporte industrial"/>
    <s v="12"/>
    <x v="10"/>
    <s v="1"/>
    <x v="1"/>
    <n v="42347986"/>
    <n v="5051914"/>
  </r>
  <r>
    <x v="1"/>
    <x v="19"/>
    <x v="6"/>
    <s v="311"/>
    <s v="Bens de consumo duráveis – exceto equipamentos de transportes"/>
    <s v="31"/>
    <x v="6"/>
    <s v="3"/>
    <x v="0"/>
    <n v="166585759"/>
    <n v="16710962"/>
  </r>
  <r>
    <x v="1"/>
    <x v="3"/>
    <x v="5"/>
    <s v="322"/>
    <s v="Bens de consumo não duráveis"/>
    <s v="32"/>
    <x v="0"/>
    <s v="3"/>
    <x v="0"/>
    <n v="631395516"/>
    <n v="24724389"/>
  </r>
  <r>
    <x v="1"/>
    <x v="11"/>
    <x v="2"/>
    <s v="210"/>
    <s v="Alimentos e bebidas básicos, destinados principalmente à indústria"/>
    <s v="21"/>
    <x v="8"/>
    <s v="2"/>
    <x v="2"/>
    <n v="174173708"/>
    <n v="611487930"/>
  </r>
  <r>
    <x v="1"/>
    <x v="2"/>
    <x v="0"/>
    <s v="321"/>
    <s v="Bens de consumo semiduráveis"/>
    <s v="32"/>
    <x v="0"/>
    <s v="3"/>
    <x v="0"/>
    <n v="48790275"/>
    <n v="12241839"/>
  </r>
  <r>
    <x v="1"/>
    <x v="14"/>
    <x v="8"/>
    <s v="322"/>
    <s v="Bens de consumo não duráveis"/>
    <s v="32"/>
    <x v="0"/>
    <s v="3"/>
    <x v="0"/>
    <n v="144926849"/>
    <n v="5970093"/>
  </r>
  <r>
    <x v="1"/>
    <x v="20"/>
    <x v="10"/>
    <s v="421"/>
    <s v="Combustíveis e lubrificantes elaborados - exceto (motor spirit) gasolinas para automóvel"/>
    <s v="42"/>
    <x v="3"/>
    <s v="4"/>
    <x v="3"/>
    <n v="818378268"/>
    <n v="980711441"/>
  </r>
  <r>
    <x v="1"/>
    <x v="10"/>
    <x v="4"/>
    <s v="270"/>
    <s v="Peças e acessórios para bens de capital"/>
    <s v="27"/>
    <x v="5"/>
    <s v="2"/>
    <x v="2"/>
    <n v="1603525314"/>
    <n v="72408721"/>
  </r>
  <r>
    <x v="1"/>
    <x v="3"/>
    <x v="7"/>
    <s v="421"/>
    <s v="Combustíveis e lubrificantes elaborados - exceto (motor spirit) gasolinas para automóvel"/>
    <s v="42"/>
    <x v="3"/>
    <s v="4"/>
    <x v="3"/>
    <n v="465698657"/>
    <n v="937186786"/>
  </r>
  <r>
    <x v="1"/>
    <x v="9"/>
    <x v="1"/>
    <s v="323"/>
    <s v="Alimentos e bebidas básicos, destinados principalmente ao consumo doméstico"/>
    <s v="32"/>
    <x v="0"/>
    <s v="3"/>
    <x v="0"/>
    <n v="61931683"/>
    <n v="51210623"/>
  </r>
  <r>
    <x v="1"/>
    <x v="9"/>
    <x v="6"/>
    <s v="999"/>
    <s v="Bens não especificados anteriormente"/>
    <s v="99"/>
    <x v="4"/>
    <s v="9"/>
    <x v="4"/>
    <n v="97017"/>
    <n v="12201"/>
  </r>
  <r>
    <x v="1"/>
    <x v="6"/>
    <x v="5"/>
    <s v="240"/>
    <s v="Insumos industriais elaborados"/>
    <s v="24"/>
    <x v="2"/>
    <s v="2"/>
    <x v="2"/>
    <n v="1324910135"/>
    <n v="1948147484"/>
  </r>
  <r>
    <x v="1"/>
    <x v="13"/>
    <x v="4"/>
    <s v="324"/>
    <s v="Alimentos e bebidas elaborados, destinados principalmente ao consumo doméstico"/>
    <s v="32"/>
    <x v="0"/>
    <s v="3"/>
    <x v="0"/>
    <n v="317457834"/>
    <n v="149514418"/>
  </r>
  <r>
    <x v="1"/>
    <x v="15"/>
    <x v="9"/>
    <s v="120"/>
    <s v="Equipamentos de transporte industrial"/>
    <s v="12"/>
    <x v="10"/>
    <s v="1"/>
    <x v="1"/>
    <n v="249830902"/>
    <n v="14863869"/>
  </r>
  <r>
    <x v="1"/>
    <x v="8"/>
    <x v="5"/>
    <s v="322"/>
    <s v="Bens de consumo não duráveis"/>
    <s v="32"/>
    <x v="0"/>
    <s v="3"/>
    <x v="0"/>
    <n v="558951882"/>
    <n v="24131257"/>
  </r>
  <r>
    <x v="1"/>
    <x v="3"/>
    <x v="7"/>
    <s v="210"/>
    <s v="Alimentos e bebidas básicos, destinados principalmente à indústria"/>
    <s v="21"/>
    <x v="8"/>
    <s v="2"/>
    <x v="2"/>
    <n v="189929915"/>
    <n v="732899730"/>
  </r>
  <r>
    <x v="1"/>
    <x v="3"/>
    <x v="7"/>
    <s v="323"/>
    <s v="Alimentos e bebidas básicos, destinados principalmente ao consumo doméstico"/>
    <s v="32"/>
    <x v="0"/>
    <s v="3"/>
    <x v="0"/>
    <n v="145995206"/>
    <n v="78652314"/>
  </r>
  <r>
    <x v="1"/>
    <x v="2"/>
    <x v="1"/>
    <s v="220"/>
    <s v="Alimentos e bebidas elaborados, destinados principalmente à indústria"/>
    <s v="22"/>
    <x v="12"/>
    <s v="2"/>
    <x v="2"/>
    <n v="56749073"/>
    <n v="136432429"/>
  </r>
  <r>
    <x v="1"/>
    <x v="9"/>
    <x v="3"/>
    <s v="240"/>
    <s v="Insumos industriais elaborados"/>
    <s v="24"/>
    <x v="2"/>
    <s v="2"/>
    <x v="2"/>
    <n v="2142213385"/>
    <n v="2551875993"/>
  </r>
  <r>
    <x v="1"/>
    <x v="10"/>
    <x v="4"/>
    <s v="321"/>
    <s v="Bens de consumo semiduráveis"/>
    <s v="32"/>
    <x v="0"/>
    <s v="3"/>
    <x v="0"/>
    <n v="274905337"/>
    <n v="45724603"/>
  </r>
  <r>
    <x v="1"/>
    <x v="14"/>
    <x v="2"/>
    <s v="410"/>
    <s v="Combustíveis e lubrificantes básicos"/>
    <s v="41"/>
    <x v="7"/>
    <s v="4"/>
    <x v="3"/>
    <n v="264359726"/>
    <n v="2627746085"/>
  </r>
  <r>
    <x v="1"/>
    <x v="12"/>
    <x v="10"/>
    <s v="220"/>
    <s v="Alimentos e bebidas elaborados, destinados principalmente à indústria"/>
    <s v="22"/>
    <x v="12"/>
    <s v="2"/>
    <x v="2"/>
    <n v="104514731"/>
    <n v="163154092"/>
  </r>
  <r>
    <x v="1"/>
    <x v="12"/>
    <x v="4"/>
    <s v="420"/>
    <s v="Gasolinas para automóvel (motor spirit) – indícios na compatibilização com HS. "/>
    <s v="42"/>
    <x v="3"/>
    <s v="4"/>
    <x v="3"/>
    <n v="27470"/>
    <n v="3879"/>
  </r>
  <r>
    <x v="1"/>
    <x v="2"/>
    <x v="5"/>
    <s v="321"/>
    <s v="Bens de consumo semiduráveis"/>
    <s v="32"/>
    <x v="0"/>
    <s v="3"/>
    <x v="0"/>
    <n v="45964792"/>
    <n v="7635554"/>
  </r>
  <r>
    <x v="1"/>
    <x v="4"/>
    <x v="6"/>
    <s v="110"/>
    <s v="Bens de capital (exceto equipamentos de transporte)"/>
    <s v="11"/>
    <x v="1"/>
    <s v="1"/>
    <x v="1"/>
    <n v="2069452404"/>
    <n v="124119613"/>
  </r>
  <r>
    <x v="1"/>
    <x v="2"/>
    <x v="2"/>
    <s v="313"/>
    <s v="Equipamentos de transporte não industrial"/>
    <s v="31"/>
    <x v="6"/>
    <s v="3"/>
    <x v="0"/>
    <n v="2695693"/>
    <n v="112085"/>
  </r>
  <r>
    <x v="1"/>
    <x v="9"/>
    <x v="11"/>
    <s v="210"/>
    <s v="Alimentos e bebidas básicos, destinados principalmente à indústria"/>
    <s v="21"/>
    <x v="8"/>
    <s v="2"/>
    <x v="2"/>
    <n v="94343811"/>
    <n v="651035285"/>
  </r>
  <r>
    <x v="1"/>
    <x v="2"/>
    <x v="10"/>
    <s v="410"/>
    <s v="Combustíveis e lubrificantes básicos"/>
    <s v="41"/>
    <x v="7"/>
    <s v="4"/>
    <x v="3"/>
    <n v="264708151"/>
    <n v="2620885584"/>
  </r>
  <r>
    <x v="1"/>
    <x v="8"/>
    <x v="10"/>
    <s v="313"/>
    <s v="Equipamentos de transporte não industrial"/>
    <s v="31"/>
    <x v="6"/>
    <s v="3"/>
    <x v="0"/>
    <n v="35550934"/>
    <n v="2822794"/>
  </r>
  <r>
    <x v="1"/>
    <x v="7"/>
    <x v="9"/>
    <s v="110"/>
    <s v="Bens de capital (exceto equipamentos de transporte)"/>
    <s v="11"/>
    <x v="1"/>
    <s v="1"/>
    <x v="1"/>
    <n v="417485567"/>
    <n v="26155018"/>
  </r>
  <r>
    <x v="1"/>
    <x v="10"/>
    <x v="5"/>
    <s v="230"/>
    <s v="Insumos industriais básicos"/>
    <s v="23"/>
    <x v="11"/>
    <s v="2"/>
    <x v="2"/>
    <n v="163337994"/>
    <n v="405066483"/>
  </r>
  <r>
    <x v="1"/>
    <x v="9"/>
    <x v="5"/>
    <s v="420"/>
    <s v="Gasolinas para automóvel (motor spirit) – indícios na compatibilização com HS. "/>
    <s v="42"/>
    <x v="3"/>
    <s v="4"/>
    <x v="3"/>
    <n v="2193734"/>
    <n v="6319318"/>
  </r>
  <r>
    <x v="1"/>
    <x v="2"/>
    <x v="7"/>
    <s v="420"/>
    <s v="Gasolinas para automóvel (motor spirit) – indícios na compatibilização com HS. "/>
    <s v="42"/>
    <x v="3"/>
    <s v="4"/>
    <x v="3"/>
    <n v="2677185"/>
    <n v="12555026"/>
  </r>
  <r>
    <x v="1"/>
    <x v="5"/>
    <x v="10"/>
    <s v="999"/>
    <s v="Bens não especificados anteriormente"/>
    <s v="99"/>
    <x v="4"/>
    <s v="9"/>
    <x v="4"/>
    <n v="2392508"/>
    <n v="14776"/>
  </r>
  <r>
    <x v="1"/>
    <x v="2"/>
    <x v="10"/>
    <s v="230"/>
    <s v="Insumos industriais básicos"/>
    <s v="23"/>
    <x v="11"/>
    <s v="2"/>
    <x v="2"/>
    <n v="55180038"/>
    <n v="331008785"/>
  </r>
  <r>
    <x v="1"/>
    <x v="17"/>
    <x v="0"/>
    <s v="321"/>
    <s v="Bens de consumo semiduráveis"/>
    <s v="32"/>
    <x v="0"/>
    <s v="3"/>
    <x v="0"/>
    <n v="358790727"/>
    <n v="44063661"/>
  </r>
  <r>
    <x v="1"/>
    <x v="8"/>
    <x v="3"/>
    <s v="270"/>
    <s v="Peças e acessórios para bens de capital"/>
    <s v="27"/>
    <x v="5"/>
    <s v="2"/>
    <x v="2"/>
    <n v="2124958413"/>
    <n v="86360578"/>
  </r>
  <r>
    <x v="1"/>
    <x v="7"/>
    <x v="9"/>
    <s v="323"/>
    <s v="Alimentos e bebidas básicos, destinados principalmente ao consumo doméstico"/>
    <s v="32"/>
    <x v="0"/>
    <s v="3"/>
    <x v="0"/>
    <n v="25679527"/>
    <n v="32953732"/>
  </r>
  <r>
    <x v="1"/>
    <x v="8"/>
    <x v="0"/>
    <s v="220"/>
    <s v="Alimentos e bebidas elaborados, destinados principalmente à indústria"/>
    <s v="22"/>
    <x v="12"/>
    <s v="2"/>
    <x v="2"/>
    <n v="158077319"/>
    <n v="173255840"/>
  </r>
  <r>
    <x v="1"/>
    <x v="15"/>
    <x v="0"/>
    <s v="321"/>
    <s v="Bens de consumo semiduráveis"/>
    <s v="32"/>
    <x v="0"/>
    <s v="3"/>
    <x v="0"/>
    <n v="570990058"/>
    <n v="73979071"/>
  </r>
  <r>
    <x v="1"/>
    <x v="3"/>
    <x v="11"/>
    <s v="120"/>
    <s v="Equipamentos de transporte industrial"/>
    <s v="12"/>
    <x v="10"/>
    <s v="1"/>
    <x v="1"/>
    <n v="255910726"/>
    <n v="17454771"/>
  </r>
  <r>
    <x v="1"/>
    <x v="9"/>
    <x v="0"/>
    <s v="324"/>
    <s v="Alimentos e bebidas elaborados, destinados principalmente ao consumo doméstico"/>
    <s v="32"/>
    <x v="0"/>
    <s v="3"/>
    <x v="0"/>
    <n v="84860645"/>
    <n v="74899862"/>
  </r>
  <r>
    <x v="1"/>
    <x v="4"/>
    <x v="10"/>
    <s v="421"/>
    <s v="Combustíveis e lubrificantes elaborados - exceto (motor spirit) gasolinas para automóvel"/>
    <s v="42"/>
    <x v="3"/>
    <s v="4"/>
    <x v="3"/>
    <n v="845798260"/>
    <n v="960393470"/>
  </r>
  <r>
    <x v="1"/>
    <x v="7"/>
    <x v="11"/>
    <s v="210"/>
    <s v="Alimentos e bebidas básicos, destinados principalmente à indústria"/>
    <s v="21"/>
    <x v="8"/>
    <s v="2"/>
    <x v="2"/>
    <n v="73128109"/>
    <n v="523538104"/>
  </r>
  <r>
    <x v="1"/>
    <x v="7"/>
    <x v="2"/>
    <s v="323"/>
    <s v="Alimentos e bebidas básicos, destinados principalmente ao consumo doméstico"/>
    <s v="32"/>
    <x v="0"/>
    <s v="3"/>
    <x v="0"/>
    <n v="29503907"/>
    <n v="70630624"/>
  </r>
  <r>
    <x v="1"/>
    <x v="17"/>
    <x v="11"/>
    <s v="270"/>
    <s v="Peças e acessórios para bens de capital"/>
    <s v="27"/>
    <x v="5"/>
    <s v="2"/>
    <x v="2"/>
    <n v="1062021661"/>
    <n v="61139086"/>
  </r>
  <r>
    <x v="1"/>
    <x v="4"/>
    <x v="1"/>
    <s v="280"/>
    <s v="Peças para equipamentos de transporte"/>
    <s v="28"/>
    <x v="9"/>
    <s v="2"/>
    <x v="2"/>
    <n v="1686685172"/>
    <n v="157462912"/>
  </r>
  <r>
    <x v="1"/>
    <x v="13"/>
    <x v="9"/>
    <s v="322"/>
    <s v="Bens de consumo não duráveis"/>
    <s v="32"/>
    <x v="0"/>
    <s v="3"/>
    <x v="0"/>
    <n v="602871919"/>
    <n v="25495000"/>
  </r>
  <r>
    <x v="1"/>
    <x v="1"/>
    <x v="9"/>
    <s v="210"/>
    <s v="Alimentos e bebidas básicos, destinados principalmente à indústria"/>
    <s v="21"/>
    <x v="8"/>
    <s v="2"/>
    <x v="2"/>
    <n v="88066095"/>
    <n v="761127861"/>
  </r>
  <r>
    <x v="1"/>
    <x v="13"/>
    <x v="3"/>
    <s v="420"/>
    <s v="Gasolinas para automóvel (motor spirit) – indícios na compatibilização com HS. "/>
    <s v="42"/>
    <x v="3"/>
    <s v="4"/>
    <x v="3"/>
    <n v="53240666"/>
    <n v="84336130"/>
  </r>
  <r>
    <x v="1"/>
    <x v="11"/>
    <x v="2"/>
    <s v="220"/>
    <s v="Alimentos e bebidas elaborados, destinados principalmente à indústria"/>
    <s v="22"/>
    <x v="12"/>
    <s v="2"/>
    <x v="2"/>
    <n v="129840523"/>
    <n v="136211074"/>
  </r>
  <r>
    <x v="1"/>
    <x v="4"/>
    <x v="10"/>
    <s v="410"/>
    <s v="Combustíveis e lubrificantes básicos"/>
    <s v="41"/>
    <x v="7"/>
    <s v="4"/>
    <x v="3"/>
    <n v="2073059071"/>
    <n v="3970102533"/>
  </r>
  <r>
    <x v="1"/>
    <x v="7"/>
    <x v="11"/>
    <s v="410"/>
    <s v="Combustíveis e lubrificantes básicos"/>
    <s v="41"/>
    <x v="7"/>
    <s v="4"/>
    <x v="3"/>
    <n v="783650233"/>
    <n v="3706653221"/>
  </r>
  <r>
    <x v="1"/>
    <x v="2"/>
    <x v="9"/>
    <s v="324"/>
    <s v="Alimentos e bebidas elaborados, destinados principalmente ao consumo doméstico"/>
    <s v="32"/>
    <x v="0"/>
    <s v="3"/>
    <x v="0"/>
    <n v="66464398"/>
    <n v="85874550"/>
  </r>
  <r>
    <x v="1"/>
    <x v="9"/>
    <x v="2"/>
    <s v="322"/>
    <s v="Bens de consumo não duráveis"/>
    <s v="32"/>
    <x v="0"/>
    <s v="3"/>
    <x v="0"/>
    <n v="190833281"/>
    <n v="8572739"/>
  </r>
  <r>
    <x v="1"/>
    <x v="19"/>
    <x v="4"/>
    <s v="312"/>
    <s v="Automóveis para passageiros"/>
    <s v="31"/>
    <x v="6"/>
    <s v="3"/>
    <x v="0"/>
    <n v="592285666"/>
    <n v="60813498"/>
  </r>
  <r>
    <x v="1"/>
    <x v="14"/>
    <x v="1"/>
    <s v="323"/>
    <s v="Alimentos e bebidas básicos, destinados principalmente ao consumo doméstico"/>
    <s v="32"/>
    <x v="0"/>
    <s v="3"/>
    <x v="0"/>
    <n v="34426881"/>
    <n v="44129494"/>
  </r>
  <r>
    <x v="1"/>
    <x v="15"/>
    <x v="7"/>
    <s v="420"/>
    <s v="Gasolinas para automóvel (motor spirit) – indícios na compatibilização com HS. "/>
    <s v="42"/>
    <x v="3"/>
    <s v="4"/>
    <x v="3"/>
    <n v="251978486"/>
    <n v="217096749"/>
  </r>
  <r>
    <x v="1"/>
    <x v="1"/>
    <x v="4"/>
    <s v="321"/>
    <s v="Bens de consumo semiduráveis"/>
    <s v="32"/>
    <x v="0"/>
    <s v="3"/>
    <x v="0"/>
    <n v="69963790"/>
    <n v="14350851"/>
  </r>
  <r>
    <x v="1"/>
    <x v="5"/>
    <x v="3"/>
    <s v="323"/>
    <s v="Alimentos e bebidas básicos, destinados principalmente ao consumo doméstico"/>
    <s v="32"/>
    <x v="0"/>
    <s v="3"/>
    <x v="0"/>
    <n v="51985340"/>
    <n v="83180985"/>
  </r>
  <r>
    <x v="1"/>
    <x v="3"/>
    <x v="3"/>
    <s v="322"/>
    <s v="Bens de consumo não duráveis"/>
    <s v="32"/>
    <x v="0"/>
    <s v="3"/>
    <x v="0"/>
    <n v="548661136"/>
    <n v="26240227"/>
  </r>
  <r>
    <x v="1"/>
    <x v="10"/>
    <x v="9"/>
    <s v="313"/>
    <s v="Equipamentos de transporte não industrial"/>
    <s v="31"/>
    <x v="6"/>
    <s v="3"/>
    <x v="0"/>
    <n v="6143799"/>
    <n v="420814"/>
  </r>
  <r>
    <x v="1"/>
    <x v="14"/>
    <x v="10"/>
    <s v="312"/>
    <s v="Automóveis para passageiros"/>
    <s v="31"/>
    <x v="6"/>
    <s v="3"/>
    <x v="0"/>
    <n v="38131263"/>
    <n v="4627848"/>
  </r>
  <r>
    <x v="1"/>
    <x v="7"/>
    <x v="11"/>
    <s v="322"/>
    <s v="Bens de consumo não duráveis"/>
    <s v="32"/>
    <x v="0"/>
    <s v="3"/>
    <x v="0"/>
    <n v="182139740"/>
    <n v="10168351"/>
  </r>
  <r>
    <x v="1"/>
    <x v="7"/>
    <x v="4"/>
    <s v="321"/>
    <s v="Bens de consumo semiduráveis"/>
    <s v="32"/>
    <x v="0"/>
    <s v="3"/>
    <x v="0"/>
    <n v="90487515"/>
    <n v="20631564"/>
  </r>
  <r>
    <x v="1"/>
    <x v="13"/>
    <x v="10"/>
    <s v="322"/>
    <s v="Bens de consumo não duráveis"/>
    <s v="32"/>
    <x v="0"/>
    <s v="3"/>
    <x v="0"/>
    <n v="710899387"/>
    <n v="29838169"/>
  </r>
  <r>
    <x v="1"/>
    <x v="20"/>
    <x v="7"/>
    <s v="210"/>
    <s v="Alimentos e bebidas básicos, destinados principalmente à indústria"/>
    <s v="21"/>
    <x v="8"/>
    <s v="2"/>
    <x v="2"/>
    <n v="268398830"/>
    <n v="703110593"/>
  </r>
  <r>
    <x v="1"/>
    <x v="13"/>
    <x v="9"/>
    <s v="410"/>
    <s v="Combustíveis e lubrificantes básicos"/>
    <s v="41"/>
    <x v="7"/>
    <s v="4"/>
    <x v="3"/>
    <n v="1359802043"/>
    <n v="4557749604"/>
  </r>
  <r>
    <x v="1"/>
    <x v="20"/>
    <x v="1"/>
    <s v="312"/>
    <s v="Automóveis para passageiros"/>
    <s v="31"/>
    <x v="6"/>
    <s v="3"/>
    <x v="0"/>
    <n v="658921246"/>
    <n v="55465016"/>
  </r>
  <r>
    <x v="1"/>
    <x v="6"/>
    <x v="8"/>
    <s v="313"/>
    <s v="Equipamentos de transporte não industrial"/>
    <s v="31"/>
    <x v="6"/>
    <s v="3"/>
    <x v="0"/>
    <n v="1978258"/>
    <n v="163877"/>
  </r>
  <r>
    <x v="1"/>
    <x v="14"/>
    <x v="3"/>
    <s v="410"/>
    <s v="Combustíveis e lubrificantes básicos"/>
    <s v="41"/>
    <x v="7"/>
    <s v="4"/>
    <x v="3"/>
    <n v="345163078"/>
    <n v="2614341948"/>
  </r>
  <r>
    <x v="1"/>
    <x v="9"/>
    <x v="4"/>
    <s v="420"/>
    <s v="Gasolinas para automóvel (motor spirit) – indícios na compatibilização com HS. "/>
    <s v="42"/>
    <x v="3"/>
    <s v="4"/>
    <x v="3"/>
    <n v="122467"/>
    <n v="300348"/>
  </r>
  <r>
    <x v="1"/>
    <x v="13"/>
    <x v="3"/>
    <s v="410"/>
    <s v="Combustíveis e lubrificantes básicos"/>
    <s v="41"/>
    <x v="7"/>
    <s v="4"/>
    <x v="3"/>
    <n v="1125832887"/>
    <n v="4463279858"/>
  </r>
  <r>
    <x v="1"/>
    <x v="10"/>
    <x v="4"/>
    <s v="110"/>
    <s v="Bens de capital (exceto equipamentos de transporte)"/>
    <s v="11"/>
    <x v="1"/>
    <s v="1"/>
    <x v="1"/>
    <n v="1115316714"/>
    <n v="67485250"/>
  </r>
  <r>
    <x v="1"/>
    <x v="3"/>
    <x v="1"/>
    <s v="230"/>
    <s v="Insumos industriais básicos"/>
    <s v="23"/>
    <x v="11"/>
    <s v="2"/>
    <x v="2"/>
    <n v="267416406"/>
    <n v="695988392"/>
  </r>
  <r>
    <x v="1"/>
    <x v="10"/>
    <x v="0"/>
    <s v="313"/>
    <s v="Equipamentos de transporte não industrial"/>
    <s v="31"/>
    <x v="6"/>
    <s v="3"/>
    <x v="0"/>
    <n v="15010746"/>
    <n v="1149057"/>
  </r>
  <r>
    <x v="1"/>
    <x v="3"/>
    <x v="4"/>
    <s v="280"/>
    <s v="Peças para equipamentos de transporte"/>
    <s v="28"/>
    <x v="9"/>
    <s v="2"/>
    <x v="2"/>
    <n v="1177590477"/>
    <n v="124173293"/>
  </r>
  <r>
    <x v="1"/>
    <x v="3"/>
    <x v="4"/>
    <s v="220"/>
    <s v="Alimentos e bebidas elaborados, destinados principalmente à indústria"/>
    <s v="22"/>
    <x v="12"/>
    <s v="2"/>
    <x v="2"/>
    <n v="132385631"/>
    <n v="164138253"/>
  </r>
  <r>
    <x v="1"/>
    <x v="18"/>
    <x v="11"/>
    <s v="323"/>
    <s v="Alimentos e bebidas básicos, destinados principalmente ao consumo doméstico"/>
    <s v="32"/>
    <x v="0"/>
    <s v="3"/>
    <x v="0"/>
    <n v="94736676"/>
    <n v="100758661"/>
  </r>
  <r>
    <x v="1"/>
    <x v="5"/>
    <x v="2"/>
    <s v="322"/>
    <s v="Bens de consumo não duráveis"/>
    <s v="32"/>
    <x v="0"/>
    <s v="3"/>
    <x v="0"/>
    <n v="266579944"/>
    <n v="11865230"/>
  </r>
  <r>
    <x v="1"/>
    <x v="10"/>
    <x v="10"/>
    <s v="312"/>
    <s v="Automóveis para passageiros"/>
    <s v="31"/>
    <x v="6"/>
    <s v="3"/>
    <x v="0"/>
    <n v="227584473"/>
    <n v="22279001"/>
  </r>
  <r>
    <x v="1"/>
    <x v="4"/>
    <x v="7"/>
    <s v="312"/>
    <s v="Automóveis para passageiros"/>
    <s v="31"/>
    <x v="6"/>
    <s v="3"/>
    <x v="0"/>
    <n v="879112645"/>
    <n v="73167016"/>
  </r>
  <r>
    <x v="1"/>
    <x v="12"/>
    <x v="10"/>
    <s v="410"/>
    <s v="Combustíveis e lubrificantes básicos"/>
    <s v="41"/>
    <x v="7"/>
    <s v="4"/>
    <x v="3"/>
    <n v="1266072002"/>
    <n v="3619388884"/>
  </r>
  <r>
    <x v="1"/>
    <x v="0"/>
    <x v="3"/>
    <s v="323"/>
    <s v="Alimentos e bebidas básicos, destinados principalmente ao consumo doméstico"/>
    <s v="32"/>
    <x v="0"/>
    <s v="3"/>
    <x v="0"/>
    <n v="39319594"/>
    <n v="98660414"/>
  </r>
  <r>
    <x v="1"/>
    <x v="15"/>
    <x v="11"/>
    <s v="421"/>
    <s v="Combustíveis e lubrificantes elaborados - exceto (motor spirit) gasolinas para automóvel"/>
    <s v="42"/>
    <x v="3"/>
    <s v="4"/>
    <x v="3"/>
    <n v="517874663"/>
    <n v="654527048"/>
  </r>
  <r>
    <x v="1"/>
    <x v="4"/>
    <x v="3"/>
    <s v="999"/>
    <s v="Bens não especificados anteriormente"/>
    <s v="99"/>
    <x v="4"/>
    <s v="9"/>
    <x v="4"/>
    <n v="63904430"/>
    <n v="262194"/>
  </r>
  <r>
    <x v="1"/>
    <x v="14"/>
    <x v="10"/>
    <s v="120"/>
    <s v="Equipamentos de transporte industrial"/>
    <s v="12"/>
    <x v="10"/>
    <s v="1"/>
    <x v="1"/>
    <n v="18881729"/>
    <n v="10131349"/>
  </r>
  <r>
    <x v="1"/>
    <x v="6"/>
    <x v="11"/>
    <s v="313"/>
    <s v="Equipamentos de transporte não industrial"/>
    <s v="31"/>
    <x v="6"/>
    <s v="3"/>
    <x v="0"/>
    <n v="2490915"/>
    <n v="215239"/>
  </r>
  <r>
    <x v="1"/>
    <x v="18"/>
    <x v="11"/>
    <s v="311"/>
    <s v="Bens de consumo duráveis – exceto equipamentos de transportes"/>
    <s v="31"/>
    <x v="6"/>
    <s v="3"/>
    <x v="0"/>
    <n v="55101463"/>
    <n v="7933834"/>
  </r>
  <r>
    <x v="1"/>
    <x v="19"/>
    <x v="4"/>
    <s v="220"/>
    <s v="Alimentos e bebidas elaborados, destinados principalmente à indústria"/>
    <s v="22"/>
    <x v="12"/>
    <s v="2"/>
    <x v="2"/>
    <n v="137809913"/>
    <n v="211663143"/>
  </r>
  <r>
    <x v="1"/>
    <x v="7"/>
    <x v="7"/>
    <s v="999"/>
    <s v="Bens não especificados anteriormente"/>
    <s v="99"/>
    <x v="4"/>
    <s v="9"/>
    <x v="4"/>
    <n v="138012"/>
    <n v="20254"/>
  </r>
  <r>
    <x v="1"/>
    <x v="0"/>
    <x v="3"/>
    <s v="321"/>
    <s v="Bens de consumo semiduráveis"/>
    <s v="32"/>
    <x v="0"/>
    <s v="3"/>
    <x v="0"/>
    <n v="53198656"/>
    <n v="8465971"/>
  </r>
  <r>
    <x v="1"/>
    <x v="15"/>
    <x v="9"/>
    <s v="240"/>
    <s v="Insumos industriais elaborados"/>
    <s v="24"/>
    <x v="2"/>
    <s v="2"/>
    <x v="2"/>
    <n v="5590117261"/>
    <n v="4189653257"/>
  </r>
  <r>
    <x v="1"/>
    <x v="15"/>
    <x v="2"/>
    <s v="270"/>
    <s v="Peças e acessórios para bens de capital"/>
    <s v="27"/>
    <x v="5"/>
    <s v="2"/>
    <x v="2"/>
    <n v="2209136222"/>
    <n v="86934790"/>
  </r>
  <r>
    <x v="1"/>
    <x v="9"/>
    <x v="3"/>
    <s v="313"/>
    <s v="Equipamentos de transporte não industrial"/>
    <s v="31"/>
    <x v="6"/>
    <s v="3"/>
    <x v="0"/>
    <n v="3120373"/>
    <n v="195845"/>
  </r>
  <r>
    <x v="1"/>
    <x v="6"/>
    <x v="9"/>
    <s v="421"/>
    <s v="Combustíveis e lubrificantes elaborados - exceto (motor spirit) gasolinas para automóvel"/>
    <s v="42"/>
    <x v="3"/>
    <s v="4"/>
    <x v="3"/>
    <n v="267580960"/>
    <n v="941433452"/>
  </r>
  <r>
    <x v="1"/>
    <x v="19"/>
    <x v="1"/>
    <s v="220"/>
    <s v="Alimentos e bebidas elaborados, destinados principalmente à indústria"/>
    <s v="22"/>
    <x v="12"/>
    <s v="2"/>
    <x v="2"/>
    <n v="97294981"/>
    <n v="142938219"/>
  </r>
  <r>
    <x v="1"/>
    <x v="18"/>
    <x v="0"/>
    <s v="999"/>
    <s v="Bens não especificados anteriormente"/>
    <s v="99"/>
    <x v="4"/>
    <s v="9"/>
    <x v="4"/>
    <n v="116440"/>
    <n v="2267"/>
  </r>
  <r>
    <x v="1"/>
    <x v="4"/>
    <x v="4"/>
    <s v="110"/>
    <s v="Bens de capital (exceto equipamentos de transporte)"/>
    <s v="11"/>
    <x v="1"/>
    <s v="1"/>
    <x v="1"/>
    <n v="2385266986"/>
    <n v="163177408"/>
  </r>
  <r>
    <x v="1"/>
    <x v="17"/>
    <x v="4"/>
    <s v="323"/>
    <s v="Alimentos e bebidas básicos, destinados principalmente ao consumo doméstico"/>
    <s v="32"/>
    <x v="0"/>
    <s v="3"/>
    <x v="0"/>
    <n v="119862908"/>
    <n v="76453903"/>
  </r>
  <r>
    <x v="1"/>
    <x v="13"/>
    <x v="3"/>
    <s v="999"/>
    <s v="Bens não especificados anteriormente"/>
    <s v="99"/>
    <x v="4"/>
    <s v="9"/>
    <x v="4"/>
    <n v="6138758"/>
    <n v="157208"/>
  </r>
  <r>
    <x v="1"/>
    <x v="0"/>
    <x v="9"/>
    <s v="240"/>
    <s v="Insumos industriais elaborados"/>
    <s v="24"/>
    <x v="2"/>
    <s v="2"/>
    <x v="2"/>
    <n v="1088984025"/>
    <n v="1596132704"/>
  </r>
  <r>
    <x v="1"/>
    <x v="13"/>
    <x v="5"/>
    <s v="240"/>
    <s v="Insumos industriais elaborados"/>
    <s v="24"/>
    <x v="2"/>
    <s v="2"/>
    <x v="2"/>
    <n v="4819391929"/>
    <n v="4354114755"/>
  </r>
  <r>
    <x v="1"/>
    <x v="19"/>
    <x v="7"/>
    <s v="210"/>
    <s v="Alimentos e bebidas básicos, destinados principalmente à indústria"/>
    <s v="21"/>
    <x v="8"/>
    <s v="2"/>
    <x v="2"/>
    <n v="146316269"/>
    <n v="590518244"/>
  </r>
  <r>
    <x v="1"/>
    <x v="16"/>
    <x v="2"/>
    <s v="220"/>
    <s v="Alimentos e bebidas elaborados, destinados principalmente à indústria"/>
    <s v="22"/>
    <x v="12"/>
    <s v="2"/>
    <x v="2"/>
    <n v="69568862"/>
    <n v="113246353"/>
  </r>
  <r>
    <x v="1"/>
    <x v="19"/>
    <x v="1"/>
    <s v="323"/>
    <s v="Alimentos e bebidas básicos, destinados principalmente ao consumo doméstico"/>
    <s v="32"/>
    <x v="0"/>
    <s v="3"/>
    <x v="0"/>
    <n v="124348454"/>
    <n v="87658375"/>
  </r>
  <r>
    <x v="1"/>
    <x v="5"/>
    <x v="9"/>
    <s v="210"/>
    <s v="Alimentos e bebidas básicos, destinados principalmente à indústria"/>
    <s v="21"/>
    <x v="8"/>
    <s v="2"/>
    <x v="2"/>
    <n v="116930116"/>
    <n v="784573082"/>
  </r>
  <r>
    <x v="1"/>
    <x v="3"/>
    <x v="1"/>
    <s v="120"/>
    <s v="Equipamentos de transporte industrial"/>
    <s v="12"/>
    <x v="10"/>
    <s v="1"/>
    <x v="1"/>
    <n v="250945286"/>
    <n v="21648850"/>
  </r>
  <r>
    <x v="1"/>
    <x v="20"/>
    <x v="11"/>
    <s v="240"/>
    <s v="Insumos industriais elaborados"/>
    <s v="24"/>
    <x v="2"/>
    <s v="2"/>
    <x v="2"/>
    <n v="5481631793"/>
    <n v="5099721555"/>
  </r>
  <r>
    <x v="1"/>
    <x v="2"/>
    <x v="10"/>
    <s v="240"/>
    <s v="Insumos industriais elaborados"/>
    <s v="24"/>
    <x v="2"/>
    <s v="2"/>
    <x v="2"/>
    <n v="1236522649"/>
    <n v="1784447472"/>
  </r>
  <r>
    <x v="1"/>
    <x v="9"/>
    <x v="0"/>
    <s v="322"/>
    <s v="Bens de consumo não duráveis"/>
    <s v="32"/>
    <x v="0"/>
    <s v="3"/>
    <x v="0"/>
    <n v="223371268"/>
    <n v="14114051"/>
  </r>
  <r>
    <x v="1"/>
    <x v="17"/>
    <x v="2"/>
    <s v="270"/>
    <s v="Peças e acessórios para bens de capital"/>
    <s v="27"/>
    <x v="5"/>
    <s v="2"/>
    <x v="2"/>
    <n v="1711087799"/>
    <n v="72535022"/>
  </r>
  <r>
    <x v="1"/>
    <x v="3"/>
    <x v="7"/>
    <s v="322"/>
    <s v="Bens de consumo não duráveis"/>
    <s v="32"/>
    <x v="0"/>
    <s v="3"/>
    <x v="0"/>
    <n v="420166912"/>
    <n v="21167858"/>
  </r>
  <r>
    <x v="1"/>
    <x v="1"/>
    <x v="11"/>
    <s v="421"/>
    <s v="Combustíveis e lubrificantes elaborados - exceto (motor spirit) gasolinas para automóvel"/>
    <s v="42"/>
    <x v="3"/>
    <s v="4"/>
    <x v="3"/>
    <n v="249879993"/>
    <n v="985577476"/>
  </r>
  <r>
    <x v="1"/>
    <x v="4"/>
    <x v="1"/>
    <s v="220"/>
    <s v="Alimentos e bebidas elaborados, destinados principalmente à indústria"/>
    <s v="22"/>
    <x v="12"/>
    <s v="2"/>
    <x v="2"/>
    <n v="165192958"/>
    <n v="180197143"/>
  </r>
  <r>
    <x v="1"/>
    <x v="19"/>
    <x v="5"/>
    <s v="324"/>
    <s v="Alimentos e bebidas elaborados, destinados principalmente ao consumo doméstico"/>
    <s v="32"/>
    <x v="0"/>
    <s v="3"/>
    <x v="0"/>
    <n v="142403085"/>
    <n v="101944285"/>
  </r>
  <r>
    <x v="1"/>
    <x v="19"/>
    <x v="10"/>
    <s v="311"/>
    <s v="Bens de consumo duráveis – exceto equipamentos de transportes"/>
    <s v="31"/>
    <x v="6"/>
    <s v="3"/>
    <x v="0"/>
    <n v="121398570"/>
    <n v="11094645"/>
  </r>
  <r>
    <x v="1"/>
    <x v="3"/>
    <x v="9"/>
    <s v="410"/>
    <s v="Combustíveis e lubrificantes básicos"/>
    <s v="41"/>
    <x v="7"/>
    <s v="4"/>
    <x v="3"/>
    <n v="477866450"/>
    <n v="2931528433"/>
  </r>
  <r>
    <x v="1"/>
    <x v="10"/>
    <x v="6"/>
    <s v="240"/>
    <s v="Insumos industriais elaborados"/>
    <s v="24"/>
    <x v="2"/>
    <s v="2"/>
    <x v="2"/>
    <n v="3517060829"/>
    <n v="3420645121"/>
  </r>
  <r>
    <x v="1"/>
    <x v="13"/>
    <x v="0"/>
    <s v="311"/>
    <s v="Bens de consumo duráveis – exceto equipamentos de transportes"/>
    <s v="31"/>
    <x v="6"/>
    <s v="3"/>
    <x v="0"/>
    <n v="159168334"/>
    <n v="16434129"/>
  </r>
  <r>
    <x v="1"/>
    <x v="18"/>
    <x v="1"/>
    <s v="210"/>
    <s v="Alimentos e bebidas básicos, destinados principalmente à indústria"/>
    <s v="21"/>
    <x v="8"/>
    <s v="2"/>
    <x v="2"/>
    <n v="119321616"/>
    <n v="872234175"/>
  </r>
  <r>
    <x v="1"/>
    <x v="1"/>
    <x v="6"/>
    <s v="270"/>
    <s v="Peças e acessórios para bens de capital"/>
    <s v="27"/>
    <x v="5"/>
    <s v="2"/>
    <x v="2"/>
    <n v="790699884"/>
    <n v="32836405"/>
  </r>
  <r>
    <x v="1"/>
    <x v="19"/>
    <x v="3"/>
    <s v="120"/>
    <s v="Equipamentos de transporte industrial"/>
    <s v="12"/>
    <x v="10"/>
    <s v="1"/>
    <x v="1"/>
    <n v="213828051"/>
    <n v="14626086"/>
  </r>
  <r>
    <x v="1"/>
    <x v="16"/>
    <x v="4"/>
    <s v="322"/>
    <s v="Bens de consumo não duráveis"/>
    <s v="32"/>
    <x v="0"/>
    <s v="3"/>
    <x v="0"/>
    <n v="176235643"/>
    <n v="25325948"/>
  </r>
  <r>
    <x v="1"/>
    <x v="6"/>
    <x v="11"/>
    <s v="321"/>
    <s v="Bens de consumo semiduráveis"/>
    <s v="32"/>
    <x v="0"/>
    <s v="3"/>
    <x v="0"/>
    <n v="48752862"/>
    <n v="10380526"/>
  </r>
  <r>
    <x v="1"/>
    <x v="5"/>
    <x v="3"/>
    <s v="240"/>
    <s v="Insumos industriais elaborados"/>
    <s v="24"/>
    <x v="2"/>
    <s v="2"/>
    <x v="2"/>
    <n v="2739917650"/>
    <n v="3326004830"/>
  </r>
  <r>
    <x v="1"/>
    <x v="10"/>
    <x v="5"/>
    <s v="220"/>
    <s v="Alimentos e bebidas elaborados, destinados principalmente à indústria"/>
    <s v="22"/>
    <x v="12"/>
    <s v="2"/>
    <x v="2"/>
    <n v="59319842"/>
    <n v="128113594"/>
  </r>
  <r>
    <x v="1"/>
    <x v="2"/>
    <x v="9"/>
    <s v="322"/>
    <s v="Bens de consumo não duráveis"/>
    <s v="32"/>
    <x v="0"/>
    <s v="3"/>
    <x v="0"/>
    <n v="137407846"/>
    <n v="10798389"/>
  </r>
  <r>
    <x v="1"/>
    <x v="14"/>
    <x v="4"/>
    <s v="240"/>
    <s v="Insumos industriais elaborados"/>
    <s v="24"/>
    <x v="2"/>
    <s v="2"/>
    <x v="2"/>
    <n v="1625598621"/>
    <n v="2939462017"/>
  </r>
  <r>
    <x v="1"/>
    <x v="19"/>
    <x v="0"/>
    <s v="311"/>
    <s v="Bens de consumo duráveis – exceto equipamentos de transportes"/>
    <s v="31"/>
    <x v="6"/>
    <s v="3"/>
    <x v="0"/>
    <n v="162102754"/>
    <n v="14342211"/>
  </r>
  <r>
    <x v="1"/>
    <x v="15"/>
    <x v="0"/>
    <s v="270"/>
    <s v="Peças e acessórios para bens de capital"/>
    <s v="27"/>
    <x v="5"/>
    <s v="2"/>
    <x v="2"/>
    <n v="2146824524"/>
    <n v="87108992"/>
  </r>
  <r>
    <x v="1"/>
    <x v="6"/>
    <x v="11"/>
    <s v="421"/>
    <s v="Combustíveis e lubrificantes elaborados - exceto (motor spirit) gasolinas para automóvel"/>
    <s v="42"/>
    <x v="3"/>
    <s v="4"/>
    <x v="3"/>
    <n v="116347543"/>
    <n v="624940197"/>
  </r>
  <r>
    <x v="1"/>
    <x v="9"/>
    <x v="4"/>
    <s v="421"/>
    <s v="Combustíveis e lubrificantes elaborados - exceto (motor spirit) gasolinas para automóvel"/>
    <s v="42"/>
    <x v="3"/>
    <s v="4"/>
    <x v="3"/>
    <n v="230746536"/>
    <n v="442590925"/>
  </r>
  <r>
    <x v="1"/>
    <x v="4"/>
    <x v="1"/>
    <s v="210"/>
    <s v="Alimentos e bebidas básicos, destinados principalmente à indústria"/>
    <s v="21"/>
    <x v="8"/>
    <s v="2"/>
    <x v="2"/>
    <n v="263144454"/>
    <n v="865979872"/>
  </r>
  <r>
    <x v="1"/>
    <x v="11"/>
    <x v="2"/>
    <s v="230"/>
    <s v="Insumos industriais básicos"/>
    <s v="23"/>
    <x v="11"/>
    <s v="2"/>
    <x v="2"/>
    <n v="225148205"/>
    <n v="590154596"/>
  </r>
  <r>
    <x v="1"/>
    <x v="8"/>
    <x v="10"/>
    <s v="280"/>
    <s v="Peças para equipamentos de transporte"/>
    <s v="28"/>
    <x v="9"/>
    <s v="2"/>
    <x v="2"/>
    <n v="1544701653"/>
    <n v="141998676"/>
  </r>
  <r>
    <x v="1"/>
    <x v="15"/>
    <x v="6"/>
    <s v="210"/>
    <s v="Alimentos e bebidas básicos, destinados principalmente à indústria"/>
    <s v="21"/>
    <x v="8"/>
    <s v="2"/>
    <x v="2"/>
    <n v="225100200"/>
    <n v="738255358"/>
  </r>
  <r>
    <x v="1"/>
    <x v="2"/>
    <x v="4"/>
    <s v="312"/>
    <s v="Automóveis para passageiros"/>
    <s v="31"/>
    <x v="6"/>
    <s v="3"/>
    <x v="0"/>
    <n v="65296627"/>
    <n v="9760547"/>
  </r>
  <r>
    <x v="1"/>
    <x v="0"/>
    <x v="8"/>
    <s v="120"/>
    <s v="Equipamentos de transporte industrial"/>
    <s v="12"/>
    <x v="10"/>
    <s v="1"/>
    <x v="1"/>
    <n v="138490217"/>
    <n v="5990093"/>
  </r>
  <r>
    <x v="1"/>
    <x v="1"/>
    <x v="5"/>
    <s v="999"/>
    <s v="Bens não especificados anteriormente"/>
    <s v="99"/>
    <x v="4"/>
    <s v="9"/>
    <x v="4"/>
    <n v="3185111"/>
    <n v="70796"/>
  </r>
  <r>
    <x v="1"/>
    <x v="17"/>
    <x v="2"/>
    <s v="999"/>
    <s v="Bens não especificados anteriormente"/>
    <s v="99"/>
    <x v="4"/>
    <s v="9"/>
    <x v="4"/>
    <n v="502171"/>
    <n v="49830"/>
  </r>
  <r>
    <x v="1"/>
    <x v="15"/>
    <x v="11"/>
    <s v="110"/>
    <s v="Bens de capital (exceto equipamentos de transporte)"/>
    <s v="11"/>
    <x v="1"/>
    <s v="1"/>
    <x v="1"/>
    <n v="2123687692"/>
    <n v="138851394"/>
  </r>
  <r>
    <x v="1"/>
    <x v="10"/>
    <x v="4"/>
    <s v="999"/>
    <s v="Bens não especificados anteriormente"/>
    <s v="99"/>
    <x v="4"/>
    <s v="9"/>
    <x v="4"/>
    <n v="1288733"/>
    <n v="37353"/>
  </r>
  <r>
    <x v="1"/>
    <x v="18"/>
    <x v="6"/>
    <s v="270"/>
    <s v="Peças e acessórios para bens de capital"/>
    <s v="27"/>
    <x v="5"/>
    <s v="2"/>
    <x v="2"/>
    <n v="707242984"/>
    <n v="36955700"/>
  </r>
  <r>
    <x v="1"/>
    <x v="7"/>
    <x v="9"/>
    <s v="311"/>
    <s v="Bens de consumo duráveis – exceto equipamentos de transportes"/>
    <s v="31"/>
    <x v="6"/>
    <s v="3"/>
    <x v="0"/>
    <n v="35351773"/>
    <n v="4562362"/>
  </r>
  <r>
    <x v="1"/>
    <x v="2"/>
    <x v="10"/>
    <s v="420"/>
    <s v="Gasolinas para automóvel (motor spirit) – indícios na compatibilização com HS. "/>
    <s v="42"/>
    <x v="3"/>
    <s v="4"/>
    <x v="3"/>
    <n v="8977"/>
    <n v="43215"/>
  </r>
  <r>
    <x v="1"/>
    <x v="9"/>
    <x v="4"/>
    <s v="311"/>
    <s v="Bens de consumo duráveis – exceto equipamentos de transportes"/>
    <s v="31"/>
    <x v="6"/>
    <s v="3"/>
    <x v="0"/>
    <n v="79789860"/>
    <n v="7725884"/>
  </r>
  <r>
    <x v="1"/>
    <x v="10"/>
    <x v="9"/>
    <s v="311"/>
    <s v="Bens de consumo duráveis – exceto equipamentos de transportes"/>
    <s v="31"/>
    <x v="6"/>
    <s v="3"/>
    <x v="0"/>
    <n v="113355619"/>
    <n v="12153821"/>
  </r>
  <r>
    <x v="1"/>
    <x v="16"/>
    <x v="8"/>
    <s v="323"/>
    <s v="Alimentos e bebidas básicos, destinados principalmente ao consumo doméstico"/>
    <s v="32"/>
    <x v="0"/>
    <s v="3"/>
    <x v="0"/>
    <n v="82406576"/>
    <n v="140736056"/>
  </r>
  <r>
    <x v="1"/>
    <x v="19"/>
    <x v="7"/>
    <s v="240"/>
    <s v="Insumos industriais elaborados"/>
    <s v="24"/>
    <x v="2"/>
    <s v="2"/>
    <x v="2"/>
    <n v="2674018776"/>
    <n v="2150307813"/>
  </r>
  <r>
    <x v="1"/>
    <x v="8"/>
    <x v="5"/>
    <s v="230"/>
    <s v="Insumos industriais básicos"/>
    <s v="23"/>
    <x v="11"/>
    <s v="2"/>
    <x v="2"/>
    <n v="359842546"/>
    <n v="661137739"/>
  </r>
  <r>
    <x v="1"/>
    <x v="18"/>
    <x v="7"/>
    <s v="110"/>
    <s v="Bens de capital (exceto equipamentos de transporte)"/>
    <s v="11"/>
    <x v="1"/>
    <s v="1"/>
    <x v="1"/>
    <n v="745640641"/>
    <n v="40833541"/>
  </r>
  <r>
    <x v="1"/>
    <x v="7"/>
    <x v="9"/>
    <s v="210"/>
    <s v="Alimentos e bebidas básicos, destinados principalmente à indústria"/>
    <s v="21"/>
    <x v="8"/>
    <s v="2"/>
    <x v="2"/>
    <n v="80043004"/>
    <n v="479241191"/>
  </r>
  <r>
    <x v="1"/>
    <x v="6"/>
    <x v="0"/>
    <s v="240"/>
    <s v="Insumos industriais elaborados"/>
    <s v="24"/>
    <x v="2"/>
    <s v="2"/>
    <x v="2"/>
    <n v="1808527277"/>
    <n v="3109292464"/>
  </r>
  <r>
    <x v="1"/>
    <x v="19"/>
    <x v="1"/>
    <s v="110"/>
    <s v="Bens de capital (exceto equipamentos de transporte)"/>
    <s v="11"/>
    <x v="1"/>
    <s v="1"/>
    <x v="1"/>
    <n v="1369538718"/>
    <n v="80236063"/>
  </r>
  <r>
    <x v="1"/>
    <x v="2"/>
    <x v="10"/>
    <s v="270"/>
    <s v="Peças e acessórios para bens de capital"/>
    <s v="27"/>
    <x v="5"/>
    <s v="2"/>
    <x v="2"/>
    <n v="499872111"/>
    <n v="29461185"/>
  </r>
  <r>
    <x v="1"/>
    <x v="15"/>
    <x v="7"/>
    <s v="240"/>
    <s v="Insumos industriais elaborados"/>
    <s v="24"/>
    <x v="2"/>
    <s v="2"/>
    <x v="2"/>
    <n v="5829355746"/>
    <n v="4103083689"/>
  </r>
  <r>
    <x v="1"/>
    <x v="20"/>
    <x v="8"/>
    <s v="311"/>
    <s v="Bens de consumo duráveis – exceto equipamentos de transportes"/>
    <s v="31"/>
    <x v="6"/>
    <s v="3"/>
    <x v="0"/>
    <n v="175540486"/>
    <n v="14800925"/>
  </r>
  <r>
    <x v="1"/>
    <x v="9"/>
    <x v="6"/>
    <s v="321"/>
    <s v="Bens de consumo semiduráveis"/>
    <s v="32"/>
    <x v="0"/>
    <s v="3"/>
    <x v="0"/>
    <n v="134011747"/>
    <n v="25171177"/>
  </r>
  <r>
    <x v="1"/>
    <x v="13"/>
    <x v="8"/>
    <s v="311"/>
    <s v="Bens de consumo duráveis – exceto equipamentos de transportes"/>
    <s v="31"/>
    <x v="6"/>
    <s v="3"/>
    <x v="0"/>
    <n v="165375599"/>
    <n v="14928764"/>
  </r>
  <r>
    <x v="1"/>
    <x v="18"/>
    <x v="4"/>
    <s v="210"/>
    <s v="Alimentos e bebidas básicos, destinados principalmente à indústria"/>
    <s v="21"/>
    <x v="8"/>
    <s v="2"/>
    <x v="2"/>
    <n v="113959155"/>
    <n v="791317441"/>
  </r>
  <r>
    <x v="1"/>
    <x v="4"/>
    <x v="4"/>
    <s v="321"/>
    <s v="Bens de consumo semiduráveis"/>
    <s v="32"/>
    <x v="0"/>
    <s v="3"/>
    <x v="0"/>
    <n v="706909861"/>
    <n v="81896799"/>
  </r>
  <r>
    <x v="1"/>
    <x v="7"/>
    <x v="0"/>
    <s v="280"/>
    <s v="Peças para equipamentos de transporte"/>
    <s v="28"/>
    <x v="9"/>
    <s v="2"/>
    <x v="2"/>
    <n v="589617243"/>
    <n v="70070279"/>
  </r>
  <r>
    <x v="1"/>
    <x v="3"/>
    <x v="1"/>
    <s v="322"/>
    <s v="Bens de consumo não duráveis"/>
    <s v="32"/>
    <x v="0"/>
    <s v="3"/>
    <x v="0"/>
    <n v="716516752"/>
    <n v="68216479"/>
  </r>
  <r>
    <x v="1"/>
    <x v="14"/>
    <x v="11"/>
    <s v="312"/>
    <s v="Automóveis para passageiros"/>
    <s v="31"/>
    <x v="6"/>
    <s v="3"/>
    <x v="0"/>
    <n v="33795943"/>
    <n v="4187710"/>
  </r>
  <r>
    <x v="1"/>
    <x v="0"/>
    <x v="8"/>
    <s v="312"/>
    <s v="Automóveis para passageiros"/>
    <s v="31"/>
    <x v="6"/>
    <s v="3"/>
    <x v="0"/>
    <n v="92714172"/>
    <n v="10936831"/>
  </r>
  <r>
    <x v="1"/>
    <x v="10"/>
    <x v="8"/>
    <s v="110"/>
    <s v="Bens de capital (exceto equipamentos de transporte)"/>
    <s v="11"/>
    <x v="1"/>
    <s v="1"/>
    <x v="1"/>
    <n v="1008998946"/>
    <n v="138849638"/>
  </r>
  <r>
    <x v="1"/>
    <x v="9"/>
    <x v="5"/>
    <s v="312"/>
    <s v="Automóveis para passageiros"/>
    <s v="31"/>
    <x v="6"/>
    <s v="3"/>
    <x v="0"/>
    <n v="49110334"/>
    <n v="5634775"/>
  </r>
  <r>
    <x v="1"/>
    <x v="7"/>
    <x v="2"/>
    <s v="110"/>
    <s v="Bens de capital (exceto equipamentos de transporte)"/>
    <s v="11"/>
    <x v="1"/>
    <s v="1"/>
    <x v="1"/>
    <n v="508819953"/>
    <n v="27430373"/>
  </r>
  <r>
    <x v="1"/>
    <x v="8"/>
    <x v="7"/>
    <s v="240"/>
    <s v="Insumos industriais elaborados"/>
    <s v="24"/>
    <x v="2"/>
    <s v="2"/>
    <x v="2"/>
    <n v="5914534031"/>
    <n v="5079439394"/>
  </r>
  <r>
    <x v="1"/>
    <x v="10"/>
    <x v="0"/>
    <s v="210"/>
    <s v="Alimentos e bebidas básicos, destinados principalmente à indústria"/>
    <s v="21"/>
    <x v="8"/>
    <s v="2"/>
    <x v="2"/>
    <n v="216148390"/>
    <n v="927450349"/>
  </r>
  <r>
    <x v="1"/>
    <x v="5"/>
    <x v="6"/>
    <s v="270"/>
    <s v="Peças e acessórios para bens de capital"/>
    <s v="27"/>
    <x v="5"/>
    <s v="2"/>
    <x v="2"/>
    <n v="1097074697"/>
    <n v="55246104"/>
  </r>
  <r>
    <x v="1"/>
    <x v="17"/>
    <x v="0"/>
    <s v="313"/>
    <s v="Equipamentos de transporte não industrial"/>
    <s v="31"/>
    <x v="6"/>
    <s v="3"/>
    <x v="0"/>
    <n v="18539382"/>
    <n v="1476808"/>
  </r>
  <r>
    <x v="1"/>
    <x v="3"/>
    <x v="1"/>
    <s v="410"/>
    <s v="Combustíveis e lubrificantes básicos"/>
    <s v="41"/>
    <x v="7"/>
    <s v="4"/>
    <x v="3"/>
    <n v="745465661"/>
    <n v="3471765173"/>
  </r>
  <r>
    <x v="1"/>
    <x v="20"/>
    <x v="7"/>
    <s v="120"/>
    <s v="Equipamentos de transporte industrial"/>
    <s v="12"/>
    <x v="10"/>
    <s v="1"/>
    <x v="1"/>
    <n v="465620075"/>
    <n v="25181696"/>
  </r>
  <r>
    <x v="1"/>
    <x v="10"/>
    <x v="5"/>
    <s v="120"/>
    <s v="Equipamentos de transporte industrial"/>
    <s v="12"/>
    <x v="10"/>
    <s v="1"/>
    <x v="1"/>
    <n v="85839355"/>
    <n v="5327303"/>
  </r>
  <r>
    <x v="1"/>
    <x v="4"/>
    <x v="8"/>
    <s v="270"/>
    <s v="Peças e acessórios para bens de capital"/>
    <s v="27"/>
    <x v="5"/>
    <s v="2"/>
    <x v="2"/>
    <n v="2205519748"/>
    <n v="86216426"/>
  </r>
  <r>
    <x v="1"/>
    <x v="19"/>
    <x v="1"/>
    <s v="313"/>
    <s v="Equipamentos de transporte não industrial"/>
    <s v="31"/>
    <x v="6"/>
    <s v="3"/>
    <x v="0"/>
    <n v="17358720"/>
    <n v="1340188"/>
  </r>
  <r>
    <x v="1"/>
    <x v="5"/>
    <x v="9"/>
    <s v="120"/>
    <s v="Equipamentos de transporte industrial"/>
    <s v="12"/>
    <x v="10"/>
    <s v="1"/>
    <x v="1"/>
    <n v="39628892"/>
    <n v="4260872"/>
  </r>
  <r>
    <x v="1"/>
    <x v="10"/>
    <x v="1"/>
    <s v="210"/>
    <s v="Alimentos e bebidas básicos, destinados principalmente à indústria"/>
    <s v="21"/>
    <x v="8"/>
    <s v="2"/>
    <x v="2"/>
    <n v="108627287"/>
    <n v="459662468"/>
  </r>
  <r>
    <x v="1"/>
    <x v="15"/>
    <x v="11"/>
    <s v="313"/>
    <s v="Equipamentos de transporte não industrial"/>
    <s v="31"/>
    <x v="6"/>
    <s v="3"/>
    <x v="0"/>
    <n v="31882330"/>
    <n v="2037941"/>
  </r>
  <r>
    <x v="1"/>
    <x v="8"/>
    <x v="8"/>
    <s v="421"/>
    <s v="Combustíveis e lubrificantes elaborados - exceto (motor spirit) gasolinas para automóvel"/>
    <s v="42"/>
    <x v="3"/>
    <s v="4"/>
    <x v="3"/>
    <n v="1361623228"/>
    <n v="1516856047"/>
  </r>
  <r>
    <x v="1"/>
    <x v="19"/>
    <x v="5"/>
    <s v="421"/>
    <s v="Combustíveis e lubrificantes elaborados - exceto (motor spirit) gasolinas para automóvel"/>
    <s v="42"/>
    <x v="3"/>
    <s v="4"/>
    <x v="3"/>
    <n v="169896214"/>
    <n v="292825443"/>
  </r>
  <r>
    <x v="1"/>
    <x v="11"/>
    <x v="7"/>
    <s v="110"/>
    <s v="Bens de capital (exceto equipamentos de transporte)"/>
    <s v="11"/>
    <x v="1"/>
    <s v="1"/>
    <x v="1"/>
    <n v="1097165971"/>
    <n v="65665166"/>
  </r>
  <r>
    <x v="1"/>
    <x v="10"/>
    <x v="0"/>
    <s v="410"/>
    <s v="Combustíveis e lubrificantes básicos"/>
    <s v="41"/>
    <x v="7"/>
    <s v="4"/>
    <x v="3"/>
    <n v="1139602265"/>
    <n v="3836944907"/>
  </r>
  <r>
    <x v="1"/>
    <x v="17"/>
    <x v="2"/>
    <s v="324"/>
    <s v="Alimentos e bebidas elaborados, destinados principalmente ao consumo doméstico"/>
    <s v="32"/>
    <x v="0"/>
    <s v="3"/>
    <x v="0"/>
    <n v="152178596"/>
    <n v="81649284"/>
  </r>
  <r>
    <x v="1"/>
    <x v="13"/>
    <x v="7"/>
    <s v="322"/>
    <s v="Bens de consumo não duráveis"/>
    <s v="32"/>
    <x v="0"/>
    <s v="3"/>
    <x v="0"/>
    <n v="569414081"/>
    <n v="24522597"/>
  </r>
  <r>
    <x v="1"/>
    <x v="1"/>
    <x v="9"/>
    <s v="999"/>
    <s v="Bens não especificados anteriormente"/>
    <s v="99"/>
    <x v="4"/>
    <s v="9"/>
    <x v="4"/>
    <n v="24471120"/>
    <n v="114794"/>
  </r>
  <r>
    <x v="1"/>
    <x v="13"/>
    <x v="11"/>
    <s v="280"/>
    <s v="Peças para equipamentos de transporte"/>
    <s v="28"/>
    <x v="9"/>
    <s v="2"/>
    <x v="2"/>
    <n v="919952174"/>
    <n v="61724168"/>
  </r>
  <r>
    <x v="1"/>
    <x v="11"/>
    <x v="3"/>
    <s v="110"/>
    <s v="Bens de capital (exceto equipamentos de transporte)"/>
    <s v="11"/>
    <x v="1"/>
    <s v="1"/>
    <x v="1"/>
    <n v="1524489570"/>
    <n v="120293090"/>
  </r>
  <r>
    <x v="1"/>
    <x v="1"/>
    <x v="7"/>
    <s v="220"/>
    <s v="Alimentos e bebidas elaborados, destinados principalmente à indústria"/>
    <s v="22"/>
    <x v="12"/>
    <s v="2"/>
    <x v="2"/>
    <n v="36838543"/>
    <n v="74925697"/>
  </r>
  <r>
    <x v="1"/>
    <x v="9"/>
    <x v="0"/>
    <s v="120"/>
    <s v="Equipamentos de transporte industrial"/>
    <s v="12"/>
    <x v="10"/>
    <s v="1"/>
    <x v="1"/>
    <n v="83113838"/>
    <n v="8199288"/>
  </r>
  <r>
    <x v="1"/>
    <x v="20"/>
    <x v="5"/>
    <s v="313"/>
    <s v="Equipamentos de transporte não industrial"/>
    <s v="31"/>
    <x v="6"/>
    <s v="3"/>
    <x v="0"/>
    <n v="25547632"/>
    <n v="1776644"/>
  </r>
  <r>
    <x v="1"/>
    <x v="12"/>
    <x v="2"/>
    <s v="270"/>
    <s v="Peças e acessórios para bens de capital"/>
    <s v="27"/>
    <x v="5"/>
    <s v="2"/>
    <x v="2"/>
    <n v="1609658216"/>
    <n v="65251477"/>
  </r>
  <r>
    <x v="1"/>
    <x v="17"/>
    <x v="9"/>
    <s v="410"/>
    <s v="Combustíveis e lubrificantes básicos"/>
    <s v="41"/>
    <x v="7"/>
    <s v="4"/>
    <x v="3"/>
    <n v="1314730990"/>
    <n v="4002682683"/>
  </r>
  <r>
    <x v="1"/>
    <x v="20"/>
    <x v="1"/>
    <s v="420"/>
    <s v="Gasolinas para automóvel (motor spirit) – indícios na compatibilização com HS. "/>
    <s v="42"/>
    <x v="3"/>
    <s v="4"/>
    <x v="3"/>
    <n v="123013585"/>
    <n v="124698602"/>
  </r>
  <r>
    <x v="1"/>
    <x v="17"/>
    <x v="5"/>
    <s v="410"/>
    <s v="Combustíveis e lubrificantes básicos"/>
    <s v="41"/>
    <x v="7"/>
    <s v="4"/>
    <x v="3"/>
    <n v="1410975642"/>
    <n v="3925589442"/>
  </r>
  <r>
    <x v="1"/>
    <x v="15"/>
    <x v="2"/>
    <s v="410"/>
    <s v="Combustíveis e lubrificantes básicos"/>
    <s v="41"/>
    <x v="7"/>
    <s v="4"/>
    <x v="3"/>
    <n v="1994013800"/>
    <n v="3671857201"/>
  </r>
  <r>
    <x v="1"/>
    <x v="0"/>
    <x v="3"/>
    <s v="420"/>
    <s v="Gasolinas para automóvel (motor spirit) – indícios na compatibilização com HS. "/>
    <s v="42"/>
    <x v="3"/>
    <s v="4"/>
    <x v="3"/>
    <n v="10010"/>
    <n v="6588"/>
  </r>
  <r>
    <x v="1"/>
    <x v="12"/>
    <x v="6"/>
    <s v="110"/>
    <s v="Bens de capital (exceto equipamentos de transporte)"/>
    <s v="11"/>
    <x v="1"/>
    <s v="1"/>
    <x v="1"/>
    <n v="2240793450"/>
    <n v="196173710"/>
  </r>
  <r>
    <x v="1"/>
    <x v="7"/>
    <x v="5"/>
    <s v="421"/>
    <s v="Combustíveis e lubrificantes elaborados - exceto (motor spirit) gasolinas para automóvel"/>
    <s v="42"/>
    <x v="3"/>
    <s v="4"/>
    <x v="3"/>
    <n v="54794917"/>
    <n v="190732218"/>
  </r>
  <r>
    <x v="1"/>
    <x v="15"/>
    <x v="11"/>
    <s v="312"/>
    <s v="Automóveis para passageiros"/>
    <s v="31"/>
    <x v="6"/>
    <s v="3"/>
    <x v="0"/>
    <n v="882059005"/>
    <n v="73957921"/>
  </r>
  <r>
    <x v="1"/>
    <x v="13"/>
    <x v="8"/>
    <s v="120"/>
    <s v="Equipamentos de transporte industrial"/>
    <s v="12"/>
    <x v="10"/>
    <s v="1"/>
    <x v="1"/>
    <n v="413013799"/>
    <n v="22076657"/>
  </r>
  <r>
    <x v="1"/>
    <x v="14"/>
    <x v="3"/>
    <s v="322"/>
    <s v="Bens de consumo não duráveis"/>
    <s v="32"/>
    <x v="0"/>
    <s v="3"/>
    <x v="0"/>
    <n v="167177672"/>
    <n v="8618595"/>
  </r>
  <r>
    <x v="1"/>
    <x v="16"/>
    <x v="4"/>
    <s v="210"/>
    <s v="Alimentos e bebidas básicos, destinados principalmente à indústria"/>
    <s v="21"/>
    <x v="8"/>
    <s v="2"/>
    <x v="2"/>
    <n v="101660034"/>
    <n v="492819326"/>
  </r>
  <r>
    <x v="1"/>
    <x v="7"/>
    <x v="0"/>
    <s v="312"/>
    <s v="Automóveis para passageiros"/>
    <s v="31"/>
    <x v="6"/>
    <s v="3"/>
    <x v="0"/>
    <n v="35141191"/>
    <n v="3961003"/>
  </r>
  <r>
    <x v="1"/>
    <x v="3"/>
    <x v="9"/>
    <s v="999"/>
    <s v="Bens não especificados anteriormente"/>
    <s v="99"/>
    <x v="4"/>
    <s v="9"/>
    <x v="4"/>
    <n v="3618876"/>
    <n v="93213"/>
  </r>
  <r>
    <x v="1"/>
    <x v="2"/>
    <x v="0"/>
    <s v="110"/>
    <s v="Bens de capital (exceto equipamentos de transporte)"/>
    <s v="11"/>
    <x v="1"/>
    <s v="1"/>
    <x v="1"/>
    <n v="495240678"/>
    <n v="27080843"/>
  </r>
  <r>
    <x v="1"/>
    <x v="17"/>
    <x v="4"/>
    <s v="311"/>
    <s v="Bens de consumo duráveis – exceto equipamentos de transportes"/>
    <s v="31"/>
    <x v="6"/>
    <s v="3"/>
    <x v="0"/>
    <n v="184560952"/>
    <n v="18754832"/>
  </r>
  <r>
    <x v="1"/>
    <x v="16"/>
    <x v="5"/>
    <s v="322"/>
    <s v="Bens de consumo não duráveis"/>
    <s v="32"/>
    <x v="0"/>
    <s v="3"/>
    <x v="0"/>
    <n v="121414868"/>
    <n v="12986408"/>
  </r>
  <r>
    <x v="1"/>
    <x v="17"/>
    <x v="6"/>
    <s v="280"/>
    <s v="Peças para equipamentos de transporte"/>
    <s v="28"/>
    <x v="9"/>
    <s v="2"/>
    <x v="2"/>
    <n v="1397425116"/>
    <n v="123437129"/>
  </r>
  <r>
    <x v="1"/>
    <x v="17"/>
    <x v="2"/>
    <s v="280"/>
    <s v="Peças para equipamentos de transporte"/>
    <s v="28"/>
    <x v="9"/>
    <s v="2"/>
    <x v="2"/>
    <n v="1245845332"/>
    <n v="112911747"/>
  </r>
  <r>
    <x v="1"/>
    <x v="2"/>
    <x v="4"/>
    <s v="421"/>
    <s v="Combustíveis e lubrificantes elaborados - exceto (motor spirit) gasolinas para automóvel"/>
    <s v="42"/>
    <x v="3"/>
    <s v="4"/>
    <x v="3"/>
    <n v="254753251"/>
    <n v="1223748535"/>
  </r>
  <r>
    <x v="1"/>
    <x v="9"/>
    <x v="9"/>
    <s v="421"/>
    <s v="Combustíveis e lubrificantes elaborados - exceto (motor spirit) gasolinas para automóvel"/>
    <s v="42"/>
    <x v="3"/>
    <s v="4"/>
    <x v="3"/>
    <n v="110430922"/>
    <n v="308009298"/>
  </r>
  <r>
    <x v="1"/>
    <x v="1"/>
    <x v="0"/>
    <s v="220"/>
    <s v="Alimentos e bebidas elaborados, destinados principalmente à indústria"/>
    <s v="22"/>
    <x v="12"/>
    <s v="2"/>
    <x v="2"/>
    <n v="63606612"/>
    <n v="130989508"/>
  </r>
  <r>
    <x v="1"/>
    <x v="9"/>
    <x v="3"/>
    <s v="270"/>
    <s v="Peças e acessórios para bens de capital"/>
    <s v="27"/>
    <x v="5"/>
    <s v="2"/>
    <x v="2"/>
    <n v="971852294"/>
    <n v="48604036"/>
  </r>
  <r>
    <x v="1"/>
    <x v="1"/>
    <x v="1"/>
    <s v="313"/>
    <s v="Equipamentos de transporte não industrial"/>
    <s v="31"/>
    <x v="6"/>
    <s v="3"/>
    <x v="0"/>
    <n v="2472195"/>
    <n v="275257"/>
  </r>
  <r>
    <x v="1"/>
    <x v="5"/>
    <x v="10"/>
    <s v="324"/>
    <s v="Alimentos e bebidas elaborados, destinados principalmente ao consumo doméstico"/>
    <s v="32"/>
    <x v="0"/>
    <s v="3"/>
    <x v="0"/>
    <n v="101158961"/>
    <n v="85092034"/>
  </r>
  <r>
    <x v="1"/>
    <x v="21"/>
    <x v="9"/>
    <s v="230"/>
    <s v="Insumos industriais básicos"/>
    <s v="23"/>
    <x v="11"/>
    <s v="2"/>
    <x v="2"/>
    <n v="242337808"/>
    <n v="621656922"/>
  </r>
  <r>
    <x v="1"/>
    <x v="19"/>
    <x v="6"/>
    <s v="240"/>
    <s v="Insumos industriais elaborados"/>
    <s v="24"/>
    <x v="2"/>
    <s v="2"/>
    <x v="2"/>
    <n v="4337909796"/>
    <n v="3901154270"/>
  </r>
  <r>
    <x v="1"/>
    <x v="18"/>
    <x v="0"/>
    <s v="280"/>
    <s v="Peças para equipamentos de transporte"/>
    <s v="28"/>
    <x v="9"/>
    <s v="2"/>
    <x v="2"/>
    <n v="358673325"/>
    <n v="44276763"/>
  </r>
  <r>
    <x v="1"/>
    <x v="0"/>
    <x v="9"/>
    <s v="312"/>
    <s v="Automóveis para passageiros"/>
    <s v="31"/>
    <x v="6"/>
    <s v="3"/>
    <x v="0"/>
    <n v="113666115"/>
    <n v="14136817"/>
  </r>
  <r>
    <x v="1"/>
    <x v="13"/>
    <x v="3"/>
    <s v="110"/>
    <s v="Bens de capital (exceto equipamentos de transporte)"/>
    <s v="11"/>
    <x v="1"/>
    <s v="1"/>
    <x v="1"/>
    <n v="2039824852"/>
    <n v="187470001"/>
  </r>
  <r>
    <x v="1"/>
    <x v="18"/>
    <x v="8"/>
    <s v="230"/>
    <s v="Insumos industriais básicos"/>
    <s v="23"/>
    <x v="11"/>
    <s v="2"/>
    <x v="2"/>
    <n v="101213216"/>
    <n v="363191886"/>
  </r>
  <r>
    <x v="1"/>
    <x v="9"/>
    <x v="0"/>
    <s v="270"/>
    <s v="Peças e acessórios para bens de capital"/>
    <s v="27"/>
    <x v="5"/>
    <s v="2"/>
    <x v="2"/>
    <n v="1098039638"/>
    <n v="57861044"/>
  </r>
  <r>
    <x v="1"/>
    <x v="14"/>
    <x v="3"/>
    <s v="110"/>
    <s v="Bens de capital (exceto equipamentos de transporte)"/>
    <s v="11"/>
    <x v="1"/>
    <s v="1"/>
    <x v="1"/>
    <n v="425925054"/>
    <n v="24686323"/>
  </r>
  <r>
    <x v="1"/>
    <x v="20"/>
    <x v="6"/>
    <s v="220"/>
    <s v="Alimentos e bebidas elaborados, destinados principalmente à indústria"/>
    <s v="22"/>
    <x v="12"/>
    <s v="2"/>
    <x v="2"/>
    <n v="172653851"/>
    <n v="197303373"/>
  </r>
  <r>
    <x v="1"/>
    <x v="11"/>
    <x v="10"/>
    <s v="312"/>
    <s v="Automóveis para passageiros"/>
    <s v="31"/>
    <x v="6"/>
    <s v="3"/>
    <x v="0"/>
    <n v="270218344"/>
    <n v="23731306"/>
  </r>
  <r>
    <x v="1"/>
    <x v="1"/>
    <x v="10"/>
    <s v="110"/>
    <s v="Bens de capital (exceto equipamentos de transporte)"/>
    <s v="11"/>
    <x v="1"/>
    <s v="1"/>
    <x v="1"/>
    <n v="559952275"/>
    <n v="26551830"/>
  </r>
  <r>
    <x v="1"/>
    <x v="7"/>
    <x v="3"/>
    <s v="270"/>
    <s v="Peças e acessórios para bens de capital"/>
    <s v="27"/>
    <x v="5"/>
    <s v="2"/>
    <x v="2"/>
    <n v="815166369"/>
    <n v="41922258"/>
  </r>
  <r>
    <x v="1"/>
    <x v="19"/>
    <x v="0"/>
    <s v="312"/>
    <s v="Automóveis para passageiros"/>
    <s v="31"/>
    <x v="6"/>
    <s v="3"/>
    <x v="0"/>
    <n v="499120362"/>
    <n v="51927512"/>
  </r>
  <r>
    <x v="1"/>
    <x v="8"/>
    <x v="10"/>
    <s v="312"/>
    <s v="Automóveis para passageiros"/>
    <s v="31"/>
    <x v="6"/>
    <s v="3"/>
    <x v="0"/>
    <n v="831065503"/>
    <n v="75568789"/>
  </r>
  <r>
    <x v="1"/>
    <x v="1"/>
    <x v="6"/>
    <s v="311"/>
    <s v="Bens de consumo duráveis – exceto equipamentos de transportes"/>
    <s v="31"/>
    <x v="6"/>
    <s v="3"/>
    <x v="0"/>
    <n v="41699267"/>
    <n v="4295354"/>
  </r>
  <r>
    <x v="1"/>
    <x v="11"/>
    <x v="3"/>
    <s v="999"/>
    <s v="Bens não especificados anteriormente"/>
    <s v="99"/>
    <x v="4"/>
    <s v="9"/>
    <x v="4"/>
    <n v="6503056"/>
    <n v="139914"/>
  </r>
  <r>
    <x v="1"/>
    <x v="1"/>
    <x v="9"/>
    <s v="410"/>
    <s v="Combustíveis e lubrificantes básicos"/>
    <s v="41"/>
    <x v="7"/>
    <s v="4"/>
    <x v="3"/>
    <n v="183064155"/>
    <n v="1824876676"/>
  </r>
  <r>
    <x v="1"/>
    <x v="21"/>
    <x v="5"/>
    <s v="999"/>
    <s v="Bens não especificados anteriormente"/>
    <s v="99"/>
    <x v="4"/>
    <s v="9"/>
    <x v="4"/>
    <n v="540725"/>
    <n v="18450"/>
  </r>
  <r>
    <x v="1"/>
    <x v="6"/>
    <x v="4"/>
    <s v="323"/>
    <s v="Alimentos e bebidas básicos, destinados principalmente ao consumo doméstico"/>
    <s v="32"/>
    <x v="0"/>
    <s v="3"/>
    <x v="0"/>
    <n v="42597174"/>
    <n v="67275571"/>
  </r>
  <r>
    <x v="1"/>
    <x v="8"/>
    <x v="11"/>
    <s v="270"/>
    <s v="Peças e acessórios para bens de capital"/>
    <s v="27"/>
    <x v="5"/>
    <s v="2"/>
    <x v="2"/>
    <n v="1699225326"/>
    <n v="85265670"/>
  </r>
  <r>
    <x v="1"/>
    <x v="21"/>
    <x v="9"/>
    <s v="110"/>
    <s v="Bens de capital (exceto equipamentos de transporte)"/>
    <s v="11"/>
    <x v="1"/>
    <s v="1"/>
    <x v="1"/>
    <n v="1238879633"/>
    <n v="81656365"/>
  </r>
  <r>
    <x v="1"/>
    <x v="10"/>
    <x v="9"/>
    <s v="210"/>
    <s v="Alimentos e bebidas básicos, destinados principalmente à indústria"/>
    <s v="21"/>
    <x v="8"/>
    <s v="2"/>
    <x v="2"/>
    <n v="158325446"/>
    <n v="794180310"/>
  </r>
  <r>
    <x v="1"/>
    <x v="3"/>
    <x v="9"/>
    <s v="324"/>
    <s v="Alimentos e bebidas elaborados, destinados principalmente ao consumo doméstico"/>
    <s v="32"/>
    <x v="0"/>
    <s v="3"/>
    <x v="0"/>
    <n v="327347509"/>
    <n v="182606658"/>
  </r>
  <r>
    <x v="1"/>
    <x v="13"/>
    <x v="8"/>
    <s v="240"/>
    <s v="Insumos industriais elaborados"/>
    <s v="24"/>
    <x v="2"/>
    <s v="2"/>
    <x v="2"/>
    <n v="5336511022"/>
    <n v="4834559297"/>
  </r>
  <r>
    <x v="1"/>
    <x v="13"/>
    <x v="4"/>
    <s v="313"/>
    <s v="Equipamentos de transporte não industrial"/>
    <s v="31"/>
    <x v="6"/>
    <s v="3"/>
    <x v="0"/>
    <n v="4491799"/>
    <n v="485294"/>
  </r>
  <r>
    <x v="1"/>
    <x v="12"/>
    <x v="7"/>
    <s v="321"/>
    <s v="Bens de consumo semiduráveis"/>
    <s v="32"/>
    <x v="0"/>
    <s v="3"/>
    <x v="0"/>
    <n v="312370736"/>
    <n v="37693015"/>
  </r>
  <r>
    <x v="1"/>
    <x v="12"/>
    <x v="8"/>
    <s v="322"/>
    <s v="Bens de consumo não duráveis"/>
    <s v="32"/>
    <x v="0"/>
    <s v="3"/>
    <x v="0"/>
    <n v="535985268"/>
    <n v="23347053"/>
  </r>
  <r>
    <x v="1"/>
    <x v="11"/>
    <x v="8"/>
    <s v="311"/>
    <s v="Bens de consumo duráveis – exceto equipamentos de transportes"/>
    <s v="31"/>
    <x v="6"/>
    <s v="3"/>
    <x v="0"/>
    <n v="126881244"/>
    <n v="11365844"/>
  </r>
  <r>
    <x v="1"/>
    <x v="7"/>
    <x v="10"/>
    <s v="270"/>
    <s v="Peças e acessórios para bens de capital"/>
    <s v="27"/>
    <x v="5"/>
    <s v="2"/>
    <x v="2"/>
    <n v="819374520"/>
    <n v="41031037"/>
  </r>
  <r>
    <x v="1"/>
    <x v="10"/>
    <x v="5"/>
    <s v="410"/>
    <s v="Combustíveis e lubrificantes básicos"/>
    <s v="41"/>
    <x v="7"/>
    <s v="4"/>
    <x v="3"/>
    <n v="881984230"/>
    <n v="3347405290"/>
  </r>
  <r>
    <x v="1"/>
    <x v="11"/>
    <x v="0"/>
    <s v="120"/>
    <s v="Equipamentos de transporte industrial"/>
    <s v="12"/>
    <x v="10"/>
    <s v="1"/>
    <x v="1"/>
    <n v="159503030"/>
    <n v="13302595"/>
  </r>
  <r>
    <x v="1"/>
    <x v="10"/>
    <x v="1"/>
    <s v="280"/>
    <s v="Peças para equipamentos de transporte"/>
    <s v="28"/>
    <x v="9"/>
    <s v="2"/>
    <x v="2"/>
    <n v="1030486191"/>
    <n v="103332376"/>
  </r>
  <r>
    <x v="1"/>
    <x v="15"/>
    <x v="7"/>
    <s v="280"/>
    <s v="Peças para equipamentos de transporte"/>
    <s v="28"/>
    <x v="9"/>
    <s v="2"/>
    <x v="2"/>
    <n v="1411266189"/>
    <n v="115448043"/>
  </r>
  <r>
    <x v="1"/>
    <x v="18"/>
    <x v="9"/>
    <s v="220"/>
    <s v="Alimentos e bebidas elaborados, destinados principalmente à indústria"/>
    <s v="22"/>
    <x v="12"/>
    <s v="2"/>
    <x v="2"/>
    <n v="74877897"/>
    <n v="143373159"/>
  </r>
  <r>
    <x v="1"/>
    <x v="13"/>
    <x v="11"/>
    <s v="999"/>
    <s v="Bens não especificados anteriormente"/>
    <s v="99"/>
    <x v="4"/>
    <s v="9"/>
    <x v="4"/>
    <n v="86308799"/>
    <n v="3442347"/>
  </r>
  <r>
    <x v="1"/>
    <x v="0"/>
    <x v="7"/>
    <s v="230"/>
    <s v="Insumos industriais básicos"/>
    <s v="23"/>
    <x v="11"/>
    <s v="2"/>
    <x v="2"/>
    <n v="77431254"/>
    <n v="275432007"/>
  </r>
  <r>
    <x v="1"/>
    <x v="6"/>
    <x v="2"/>
    <s v="312"/>
    <s v="Automóveis para passageiros"/>
    <s v="31"/>
    <x v="6"/>
    <s v="3"/>
    <x v="0"/>
    <n v="135863880"/>
    <n v="16449567"/>
  </r>
  <r>
    <x v="1"/>
    <x v="9"/>
    <x v="7"/>
    <s v="210"/>
    <s v="Alimentos e bebidas básicos, destinados principalmente à indústria"/>
    <s v="21"/>
    <x v="8"/>
    <s v="2"/>
    <x v="2"/>
    <n v="93621354"/>
    <n v="679700417"/>
  </r>
  <r>
    <x v="1"/>
    <x v="21"/>
    <x v="5"/>
    <s v="410"/>
    <s v="Combustíveis e lubrificantes básicos"/>
    <s v="41"/>
    <x v="7"/>
    <s v="4"/>
    <x v="3"/>
    <n v="726031196"/>
    <n v="2721272534"/>
  </r>
  <r>
    <x v="1"/>
    <x v="19"/>
    <x v="10"/>
    <s v="280"/>
    <s v="Peças para equipamentos de transporte"/>
    <s v="28"/>
    <x v="9"/>
    <s v="2"/>
    <x v="2"/>
    <n v="880470950"/>
    <n v="66362398"/>
  </r>
  <r>
    <x v="1"/>
    <x v="11"/>
    <x v="11"/>
    <s v="280"/>
    <s v="Peças para equipamentos de transporte"/>
    <s v="28"/>
    <x v="9"/>
    <s v="2"/>
    <x v="2"/>
    <n v="1153222284"/>
    <n v="93325709"/>
  </r>
  <r>
    <x v="1"/>
    <x v="12"/>
    <x v="5"/>
    <s v="120"/>
    <s v="Equipamentos de transporte industrial"/>
    <s v="12"/>
    <x v="10"/>
    <s v="1"/>
    <x v="1"/>
    <n v="235911363"/>
    <n v="15919832"/>
  </r>
  <r>
    <x v="1"/>
    <x v="10"/>
    <x v="4"/>
    <s v="410"/>
    <s v="Combustíveis e lubrificantes básicos"/>
    <s v="41"/>
    <x v="7"/>
    <s v="4"/>
    <x v="3"/>
    <n v="1743039130"/>
    <n v="4970781580"/>
  </r>
  <r>
    <x v="1"/>
    <x v="0"/>
    <x v="9"/>
    <s v="321"/>
    <s v="Bens de consumo semiduráveis"/>
    <s v="32"/>
    <x v="0"/>
    <s v="3"/>
    <x v="0"/>
    <n v="70446588"/>
    <n v="11447821"/>
  </r>
  <r>
    <x v="1"/>
    <x v="17"/>
    <x v="1"/>
    <s v="230"/>
    <s v="Insumos industriais básicos"/>
    <s v="23"/>
    <x v="11"/>
    <s v="2"/>
    <x v="2"/>
    <n v="351653984"/>
    <n v="498866034"/>
  </r>
  <r>
    <x v="1"/>
    <x v="9"/>
    <x v="11"/>
    <s v="313"/>
    <s v="Equipamentos de transporte não industrial"/>
    <s v="31"/>
    <x v="6"/>
    <s v="3"/>
    <x v="0"/>
    <n v="4973625"/>
    <n v="328608"/>
  </r>
  <r>
    <x v="1"/>
    <x v="18"/>
    <x v="2"/>
    <s v="220"/>
    <s v="Alimentos e bebidas elaborados, destinados principalmente à indústria"/>
    <s v="22"/>
    <x v="12"/>
    <s v="2"/>
    <x v="2"/>
    <n v="72844425"/>
    <n v="118079444"/>
  </r>
  <r>
    <x v="1"/>
    <x v="5"/>
    <x v="6"/>
    <s v="210"/>
    <s v="Alimentos e bebidas básicos, destinados principalmente à indústria"/>
    <s v="21"/>
    <x v="8"/>
    <s v="2"/>
    <x v="2"/>
    <n v="107095658"/>
    <n v="697696234"/>
  </r>
  <r>
    <x v="1"/>
    <x v="11"/>
    <x v="8"/>
    <s v="999"/>
    <s v="Bens não especificados anteriormente"/>
    <s v="99"/>
    <x v="4"/>
    <s v="9"/>
    <x v="4"/>
    <n v="15500643"/>
    <n v="202756"/>
  </r>
  <r>
    <x v="1"/>
    <x v="16"/>
    <x v="9"/>
    <s v="240"/>
    <s v="Insumos industriais elaborados"/>
    <s v="24"/>
    <x v="2"/>
    <s v="2"/>
    <x v="2"/>
    <n v="892738917"/>
    <n v="587284716"/>
  </r>
  <r>
    <x v="1"/>
    <x v="8"/>
    <x v="5"/>
    <s v="421"/>
    <s v="Combustíveis e lubrificantes elaborados - exceto (motor spirit) gasolinas para automóvel"/>
    <s v="42"/>
    <x v="3"/>
    <s v="4"/>
    <x v="3"/>
    <n v="680017820"/>
    <n v="919760391"/>
  </r>
  <r>
    <x v="1"/>
    <x v="13"/>
    <x v="2"/>
    <s v="322"/>
    <s v="Bens de consumo não duráveis"/>
    <s v="32"/>
    <x v="0"/>
    <s v="3"/>
    <x v="0"/>
    <n v="762371087"/>
    <n v="24716999"/>
  </r>
  <r>
    <x v="1"/>
    <x v="6"/>
    <x v="6"/>
    <s v="270"/>
    <s v="Peças e acessórios para bens de capital"/>
    <s v="27"/>
    <x v="5"/>
    <s v="2"/>
    <x v="2"/>
    <n v="546968768"/>
    <n v="25219735"/>
  </r>
  <r>
    <x v="1"/>
    <x v="20"/>
    <x v="5"/>
    <s v="321"/>
    <s v="Bens de consumo semiduráveis"/>
    <s v="32"/>
    <x v="0"/>
    <s v="3"/>
    <x v="0"/>
    <n v="616545202"/>
    <n v="64421436"/>
  </r>
  <r>
    <x v="1"/>
    <x v="6"/>
    <x v="7"/>
    <s v="220"/>
    <s v="Alimentos e bebidas elaborados, destinados principalmente à indústria"/>
    <s v="22"/>
    <x v="12"/>
    <s v="2"/>
    <x v="2"/>
    <n v="31564180"/>
    <n v="77993056"/>
  </r>
  <r>
    <x v="1"/>
    <x v="16"/>
    <x v="8"/>
    <s v="324"/>
    <s v="Alimentos e bebidas elaborados, destinados principalmente ao consumo doméstico"/>
    <s v="32"/>
    <x v="0"/>
    <s v="3"/>
    <x v="0"/>
    <n v="145448598"/>
    <n v="120014899"/>
  </r>
  <r>
    <x v="1"/>
    <x v="7"/>
    <x v="6"/>
    <s v="311"/>
    <s v="Bens de consumo duráveis – exceto equipamentos de transportes"/>
    <s v="31"/>
    <x v="6"/>
    <s v="3"/>
    <x v="0"/>
    <n v="51992156"/>
    <n v="5721246"/>
  </r>
  <r>
    <x v="1"/>
    <x v="1"/>
    <x v="2"/>
    <s v="120"/>
    <s v="Equipamentos de transporte industrial"/>
    <s v="12"/>
    <x v="10"/>
    <s v="1"/>
    <x v="1"/>
    <n v="135157148"/>
    <n v="8464670"/>
  </r>
  <r>
    <x v="1"/>
    <x v="19"/>
    <x v="11"/>
    <s v="324"/>
    <s v="Alimentos e bebidas elaborados, destinados principalmente ao consumo doméstico"/>
    <s v="32"/>
    <x v="0"/>
    <s v="3"/>
    <x v="0"/>
    <n v="241908736"/>
    <n v="140047723"/>
  </r>
  <r>
    <x v="1"/>
    <x v="3"/>
    <x v="11"/>
    <s v="322"/>
    <s v="Bens de consumo não duráveis"/>
    <s v="32"/>
    <x v="0"/>
    <s v="3"/>
    <x v="0"/>
    <n v="630728052"/>
    <n v="30637738"/>
  </r>
  <r>
    <x v="1"/>
    <x v="17"/>
    <x v="4"/>
    <s v="421"/>
    <s v="Combustíveis e lubrificantes elaborados - exceto (motor spirit) gasolinas para automóvel"/>
    <s v="42"/>
    <x v="3"/>
    <s v="4"/>
    <x v="3"/>
    <n v="1151465861"/>
    <n v="1274901291"/>
  </r>
  <r>
    <x v="1"/>
    <x v="16"/>
    <x v="7"/>
    <s v="311"/>
    <s v="Bens de consumo duráveis – exceto equipamentos de transportes"/>
    <s v="31"/>
    <x v="6"/>
    <s v="3"/>
    <x v="0"/>
    <n v="76227030"/>
    <n v="9078072"/>
  </r>
  <r>
    <x v="1"/>
    <x v="6"/>
    <x v="11"/>
    <s v="420"/>
    <s v="Gasolinas para automóvel (motor spirit) – indícios na compatibilização com HS. "/>
    <s v="42"/>
    <x v="3"/>
    <s v="4"/>
    <x v="3"/>
    <n v="4205"/>
    <n v="2245"/>
  </r>
  <r>
    <x v="1"/>
    <x v="5"/>
    <x v="2"/>
    <s v="321"/>
    <s v="Bens de consumo semiduráveis"/>
    <s v="32"/>
    <x v="0"/>
    <s v="3"/>
    <x v="0"/>
    <n v="133792893"/>
    <n v="20029281"/>
  </r>
  <r>
    <x v="1"/>
    <x v="1"/>
    <x v="8"/>
    <s v="324"/>
    <s v="Alimentos e bebidas elaborados, destinados principalmente ao consumo doméstico"/>
    <s v="32"/>
    <x v="0"/>
    <s v="3"/>
    <x v="0"/>
    <n v="74439528"/>
    <n v="57361993"/>
  </r>
  <r>
    <x v="1"/>
    <x v="2"/>
    <x v="11"/>
    <s v="110"/>
    <s v="Bens de capital (exceto equipamentos de transporte)"/>
    <s v="11"/>
    <x v="1"/>
    <s v="1"/>
    <x v="1"/>
    <n v="463236578"/>
    <n v="24160165"/>
  </r>
  <r>
    <x v="1"/>
    <x v="10"/>
    <x v="5"/>
    <s v="999"/>
    <s v="Bens não especificados anteriormente"/>
    <s v="99"/>
    <x v="4"/>
    <s v="9"/>
    <x v="4"/>
    <n v="817789"/>
    <n v="49712"/>
  </r>
  <r>
    <x v="1"/>
    <x v="10"/>
    <x v="8"/>
    <s v="323"/>
    <s v="Alimentos e bebidas básicos, destinados principalmente ao consumo doméstico"/>
    <s v="32"/>
    <x v="0"/>
    <s v="3"/>
    <x v="0"/>
    <n v="49575807"/>
    <n v="78604051"/>
  </r>
  <r>
    <x v="1"/>
    <x v="3"/>
    <x v="5"/>
    <s v="312"/>
    <s v="Automóveis para passageiros"/>
    <s v="31"/>
    <x v="6"/>
    <s v="3"/>
    <x v="0"/>
    <n v="133532519"/>
    <n v="11337066"/>
  </r>
  <r>
    <x v="1"/>
    <x v="15"/>
    <x v="7"/>
    <s v="999"/>
    <s v="Bens não especificados anteriormente"/>
    <s v="99"/>
    <x v="4"/>
    <s v="9"/>
    <x v="4"/>
    <n v="2938750"/>
    <n v="78225"/>
  </r>
  <r>
    <x v="1"/>
    <x v="6"/>
    <x v="4"/>
    <s v="324"/>
    <s v="Alimentos e bebidas elaborados, destinados principalmente ao consumo doméstico"/>
    <s v="32"/>
    <x v="0"/>
    <s v="3"/>
    <x v="0"/>
    <n v="75338108"/>
    <n v="83728466"/>
  </r>
  <r>
    <x v="1"/>
    <x v="13"/>
    <x v="8"/>
    <s v="220"/>
    <s v="Alimentos e bebidas elaborados, destinados principalmente à indústria"/>
    <s v="22"/>
    <x v="12"/>
    <s v="2"/>
    <x v="2"/>
    <n v="126279022"/>
    <n v="142666443"/>
  </r>
  <r>
    <x v="1"/>
    <x v="7"/>
    <x v="1"/>
    <s v="270"/>
    <s v="Peças e acessórios para bens de capital"/>
    <s v="27"/>
    <x v="5"/>
    <s v="2"/>
    <x v="2"/>
    <n v="911281328"/>
    <n v="46195325"/>
  </r>
  <r>
    <x v="1"/>
    <x v="8"/>
    <x v="3"/>
    <s v="230"/>
    <s v="Insumos industriais básicos"/>
    <s v="23"/>
    <x v="11"/>
    <s v="2"/>
    <x v="2"/>
    <n v="333170217"/>
    <n v="640773128"/>
  </r>
  <r>
    <x v="1"/>
    <x v="13"/>
    <x v="2"/>
    <s v="270"/>
    <s v="Peças e acessórios para bens de capital"/>
    <s v="27"/>
    <x v="5"/>
    <s v="2"/>
    <x v="2"/>
    <n v="1604456045"/>
    <n v="72827749"/>
  </r>
  <r>
    <x v="1"/>
    <x v="1"/>
    <x v="1"/>
    <s v="270"/>
    <s v="Peças e acessórios para bens de capital"/>
    <s v="27"/>
    <x v="5"/>
    <s v="2"/>
    <x v="2"/>
    <n v="773375188"/>
    <n v="34651269"/>
  </r>
  <r>
    <x v="1"/>
    <x v="3"/>
    <x v="4"/>
    <s v="312"/>
    <s v="Automóveis para passageiros"/>
    <s v="31"/>
    <x v="6"/>
    <s v="3"/>
    <x v="0"/>
    <n v="303243703"/>
    <n v="23183634"/>
  </r>
  <r>
    <x v="1"/>
    <x v="14"/>
    <x v="9"/>
    <s v="120"/>
    <s v="Equipamentos de transporte industrial"/>
    <s v="12"/>
    <x v="10"/>
    <s v="1"/>
    <x v="1"/>
    <n v="37111734"/>
    <n v="5095430"/>
  </r>
  <r>
    <x v="1"/>
    <x v="5"/>
    <x v="3"/>
    <s v="321"/>
    <s v="Bens de consumo semiduráveis"/>
    <s v="32"/>
    <x v="0"/>
    <s v="3"/>
    <x v="0"/>
    <n v="115799160"/>
    <n v="24746380"/>
  </r>
  <r>
    <x v="1"/>
    <x v="13"/>
    <x v="2"/>
    <s v="240"/>
    <s v="Insumos industriais elaborados"/>
    <s v="24"/>
    <x v="2"/>
    <s v="2"/>
    <x v="2"/>
    <n v="4915647574"/>
    <n v="4479408063"/>
  </r>
  <r>
    <x v="1"/>
    <x v="1"/>
    <x v="11"/>
    <s v="120"/>
    <s v="Equipamentos de transporte industrial"/>
    <s v="12"/>
    <x v="10"/>
    <s v="1"/>
    <x v="1"/>
    <n v="82135412"/>
    <n v="7887263"/>
  </r>
  <r>
    <x v="1"/>
    <x v="10"/>
    <x v="9"/>
    <s v="322"/>
    <s v="Bens de consumo não duráveis"/>
    <s v="32"/>
    <x v="0"/>
    <s v="3"/>
    <x v="0"/>
    <n v="327699877"/>
    <n v="13985986"/>
  </r>
  <r>
    <x v="1"/>
    <x v="2"/>
    <x v="2"/>
    <s v="324"/>
    <s v="Alimentos e bebidas elaborados, destinados principalmente ao consumo doméstico"/>
    <s v="32"/>
    <x v="0"/>
    <s v="3"/>
    <x v="0"/>
    <n v="68224258"/>
    <n v="75854609"/>
  </r>
  <r>
    <x v="1"/>
    <x v="17"/>
    <x v="8"/>
    <s v="230"/>
    <s v="Insumos industriais básicos"/>
    <s v="23"/>
    <x v="11"/>
    <s v="2"/>
    <x v="2"/>
    <n v="449359315"/>
    <n v="652877125"/>
  </r>
  <r>
    <x v="1"/>
    <x v="7"/>
    <x v="1"/>
    <s v="323"/>
    <s v="Alimentos e bebidas básicos, destinados principalmente ao consumo doméstico"/>
    <s v="32"/>
    <x v="0"/>
    <s v="3"/>
    <x v="0"/>
    <n v="54760758"/>
    <n v="56353314"/>
  </r>
  <r>
    <x v="1"/>
    <x v="9"/>
    <x v="11"/>
    <s v="323"/>
    <s v="Alimentos e bebidas básicos, destinados principalmente ao consumo doméstico"/>
    <s v="32"/>
    <x v="0"/>
    <s v="3"/>
    <x v="0"/>
    <n v="78630742"/>
    <n v="68717821"/>
  </r>
  <r>
    <x v="1"/>
    <x v="9"/>
    <x v="3"/>
    <s v="110"/>
    <s v="Bens de capital (exceto equipamentos de transporte)"/>
    <s v="11"/>
    <x v="1"/>
    <s v="1"/>
    <x v="1"/>
    <n v="589683362"/>
    <n v="35761048"/>
  </r>
  <r>
    <x v="1"/>
    <x v="5"/>
    <x v="11"/>
    <s v="120"/>
    <s v="Equipamentos de transporte industrial"/>
    <s v="12"/>
    <x v="10"/>
    <s v="1"/>
    <x v="1"/>
    <n v="150000887"/>
    <n v="11086066"/>
  </r>
  <r>
    <x v="1"/>
    <x v="8"/>
    <x v="4"/>
    <s v="240"/>
    <s v="Insumos industriais elaborados"/>
    <s v="24"/>
    <x v="2"/>
    <s v="2"/>
    <x v="2"/>
    <n v="6360048776"/>
    <n v="4904562905"/>
  </r>
  <r>
    <x v="1"/>
    <x v="13"/>
    <x v="3"/>
    <s v="321"/>
    <s v="Bens de consumo semiduráveis"/>
    <s v="32"/>
    <x v="0"/>
    <s v="3"/>
    <x v="0"/>
    <n v="525369797"/>
    <n v="61431033"/>
  </r>
  <r>
    <x v="1"/>
    <x v="3"/>
    <x v="11"/>
    <s v="999"/>
    <s v="Bens não especificados anteriormente"/>
    <s v="99"/>
    <x v="4"/>
    <s v="9"/>
    <x v="4"/>
    <n v="5489616"/>
    <n v="13290"/>
  </r>
  <r>
    <x v="1"/>
    <x v="8"/>
    <x v="7"/>
    <s v="324"/>
    <s v="Alimentos e bebidas elaborados, destinados principalmente ao consumo doméstico"/>
    <s v="32"/>
    <x v="0"/>
    <s v="3"/>
    <x v="0"/>
    <n v="254548483"/>
    <n v="106098384"/>
  </r>
  <r>
    <x v="1"/>
    <x v="20"/>
    <x v="2"/>
    <s v="110"/>
    <s v="Bens de capital (exceto equipamentos de transporte)"/>
    <s v="11"/>
    <x v="1"/>
    <s v="1"/>
    <x v="1"/>
    <n v="2040088652"/>
    <n v="122091252"/>
  </r>
  <r>
    <x v="1"/>
    <x v="17"/>
    <x v="6"/>
    <s v="311"/>
    <s v="Bens de consumo duráveis – exceto equipamentos de transportes"/>
    <s v="31"/>
    <x v="6"/>
    <s v="3"/>
    <x v="0"/>
    <n v="181796545"/>
    <n v="16152803"/>
  </r>
  <r>
    <x v="1"/>
    <x v="8"/>
    <x v="3"/>
    <s v="312"/>
    <s v="Automóveis para passageiros"/>
    <s v="31"/>
    <x v="6"/>
    <s v="3"/>
    <x v="0"/>
    <n v="1002325081"/>
    <n v="89993254"/>
  </r>
  <r>
    <x v="1"/>
    <x v="0"/>
    <x v="6"/>
    <s v="321"/>
    <s v="Bens de consumo semiduráveis"/>
    <s v="32"/>
    <x v="0"/>
    <s v="3"/>
    <x v="0"/>
    <n v="54108592"/>
    <n v="11388086"/>
  </r>
  <r>
    <x v="1"/>
    <x v="9"/>
    <x v="0"/>
    <s v="240"/>
    <s v="Insumos industriais elaborados"/>
    <s v="24"/>
    <x v="2"/>
    <s v="2"/>
    <x v="2"/>
    <n v="2506435682"/>
    <n v="3258920834"/>
  </r>
  <r>
    <x v="1"/>
    <x v="17"/>
    <x v="9"/>
    <s v="210"/>
    <s v="Alimentos e bebidas básicos, destinados principalmente à indústria"/>
    <s v="21"/>
    <x v="8"/>
    <s v="2"/>
    <x v="2"/>
    <n v="310964478"/>
    <n v="1068474722"/>
  </r>
  <r>
    <x v="1"/>
    <x v="17"/>
    <x v="2"/>
    <s v="410"/>
    <s v="Combustíveis e lubrificantes básicos"/>
    <s v="41"/>
    <x v="7"/>
    <s v="4"/>
    <x v="3"/>
    <n v="2177105601"/>
    <n v="4377280304"/>
  </r>
  <r>
    <x v="1"/>
    <x v="17"/>
    <x v="11"/>
    <s v="311"/>
    <s v="Bens de consumo duráveis – exceto equipamentos de transportes"/>
    <s v="31"/>
    <x v="6"/>
    <s v="3"/>
    <x v="0"/>
    <n v="131516307"/>
    <n v="12519500"/>
  </r>
  <r>
    <x v="1"/>
    <x v="12"/>
    <x v="5"/>
    <s v="323"/>
    <s v="Alimentos e bebidas básicos, destinados principalmente ao consumo doméstico"/>
    <s v="32"/>
    <x v="0"/>
    <s v="3"/>
    <x v="0"/>
    <n v="116712948"/>
    <n v="66118579"/>
  </r>
  <r>
    <x v="1"/>
    <x v="2"/>
    <x v="11"/>
    <s v="999"/>
    <s v="Bens não especificados anteriormente"/>
    <s v="99"/>
    <x v="4"/>
    <s v="9"/>
    <x v="4"/>
    <n v="2704624"/>
    <n v="12439"/>
  </r>
  <r>
    <x v="1"/>
    <x v="9"/>
    <x v="5"/>
    <s v="323"/>
    <s v="Alimentos e bebidas básicos, destinados principalmente ao consumo doméstico"/>
    <s v="32"/>
    <x v="0"/>
    <s v="3"/>
    <x v="0"/>
    <n v="55749579"/>
    <n v="43815033"/>
  </r>
  <r>
    <x v="1"/>
    <x v="5"/>
    <x v="0"/>
    <s v="230"/>
    <s v="Insumos industriais básicos"/>
    <s v="23"/>
    <x v="11"/>
    <s v="2"/>
    <x v="2"/>
    <n v="212931685"/>
    <n v="699068968"/>
  </r>
  <r>
    <x v="1"/>
    <x v="20"/>
    <x v="3"/>
    <s v="311"/>
    <s v="Bens de consumo duráveis – exceto equipamentos de transportes"/>
    <s v="31"/>
    <x v="6"/>
    <s v="3"/>
    <x v="0"/>
    <n v="234170101"/>
    <n v="18174836"/>
  </r>
  <r>
    <x v="1"/>
    <x v="11"/>
    <x v="6"/>
    <s v="313"/>
    <s v="Equipamentos de transporte não industrial"/>
    <s v="31"/>
    <x v="6"/>
    <s v="3"/>
    <x v="0"/>
    <n v="4602746"/>
    <n v="305155"/>
  </r>
  <r>
    <x v="1"/>
    <x v="15"/>
    <x v="2"/>
    <s v="321"/>
    <s v="Bens de consumo semiduráveis"/>
    <s v="32"/>
    <x v="0"/>
    <s v="3"/>
    <x v="0"/>
    <n v="521660925"/>
    <n v="62097384"/>
  </r>
  <r>
    <x v="1"/>
    <x v="3"/>
    <x v="2"/>
    <s v="220"/>
    <s v="Alimentos e bebidas elaborados, destinados principalmente à indústria"/>
    <s v="22"/>
    <x v="12"/>
    <s v="2"/>
    <x v="2"/>
    <n v="154049917"/>
    <n v="193696875"/>
  </r>
  <r>
    <x v="1"/>
    <x v="13"/>
    <x v="4"/>
    <s v="210"/>
    <s v="Alimentos e bebidas básicos, destinados principalmente à indústria"/>
    <s v="21"/>
    <x v="8"/>
    <s v="2"/>
    <x v="2"/>
    <n v="142231013"/>
    <n v="600499596"/>
  </r>
  <r>
    <x v="1"/>
    <x v="1"/>
    <x v="6"/>
    <s v="312"/>
    <s v="Automóveis para passageiros"/>
    <s v="31"/>
    <x v="6"/>
    <s v="3"/>
    <x v="0"/>
    <n v="187927621"/>
    <n v="22429760"/>
  </r>
  <r>
    <x v="1"/>
    <x v="19"/>
    <x v="5"/>
    <s v="120"/>
    <s v="Equipamentos de transporte industrial"/>
    <s v="12"/>
    <x v="10"/>
    <s v="1"/>
    <x v="1"/>
    <n v="158120753"/>
    <n v="13773832"/>
  </r>
  <r>
    <x v="1"/>
    <x v="18"/>
    <x v="8"/>
    <s v="999"/>
    <s v="Bens não especificados anteriormente"/>
    <s v="99"/>
    <x v="4"/>
    <s v="9"/>
    <x v="4"/>
    <n v="118543"/>
    <n v="984"/>
  </r>
  <r>
    <x v="1"/>
    <x v="7"/>
    <x v="5"/>
    <s v="220"/>
    <s v="Alimentos e bebidas elaborados, destinados principalmente à indústria"/>
    <s v="22"/>
    <x v="12"/>
    <s v="2"/>
    <x v="2"/>
    <n v="25369955"/>
    <n v="71525766"/>
  </r>
  <r>
    <x v="1"/>
    <x v="18"/>
    <x v="8"/>
    <s v="420"/>
    <s v="Gasolinas para automóvel (motor spirit) – indícios na compatibilização com HS. "/>
    <s v="42"/>
    <x v="3"/>
    <s v="4"/>
    <x v="3"/>
    <n v="2427252"/>
    <n v="18536800"/>
  </r>
  <r>
    <x v="1"/>
    <x v="19"/>
    <x v="8"/>
    <s v="270"/>
    <s v="Peças e acessórios para bens de capital"/>
    <s v="27"/>
    <x v="5"/>
    <s v="2"/>
    <x v="2"/>
    <n v="1174224010"/>
    <n v="42172739"/>
  </r>
  <r>
    <x v="1"/>
    <x v="9"/>
    <x v="10"/>
    <s v="323"/>
    <s v="Alimentos e bebidas básicos, destinados principalmente ao consumo doméstico"/>
    <s v="32"/>
    <x v="0"/>
    <s v="3"/>
    <x v="0"/>
    <n v="56036887"/>
    <n v="85147786"/>
  </r>
  <r>
    <x v="1"/>
    <x v="20"/>
    <x v="9"/>
    <s v="421"/>
    <s v="Combustíveis e lubrificantes elaborados - exceto (motor spirit) gasolinas para automóvel"/>
    <s v="42"/>
    <x v="3"/>
    <s v="4"/>
    <x v="3"/>
    <n v="1495483602"/>
    <n v="1741363048"/>
  </r>
  <r>
    <x v="1"/>
    <x v="0"/>
    <x v="3"/>
    <s v="120"/>
    <s v="Equipamentos de transporte industrial"/>
    <s v="12"/>
    <x v="10"/>
    <s v="1"/>
    <x v="1"/>
    <n v="97630110"/>
    <n v="7748216"/>
  </r>
  <r>
    <x v="1"/>
    <x v="10"/>
    <x v="3"/>
    <s v="322"/>
    <s v="Bens de consumo não duráveis"/>
    <s v="32"/>
    <x v="0"/>
    <s v="3"/>
    <x v="0"/>
    <n v="394887365"/>
    <n v="15173574"/>
  </r>
  <r>
    <x v="1"/>
    <x v="8"/>
    <x v="11"/>
    <s v="324"/>
    <s v="Alimentos e bebidas elaborados, destinados principalmente ao consumo doméstico"/>
    <s v="32"/>
    <x v="0"/>
    <s v="3"/>
    <x v="0"/>
    <n v="364939615"/>
    <n v="170433396"/>
  </r>
  <r>
    <x v="1"/>
    <x v="11"/>
    <x v="3"/>
    <s v="220"/>
    <s v="Alimentos e bebidas elaborados, destinados principalmente à indústria"/>
    <s v="22"/>
    <x v="12"/>
    <s v="2"/>
    <x v="2"/>
    <n v="187016235"/>
    <n v="245032835"/>
  </r>
  <r>
    <x v="1"/>
    <x v="20"/>
    <x v="8"/>
    <s v="313"/>
    <s v="Equipamentos de transporte não industrial"/>
    <s v="31"/>
    <x v="6"/>
    <s v="3"/>
    <x v="0"/>
    <n v="18811734"/>
    <n v="1910797"/>
  </r>
  <r>
    <x v="1"/>
    <x v="19"/>
    <x v="3"/>
    <s v="313"/>
    <s v="Equipamentos de transporte não industrial"/>
    <s v="31"/>
    <x v="6"/>
    <s v="3"/>
    <x v="0"/>
    <n v="12165642"/>
    <n v="972921"/>
  </r>
  <r>
    <x v="1"/>
    <x v="11"/>
    <x v="6"/>
    <s v="210"/>
    <s v="Alimentos e bebidas básicos, destinados principalmente à indústria"/>
    <s v="21"/>
    <x v="8"/>
    <s v="2"/>
    <x v="2"/>
    <n v="261630416"/>
    <n v="1280111320"/>
  </r>
  <r>
    <x v="1"/>
    <x v="18"/>
    <x v="10"/>
    <s v="410"/>
    <s v="Combustíveis e lubrificantes básicos"/>
    <s v="41"/>
    <x v="7"/>
    <s v="4"/>
    <x v="3"/>
    <n v="307207924"/>
    <n v="3299693425"/>
  </r>
  <r>
    <x v="1"/>
    <x v="16"/>
    <x v="9"/>
    <s v="321"/>
    <s v="Bens de consumo semiduráveis"/>
    <s v="32"/>
    <x v="0"/>
    <s v="3"/>
    <x v="0"/>
    <n v="49438326"/>
    <n v="10399262"/>
  </r>
  <r>
    <x v="1"/>
    <x v="6"/>
    <x v="1"/>
    <s v="110"/>
    <s v="Bens de capital (exceto equipamentos de transporte)"/>
    <s v="11"/>
    <x v="1"/>
    <s v="1"/>
    <x v="1"/>
    <n v="604783246"/>
    <n v="39356842"/>
  </r>
  <r>
    <x v="1"/>
    <x v="12"/>
    <x v="11"/>
    <s v="110"/>
    <s v="Bens de capital (exceto equipamentos de transporte)"/>
    <s v="11"/>
    <x v="1"/>
    <s v="1"/>
    <x v="1"/>
    <n v="2098118345"/>
    <n v="136806724"/>
  </r>
  <r>
    <x v="1"/>
    <x v="15"/>
    <x v="4"/>
    <s v="240"/>
    <s v="Insumos industriais elaborados"/>
    <s v="24"/>
    <x v="2"/>
    <s v="2"/>
    <x v="2"/>
    <n v="6947954501"/>
    <n v="5563600625"/>
  </r>
  <r>
    <x v="1"/>
    <x v="17"/>
    <x v="8"/>
    <s v="323"/>
    <s v="Alimentos e bebidas básicos, destinados principalmente ao consumo doméstico"/>
    <s v="32"/>
    <x v="0"/>
    <s v="3"/>
    <x v="0"/>
    <n v="88304699"/>
    <n v="96449384"/>
  </r>
  <r>
    <x v="1"/>
    <x v="8"/>
    <x v="8"/>
    <s v="270"/>
    <s v="Peças e acessórios para bens de capital"/>
    <s v="27"/>
    <x v="5"/>
    <s v="2"/>
    <x v="2"/>
    <n v="2055586547"/>
    <n v="87412028"/>
  </r>
  <r>
    <x v="1"/>
    <x v="14"/>
    <x v="1"/>
    <s v="311"/>
    <s v="Bens de consumo duráveis – exceto equipamentos de transportes"/>
    <s v="31"/>
    <x v="6"/>
    <s v="3"/>
    <x v="0"/>
    <n v="37778191"/>
    <n v="4286426"/>
  </r>
  <r>
    <x v="1"/>
    <x v="16"/>
    <x v="11"/>
    <s v="311"/>
    <s v="Bens de consumo duráveis – exceto equipamentos de transportes"/>
    <s v="31"/>
    <x v="6"/>
    <s v="3"/>
    <x v="0"/>
    <n v="60737386"/>
    <n v="9423492"/>
  </r>
  <r>
    <x v="1"/>
    <x v="19"/>
    <x v="10"/>
    <s v="321"/>
    <s v="Bens de consumo semiduráveis"/>
    <s v="32"/>
    <x v="0"/>
    <s v="3"/>
    <x v="0"/>
    <n v="356275423"/>
    <n v="38669372"/>
  </r>
  <r>
    <x v="1"/>
    <x v="11"/>
    <x v="3"/>
    <s v="323"/>
    <s v="Alimentos e bebidas básicos, destinados principalmente ao consumo doméstico"/>
    <s v="32"/>
    <x v="0"/>
    <s v="3"/>
    <x v="0"/>
    <n v="166511085"/>
    <n v="115373926"/>
  </r>
  <r>
    <x v="1"/>
    <x v="4"/>
    <x v="9"/>
    <s v="999"/>
    <s v="Bens não especificados anteriormente"/>
    <s v="99"/>
    <x v="4"/>
    <s v="9"/>
    <x v="4"/>
    <n v="4433141"/>
    <n v="96484"/>
  </r>
  <r>
    <x v="1"/>
    <x v="14"/>
    <x v="0"/>
    <s v="420"/>
    <s v="Gasolinas para automóvel (motor spirit) – indícios na compatibilização com HS. "/>
    <s v="42"/>
    <x v="3"/>
    <s v="4"/>
    <x v="3"/>
    <n v="2528198"/>
    <n v="8657603"/>
  </r>
  <r>
    <x v="1"/>
    <x v="13"/>
    <x v="6"/>
    <s v="110"/>
    <s v="Bens de capital (exceto equipamentos de transporte)"/>
    <s v="11"/>
    <x v="1"/>
    <s v="1"/>
    <x v="1"/>
    <n v="1279965117"/>
    <n v="75679443"/>
  </r>
  <r>
    <x v="1"/>
    <x v="6"/>
    <x v="2"/>
    <s v="410"/>
    <s v="Combustíveis e lubrificantes básicos"/>
    <s v="41"/>
    <x v="7"/>
    <s v="4"/>
    <x v="3"/>
    <n v="281981032"/>
    <n v="3161790379"/>
  </r>
  <r>
    <x v="1"/>
    <x v="6"/>
    <x v="4"/>
    <s v="410"/>
    <s v="Combustíveis e lubrificantes básicos"/>
    <s v="41"/>
    <x v="7"/>
    <s v="4"/>
    <x v="3"/>
    <n v="469675506"/>
    <n v="3616309799"/>
  </r>
  <r>
    <x v="1"/>
    <x v="4"/>
    <x v="0"/>
    <s v="270"/>
    <s v="Peças e acessórios para bens de capital"/>
    <s v="27"/>
    <x v="5"/>
    <s v="2"/>
    <x v="2"/>
    <n v="2211473245"/>
    <n v="95042497"/>
  </r>
  <r>
    <x v="1"/>
    <x v="15"/>
    <x v="11"/>
    <s v="420"/>
    <s v="Gasolinas para automóvel (motor spirit) – indícios na compatibilização com HS. "/>
    <s v="42"/>
    <x v="3"/>
    <s v="4"/>
    <x v="3"/>
    <n v="156888128"/>
    <n v="146931285"/>
  </r>
  <r>
    <x v="1"/>
    <x v="1"/>
    <x v="5"/>
    <s v="230"/>
    <s v="Insumos industriais básicos"/>
    <s v="23"/>
    <x v="11"/>
    <s v="2"/>
    <x v="2"/>
    <n v="107419344"/>
    <n v="313162392"/>
  </r>
  <r>
    <x v="1"/>
    <x v="7"/>
    <x v="7"/>
    <s v="120"/>
    <s v="Equipamentos de transporte industrial"/>
    <s v="12"/>
    <x v="10"/>
    <s v="1"/>
    <x v="1"/>
    <n v="79224858"/>
    <n v="8798980"/>
  </r>
  <r>
    <x v="1"/>
    <x v="7"/>
    <x v="1"/>
    <s v="312"/>
    <s v="Automóveis para passageiros"/>
    <s v="31"/>
    <x v="6"/>
    <s v="3"/>
    <x v="0"/>
    <n v="59784517"/>
    <n v="6409181"/>
  </r>
  <r>
    <x v="1"/>
    <x v="20"/>
    <x v="0"/>
    <s v="270"/>
    <s v="Peças e acessórios para bens de capital"/>
    <s v="27"/>
    <x v="5"/>
    <s v="2"/>
    <x v="2"/>
    <n v="2074790649"/>
    <n v="80418984"/>
  </r>
  <r>
    <x v="1"/>
    <x v="7"/>
    <x v="8"/>
    <s v="220"/>
    <s v="Alimentos e bebidas elaborados, destinados principalmente à indústria"/>
    <s v="22"/>
    <x v="12"/>
    <s v="2"/>
    <x v="2"/>
    <n v="49628685"/>
    <n v="135246585"/>
  </r>
  <r>
    <x v="1"/>
    <x v="17"/>
    <x v="1"/>
    <s v="324"/>
    <s v="Alimentos e bebidas elaborados, destinados principalmente ao consumo doméstico"/>
    <s v="32"/>
    <x v="0"/>
    <s v="3"/>
    <x v="0"/>
    <n v="184736176"/>
    <n v="82719837"/>
  </r>
  <r>
    <x v="1"/>
    <x v="3"/>
    <x v="7"/>
    <s v="270"/>
    <s v="Peças e acessórios para bens de capital"/>
    <s v="27"/>
    <x v="5"/>
    <s v="2"/>
    <x v="2"/>
    <n v="1390676132"/>
    <n v="55341087"/>
  </r>
  <r>
    <x v="1"/>
    <x v="3"/>
    <x v="7"/>
    <s v="220"/>
    <s v="Alimentos e bebidas elaborados, destinados principalmente à indústria"/>
    <s v="22"/>
    <x v="12"/>
    <s v="2"/>
    <x v="2"/>
    <n v="135148959"/>
    <n v="140597220"/>
  </r>
  <r>
    <x v="1"/>
    <x v="14"/>
    <x v="4"/>
    <s v="410"/>
    <s v="Combustíveis e lubrificantes básicos"/>
    <s v="41"/>
    <x v="7"/>
    <s v="4"/>
    <x v="3"/>
    <n v="547248203"/>
    <n v="3933108720"/>
  </r>
  <r>
    <x v="1"/>
    <x v="12"/>
    <x v="5"/>
    <s v="313"/>
    <s v="Equipamentos de transporte não industrial"/>
    <s v="31"/>
    <x v="6"/>
    <s v="3"/>
    <x v="0"/>
    <n v="19961561"/>
    <n v="1155066"/>
  </r>
  <r>
    <x v="1"/>
    <x v="2"/>
    <x v="11"/>
    <s v="270"/>
    <s v="Peças e acessórios para bens de capital"/>
    <s v="27"/>
    <x v="5"/>
    <s v="2"/>
    <x v="2"/>
    <n v="443617869"/>
    <n v="21362936"/>
  </r>
  <r>
    <x v="1"/>
    <x v="3"/>
    <x v="0"/>
    <s v="270"/>
    <s v="Peças e acessórios para bens de capital"/>
    <s v="27"/>
    <x v="5"/>
    <s v="2"/>
    <x v="2"/>
    <n v="1665787624"/>
    <n v="66766658"/>
  </r>
  <r>
    <x v="1"/>
    <x v="8"/>
    <x v="8"/>
    <s v="311"/>
    <s v="Bens de consumo duráveis – exceto equipamentos de transportes"/>
    <s v="31"/>
    <x v="6"/>
    <s v="3"/>
    <x v="0"/>
    <n v="218527222"/>
    <n v="19288508"/>
  </r>
  <r>
    <x v="1"/>
    <x v="0"/>
    <x v="10"/>
    <s v="410"/>
    <s v="Combustíveis e lubrificantes básicos"/>
    <s v="41"/>
    <x v="7"/>
    <s v="4"/>
    <x v="3"/>
    <n v="234161664"/>
    <n v="3618911916"/>
  </r>
  <r>
    <x v="1"/>
    <x v="2"/>
    <x v="7"/>
    <s v="270"/>
    <s v="Peças e acessórios para bens de capital"/>
    <s v="27"/>
    <x v="5"/>
    <s v="2"/>
    <x v="2"/>
    <n v="585422862"/>
    <n v="34942095"/>
  </r>
  <r>
    <x v="1"/>
    <x v="19"/>
    <x v="2"/>
    <s v="270"/>
    <s v="Peças e acessórios para bens de capital"/>
    <s v="27"/>
    <x v="5"/>
    <s v="2"/>
    <x v="2"/>
    <n v="1056708279"/>
    <n v="37783672"/>
  </r>
  <r>
    <x v="1"/>
    <x v="4"/>
    <x v="10"/>
    <s v="313"/>
    <s v="Equipamentos de transporte não industrial"/>
    <s v="31"/>
    <x v="6"/>
    <s v="3"/>
    <x v="0"/>
    <n v="24803248"/>
    <n v="1646655"/>
  </r>
  <r>
    <x v="1"/>
    <x v="16"/>
    <x v="5"/>
    <s v="220"/>
    <s v="Alimentos e bebidas elaborados, destinados principalmente à indústria"/>
    <s v="22"/>
    <x v="12"/>
    <s v="2"/>
    <x v="2"/>
    <n v="50267291"/>
    <n v="96218060"/>
  </r>
  <r>
    <x v="1"/>
    <x v="0"/>
    <x v="10"/>
    <s v="220"/>
    <s v="Alimentos e bebidas elaborados, destinados principalmente à indústria"/>
    <s v="22"/>
    <x v="12"/>
    <s v="2"/>
    <x v="2"/>
    <n v="46837928"/>
    <n v="97375353"/>
  </r>
  <r>
    <x v="1"/>
    <x v="15"/>
    <x v="9"/>
    <s v="322"/>
    <s v="Bens de consumo não duráveis"/>
    <s v="32"/>
    <x v="0"/>
    <s v="3"/>
    <x v="0"/>
    <n v="603282354"/>
    <n v="27217280"/>
  </r>
  <r>
    <x v="1"/>
    <x v="13"/>
    <x v="1"/>
    <s v="322"/>
    <s v="Bens de consumo não duráveis"/>
    <s v="32"/>
    <x v="0"/>
    <s v="3"/>
    <x v="0"/>
    <n v="607290716"/>
    <n v="28527767"/>
  </r>
  <r>
    <x v="1"/>
    <x v="9"/>
    <x v="10"/>
    <s v="421"/>
    <s v="Combustíveis e lubrificantes elaborados - exceto (motor spirit) gasolinas para automóvel"/>
    <s v="42"/>
    <x v="3"/>
    <s v="4"/>
    <x v="3"/>
    <n v="148042580"/>
    <n v="453975133"/>
  </r>
  <r>
    <x v="1"/>
    <x v="9"/>
    <x v="10"/>
    <s v="220"/>
    <s v="Alimentos e bebidas elaborados, destinados principalmente à indústria"/>
    <s v="22"/>
    <x v="12"/>
    <s v="2"/>
    <x v="2"/>
    <n v="48750087"/>
    <n v="126782529"/>
  </r>
  <r>
    <x v="1"/>
    <x v="6"/>
    <x v="6"/>
    <s v="321"/>
    <s v="Bens de consumo semiduráveis"/>
    <s v="32"/>
    <x v="0"/>
    <s v="3"/>
    <x v="0"/>
    <n v="60775986"/>
    <n v="12354745"/>
  </r>
  <r>
    <x v="1"/>
    <x v="14"/>
    <x v="7"/>
    <s v="230"/>
    <s v="Insumos industriais básicos"/>
    <s v="23"/>
    <x v="11"/>
    <s v="2"/>
    <x v="2"/>
    <n v="68267119"/>
    <n v="329089587"/>
  </r>
  <r>
    <x v="1"/>
    <x v="2"/>
    <x v="5"/>
    <s v="312"/>
    <s v="Automóveis para passageiros"/>
    <s v="31"/>
    <x v="6"/>
    <s v="3"/>
    <x v="0"/>
    <n v="46099951"/>
    <n v="6003141"/>
  </r>
  <r>
    <x v="1"/>
    <x v="10"/>
    <x v="11"/>
    <s v="999"/>
    <s v="Bens não especificados anteriormente"/>
    <s v="99"/>
    <x v="4"/>
    <s v="9"/>
    <x v="4"/>
    <n v="2890804"/>
    <n v="88593"/>
  </r>
  <r>
    <x v="1"/>
    <x v="4"/>
    <x v="2"/>
    <s v="240"/>
    <s v="Insumos industriais elaborados"/>
    <s v="24"/>
    <x v="2"/>
    <s v="2"/>
    <x v="2"/>
    <n v="6577125867"/>
    <n v="5280709833"/>
  </r>
  <r>
    <x v="1"/>
    <x v="11"/>
    <x v="5"/>
    <s v="210"/>
    <s v="Alimentos e bebidas básicos, destinados principalmente à indústria"/>
    <s v="21"/>
    <x v="8"/>
    <s v="2"/>
    <x v="2"/>
    <n v="127779507"/>
    <n v="571128985"/>
  </r>
  <r>
    <x v="1"/>
    <x v="1"/>
    <x v="3"/>
    <s v="220"/>
    <s v="Alimentos e bebidas elaborados, destinados principalmente à indústria"/>
    <s v="22"/>
    <x v="12"/>
    <s v="2"/>
    <x v="2"/>
    <n v="56900445"/>
    <n v="116311031"/>
  </r>
  <r>
    <x v="1"/>
    <x v="7"/>
    <x v="4"/>
    <s v="410"/>
    <s v="Combustíveis e lubrificantes básicos"/>
    <s v="41"/>
    <x v="7"/>
    <s v="4"/>
    <x v="3"/>
    <n v="777572627"/>
    <n v="3545350021"/>
  </r>
  <r>
    <x v="1"/>
    <x v="12"/>
    <x v="6"/>
    <s v="324"/>
    <s v="Alimentos e bebidas elaborados, destinados principalmente ao consumo doméstico"/>
    <s v="32"/>
    <x v="0"/>
    <s v="3"/>
    <x v="0"/>
    <n v="263526172"/>
    <n v="138183780"/>
  </r>
  <r>
    <x v="1"/>
    <x v="6"/>
    <x v="6"/>
    <s v="421"/>
    <s v="Combustíveis e lubrificantes elaborados - exceto (motor spirit) gasolinas para automóvel"/>
    <s v="42"/>
    <x v="3"/>
    <s v="4"/>
    <x v="3"/>
    <n v="201628035"/>
    <n v="938641243"/>
  </r>
  <r>
    <x v="1"/>
    <x v="10"/>
    <x v="3"/>
    <s v="312"/>
    <s v="Automóveis para passageiros"/>
    <s v="31"/>
    <x v="6"/>
    <s v="3"/>
    <x v="0"/>
    <n v="250562948"/>
    <n v="25459467"/>
  </r>
  <r>
    <x v="1"/>
    <x v="19"/>
    <x v="2"/>
    <s v="321"/>
    <s v="Bens de consumo semiduráveis"/>
    <s v="32"/>
    <x v="0"/>
    <s v="3"/>
    <x v="0"/>
    <n v="240697110"/>
    <n v="28696465"/>
  </r>
  <r>
    <x v="1"/>
    <x v="1"/>
    <x v="7"/>
    <s v="120"/>
    <s v="Equipamentos de transporte industrial"/>
    <s v="12"/>
    <x v="10"/>
    <s v="1"/>
    <x v="1"/>
    <n v="137739393"/>
    <n v="7503231"/>
  </r>
  <r>
    <x v="1"/>
    <x v="16"/>
    <x v="6"/>
    <s v="323"/>
    <s v="Alimentos e bebidas básicos, destinados principalmente ao consumo doméstico"/>
    <s v="32"/>
    <x v="0"/>
    <s v="3"/>
    <x v="0"/>
    <n v="65261172"/>
    <n v="94448103"/>
  </r>
  <r>
    <x v="1"/>
    <x v="14"/>
    <x v="9"/>
    <s v="321"/>
    <s v="Bens de consumo semiduráveis"/>
    <s v="32"/>
    <x v="0"/>
    <s v="3"/>
    <x v="0"/>
    <n v="43284496"/>
    <n v="8819745"/>
  </r>
  <r>
    <x v="1"/>
    <x v="14"/>
    <x v="2"/>
    <s v="240"/>
    <s v="Insumos industriais elaborados"/>
    <s v="24"/>
    <x v="2"/>
    <s v="2"/>
    <x v="2"/>
    <n v="1446453310"/>
    <n v="2371707573"/>
  </r>
  <r>
    <x v="1"/>
    <x v="18"/>
    <x v="2"/>
    <s v="323"/>
    <s v="Alimentos e bebidas básicos, destinados principalmente ao consumo doméstico"/>
    <s v="32"/>
    <x v="0"/>
    <s v="3"/>
    <x v="0"/>
    <n v="75781316"/>
    <n v="147973946"/>
  </r>
  <r>
    <x v="1"/>
    <x v="1"/>
    <x v="5"/>
    <s v="324"/>
    <s v="Alimentos e bebidas elaborados, destinados principalmente ao consumo doméstico"/>
    <s v="32"/>
    <x v="0"/>
    <s v="3"/>
    <x v="0"/>
    <n v="88513379"/>
    <n v="87555150"/>
  </r>
  <r>
    <x v="1"/>
    <x v="8"/>
    <x v="1"/>
    <s v="324"/>
    <s v="Alimentos e bebidas elaborados, destinados principalmente ao consumo doméstico"/>
    <s v="32"/>
    <x v="0"/>
    <s v="3"/>
    <x v="0"/>
    <n v="392533701"/>
    <n v="184557256"/>
  </r>
  <r>
    <x v="1"/>
    <x v="4"/>
    <x v="8"/>
    <s v="312"/>
    <s v="Automóveis para passageiros"/>
    <s v="31"/>
    <x v="6"/>
    <s v="3"/>
    <x v="0"/>
    <n v="837932771"/>
    <n v="69892604"/>
  </r>
  <r>
    <x v="1"/>
    <x v="13"/>
    <x v="2"/>
    <s v="220"/>
    <s v="Alimentos e bebidas elaborados, destinados principalmente à indústria"/>
    <s v="22"/>
    <x v="12"/>
    <s v="2"/>
    <x v="2"/>
    <n v="126936900"/>
    <n v="143848865"/>
  </r>
  <r>
    <x v="1"/>
    <x v="15"/>
    <x v="6"/>
    <s v="270"/>
    <s v="Peças e acessórios para bens de capital"/>
    <s v="27"/>
    <x v="5"/>
    <s v="2"/>
    <x v="2"/>
    <n v="1956782904"/>
    <n v="74766228"/>
  </r>
  <r>
    <x v="1"/>
    <x v="20"/>
    <x v="6"/>
    <s v="313"/>
    <s v="Equipamentos de transporte não industrial"/>
    <s v="31"/>
    <x v="6"/>
    <s v="3"/>
    <x v="0"/>
    <n v="23684301"/>
    <n v="2792112"/>
  </r>
  <r>
    <x v="1"/>
    <x v="6"/>
    <x v="2"/>
    <s v="324"/>
    <s v="Alimentos e bebidas elaborados, destinados principalmente ao consumo doméstico"/>
    <s v="32"/>
    <x v="0"/>
    <s v="3"/>
    <x v="0"/>
    <n v="67532671"/>
    <n v="57497749"/>
  </r>
  <r>
    <x v="1"/>
    <x v="9"/>
    <x v="2"/>
    <s v="110"/>
    <s v="Bens de capital (exceto equipamentos de transporte)"/>
    <s v="11"/>
    <x v="1"/>
    <s v="1"/>
    <x v="1"/>
    <n v="658385893"/>
    <n v="40484687"/>
  </r>
  <r>
    <x v="1"/>
    <x v="17"/>
    <x v="7"/>
    <s v="311"/>
    <s v="Bens de consumo duráveis – exceto equipamentos de transportes"/>
    <s v="31"/>
    <x v="6"/>
    <s v="3"/>
    <x v="0"/>
    <n v="148071047"/>
    <n v="12355126"/>
  </r>
  <r>
    <x v="1"/>
    <x v="20"/>
    <x v="1"/>
    <s v="270"/>
    <s v="Peças e acessórios para bens de capital"/>
    <s v="27"/>
    <x v="5"/>
    <s v="2"/>
    <x v="2"/>
    <n v="1976461647"/>
    <n v="83592234"/>
  </r>
  <r>
    <x v="1"/>
    <x v="15"/>
    <x v="5"/>
    <s v="230"/>
    <s v="Insumos industriais básicos"/>
    <s v="23"/>
    <x v="11"/>
    <s v="2"/>
    <x v="2"/>
    <n v="275277868"/>
    <n v="659845553"/>
  </r>
  <r>
    <x v="1"/>
    <x v="0"/>
    <x v="3"/>
    <s v="312"/>
    <s v="Automóveis para passageiros"/>
    <s v="31"/>
    <x v="6"/>
    <s v="3"/>
    <x v="0"/>
    <n v="75314685"/>
    <n v="9676369"/>
  </r>
  <r>
    <x v="1"/>
    <x v="7"/>
    <x v="2"/>
    <s v="322"/>
    <s v="Bens de consumo não duráveis"/>
    <s v="32"/>
    <x v="0"/>
    <s v="3"/>
    <x v="0"/>
    <n v="178758858"/>
    <n v="7524984"/>
  </r>
  <r>
    <x v="1"/>
    <x v="9"/>
    <x v="8"/>
    <s v="322"/>
    <s v="Bens de consumo não duráveis"/>
    <s v="32"/>
    <x v="0"/>
    <s v="3"/>
    <x v="0"/>
    <n v="247231004"/>
    <n v="11463149"/>
  </r>
  <r>
    <x v="1"/>
    <x v="9"/>
    <x v="2"/>
    <s v="312"/>
    <s v="Automóveis para passageiros"/>
    <s v="31"/>
    <x v="6"/>
    <s v="3"/>
    <x v="0"/>
    <n v="50112945"/>
    <n v="5505259"/>
  </r>
  <r>
    <x v="1"/>
    <x v="9"/>
    <x v="1"/>
    <s v="410"/>
    <s v="Combustíveis e lubrificantes básicos"/>
    <s v="41"/>
    <x v="7"/>
    <s v="4"/>
    <x v="3"/>
    <n v="976515556"/>
    <n v="3654097285"/>
  </r>
  <r>
    <x v="1"/>
    <x v="18"/>
    <x v="9"/>
    <s v="270"/>
    <s v="Peças e acessórios para bens de capital"/>
    <s v="27"/>
    <x v="5"/>
    <s v="2"/>
    <x v="2"/>
    <n v="483835227"/>
    <n v="24908971"/>
  </r>
  <r>
    <x v="1"/>
    <x v="3"/>
    <x v="1"/>
    <s v="324"/>
    <s v="Alimentos e bebidas elaborados, destinados principalmente ao consumo doméstico"/>
    <s v="32"/>
    <x v="0"/>
    <s v="3"/>
    <x v="0"/>
    <n v="375111049"/>
    <n v="885508931"/>
  </r>
  <r>
    <x v="1"/>
    <x v="11"/>
    <x v="9"/>
    <s v="312"/>
    <s v="Automóveis para passageiros"/>
    <s v="31"/>
    <x v="6"/>
    <s v="3"/>
    <x v="0"/>
    <n v="136480762"/>
    <n v="13503471"/>
  </r>
  <r>
    <x v="1"/>
    <x v="13"/>
    <x v="9"/>
    <s v="323"/>
    <s v="Alimentos e bebidas básicos, destinados principalmente ao consumo doméstico"/>
    <s v="32"/>
    <x v="0"/>
    <s v="3"/>
    <x v="0"/>
    <n v="142215878"/>
    <n v="78259785"/>
  </r>
  <r>
    <x v="1"/>
    <x v="16"/>
    <x v="0"/>
    <s v="322"/>
    <s v="Bens de consumo não duráveis"/>
    <s v="32"/>
    <x v="0"/>
    <s v="3"/>
    <x v="0"/>
    <n v="149971590"/>
    <n v="18037369"/>
  </r>
  <r>
    <x v="1"/>
    <x v="1"/>
    <x v="2"/>
    <s v="421"/>
    <s v="Combustíveis e lubrificantes elaborados - exceto (motor spirit) gasolinas para automóvel"/>
    <s v="42"/>
    <x v="3"/>
    <s v="4"/>
    <x v="3"/>
    <n v="242283708"/>
    <n v="1054523215"/>
  </r>
  <r>
    <x v="1"/>
    <x v="16"/>
    <x v="11"/>
    <s v="321"/>
    <s v="Bens de consumo semiduráveis"/>
    <s v="32"/>
    <x v="0"/>
    <s v="3"/>
    <x v="0"/>
    <n v="92564932"/>
    <n v="17838417"/>
  </r>
  <r>
    <x v="1"/>
    <x v="0"/>
    <x v="3"/>
    <s v="230"/>
    <s v="Insumos industriais básicos"/>
    <s v="23"/>
    <x v="11"/>
    <s v="2"/>
    <x v="2"/>
    <n v="91212673"/>
    <n v="321770659"/>
  </r>
  <r>
    <x v="1"/>
    <x v="9"/>
    <x v="2"/>
    <s v="323"/>
    <s v="Alimentos e bebidas básicos, destinados principalmente ao consumo doméstico"/>
    <s v="32"/>
    <x v="0"/>
    <s v="3"/>
    <x v="0"/>
    <n v="39160408"/>
    <n v="88628681"/>
  </r>
  <r>
    <x v="1"/>
    <x v="1"/>
    <x v="7"/>
    <s v="313"/>
    <s v="Equipamentos de transporte não industrial"/>
    <s v="31"/>
    <x v="6"/>
    <s v="3"/>
    <x v="0"/>
    <n v="1453536"/>
    <n v="195593"/>
  </r>
  <r>
    <x v="1"/>
    <x v="15"/>
    <x v="6"/>
    <s v="110"/>
    <s v="Bens de capital (exceto equipamentos de transporte)"/>
    <s v="11"/>
    <x v="1"/>
    <s v="1"/>
    <x v="1"/>
    <n v="1979529406"/>
    <n v="129137497"/>
  </r>
  <r>
    <x v="1"/>
    <x v="13"/>
    <x v="2"/>
    <s v="999"/>
    <s v="Bens não especificados anteriormente"/>
    <s v="99"/>
    <x v="4"/>
    <s v="9"/>
    <x v="4"/>
    <n v="7045729"/>
    <n v="138425"/>
  </r>
  <r>
    <x v="1"/>
    <x v="4"/>
    <x v="0"/>
    <s v="220"/>
    <s v="Alimentos e bebidas elaborados, destinados principalmente à indústria"/>
    <s v="22"/>
    <x v="12"/>
    <s v="2"/>
    <x v="2"/>
    <n v="156946467"/>
    <n v="139706143"/>
  </r>
  <r>
    <x v="1"/>
    <x v="19"/>
    <x v="10"/>
    <s v="410"/>
    <s v="Combustíveis e lubrificantes básicos"/>
    <s v="41"/>
    <x v="7"/>
    <s v="4"/>
    <x v="3"/>
    <n v="987456705"/>
    <n v="3511249772"/>
  </r>
  <r>
    <x v="1"/>
    <x v="12"/>
    <x v="2"/>
    <s v="230"/>
    <s v="Insumos industriais básicos"/>
    <s v="23"/>
    <x v="11"/>
    <s v="2"/>
    <x v="2"/>
    <n v="290057284"/>
    <n v="629315145"/>
  </r>
  <r>
    <x v="1"/>
    <x v="6"/>
    <x v="3"/>
    <s v="280"/>
    <s v="Peças para equipamentos de transporte"/>
    <s v="28"/>
    <x v="9"/>
    <s v="2"/>
    <x v="2"/>
    <n v="471595058"/>
    <n v="54755231"/>
  </r>
  <r>
    <x v="1"/>
    <x v="20"/>
    <x v="1"/>
    <s v="311"/>
    <s v="Bens de consumo duráveis – exceto equipamentos de transportes"/>
    <s v="31"/>
    <x v="6"/>
    <s v="3"/>
    <x v="0"/>
    <n v="213943242"/>
    <n v="21932575"/>
  </r>
  <r>
    <x v="1"/>
    <x v="11"/>
    <x v="11"/>
    <s v="110"/>
    <s v="Bens de capital (exceto equipamentos de transporte)"/>
    <s v="11"/>
    <x v="1"/>
    <s v="1"/>
    <x v="1"/>
    <n v="1173339690"/>
    <n v="72746603"/>
  </r>
  <r>
    <x v="1"/>
    <x v="3"/>
    <x v="1"/>
    <s v="313"/>
    <s v="Equipamentos de transporte não industrial"/>
    <s v="31"/>
    <x v="6"/>
    <s v="3"/>
    <x v="0"/>
    <n v="12724607"/>
    <n v="904473"/>
  </r>
  <r>
    <x v="1"/>
    <x v="1"/>
    <x v="5"/>
    <s v="410"/>
    <s v="Combustíveis e lubrificantes básicos"/>
    <s v="41"/>
    <x v="7"/>
    <s v="4"/>
    <x v="3"/>
    <n v="275908120"/>
    <n v="2283009616"/>
  </r>
  <r>
    <x v="1"/>
    <x v="19"/>
    <x v="1"/>
    <s v="410"/>
    <s v="Combustíveis e lubrificantes básicos"/>
    <s v="41"/>
    <x v="7"/>
    <s v="4"/>
    <x v="3"/>
    <n v="1112984372"/>
    <n v="3195319888"/>
  </r>
  <r>
    <x v="1"/>
    <x v="11"/>
    <x v="11"/>
    <s v="999"/>
    <s v="Bens não especificados anteriormente"/>
    <s v="99"/>
    <x v="4"/>
    <s v="9"/>
    <x v="4"/>
    <n v="1827521"/>
    <n v="26885"/>
  </r>
  <r>
    <x v="1"/>
    <x v="18"/>
    <x v="10"/>
    <s v="999"/>
    <s v="Bens não especificados anteriormente"/>
    <s v="99"/>
    <x v="4"/>
    <s v="9"/>
    <x v="4"/>
    <n v="228544"/>
    <n v="6722"/>
  </r>
  <r>
    <x v="1"/>
    <x v="9"/>
    <x v="5"/>
    <s v="110"/>
    <s v="Bens de capital (exceto equipamentos de transporte)"/>
    <s v="11"/>
    <x v="1"/>
    <s v="1"/>
    <x v="1"/>
    <n v="522169172"/>
    <n v="30615268"/>
  </r>
  <r>
    <x v="1"/>
    <x v="3"/>
    <x v="2"/>
    <s v="311"/>
    <s v="Bens de consumo duráveis – exceto equipamentos de transportes"/>
    <s v="31"/>
    <x v="6"/>
    <s v="3"/>
    <x v="0"/>
    <n v="150456227"/>
    <n v="15649860"/>
  </r>
  <r>
    <x v="1"/>
    <x v="9"/>
    <x v="11"/>
    <s v="421"/>
    <s v="Combustíveis e lubrificantes elaborados - exceto (motor spirit) gasolinas para automóvel"/>
    <s v="42"/>
    <x v="3"/>
    <s v="4"/>
    <x v="3"/>
    <n v="72914137"/>
    <n v="161780752"/>
  </r>
  <r>
    <x v="1"/>
    <x v="20"/>
    <x v="2"/>
    <s v="240"/>
    <s v="Insumos industriais elaborados"/>
    <s v="24"/>
    <x v="2"/>
    <s v="2"/>
    <x v="2"/>
    <n v="6867588474"/>
    <n v="6950344832"/>
  </r>
  <r>
    <x v="1"/>
    <x v="11"/>
    <x v="1"/>
    <s v="313"/>
    <s v="Equipamentos de transporte não industrial"/>
    <s v="31"/>
    <x v="6"/>
    <s v="3"/>
    <x v="0"/>
    <n v="6661033"/>
    <n v="423867"/>
  </r>
  <r>
    <x v="1"/>
    <x v="11"/>
    <x v="4"/>
    <s v="421"/>
    <s v="Combustíveis e lubrificantes elaborados - exceto (motor spirit) gasolinas para automóvel"/>
    <s v="42"/>
    <x v="3"/>
    <s v="4"/>
    <x v="3"/>
    <n v="448929507"/>
    <n v="1021813393"/>
  </r>
  <r>
    <x v="1"/>
    <x v="20"/>
    <x v="10"/>
    <s v="410"/>
    <s v="Combustíveis e lubrificantes básicos"/>
    <s v="41"/>
    <x v="7"/>
    <s v="4"/>
    <x v="3"/>
    <n v="1307247594"/>
    <n v="2948119916"/>
  </r>
  <r>
    <x v="1"/>
    <x v="3"/>
    <x v="1"/>
    <s v="312"/>
    <s v="Automóveis para passageiros"/>
    <s v="31"/>
    <x v="6"/>
    <s v="3"/>
    <x v="0"/>
    <n v="327854571"/>
    <n v="26414220"/>
  </r>
  <r>
    <x v="1"/>
    <x v="10"/>
    <x v="2"/>
    <s v="321"/>
    <s v="Bens de consumo semiduráveis"/>
    <s v="32"/>
    <x v="0"/>
    <s v="3"/>
    <x v="0"/>
    <n v="196031102"/>
    <n v="28270825"/>
  </r>
  <r>
    <x v="1"/>
    <x v="3"/>
    <x v="5"/>
    <s v="321"/>
    <s v="Bens de consumo semiduráveis"/>
    <s v="32"/>
    <x v="0"/>
    <s v="3"/>
    <x v="0"/>
    <n v="342518843"/>
    <n v="41715533"/>
  </r>
  <r>
    <x v="1"/>
    <x v="20"/>
    <x v="10"/>
    <s v="210"/>
    <s v="Alimentos e bebidas básicos, destinados principalmente à indústria"/>
    <s v="21"/>
    <x v="8"/>
    <s v="2"/>
    <x v="2"/>
    <n v="267922259"/>
    <n v="750552846"/>
  </r>
  <r>
    <x v="1"/>
    <x v="12"/>
    <x v="5"/>
    <s v="110"/>
    <s v="Bens de capital (exceto equipamentos de transporte)"/>
    <s v="11"/>
    <x v="1"/>
    <s v="1"/>
    <x v="1"/>
    <n v="1276552397"/>
    <n v="79439715"/>
  </r>
  <r>
    <x v="1"/>
    <x v="2"/>
    <x v="4"/>
    <s v="280"/>
    <s v="Peças para equipamentos de transporte"/>
    <s v="28"/>
    <x v="9"/>
    <s v="2"/>
    <x v="2"/>
    <n v="403118953"/>
    <n v="47570095"/>
  </r>
  <r>
    <x v="1"/>
    <x v="19"/>
    <x v="9"/>
    <s v="322"/>
    <s v="Bens de consumo não duráveis"/>
    <s v="32"/>
    <x v="0"/>
    <s v="3"/>
    <x v="0"/>
    <n v="343710512"/>
    <n v="15738306"/>
  </r>
  <r>
    <x v="1"/>
    <x v="20"/>
    <x v="6"/>
    <s v="421"/>
    <s v="Combustíveis e lubrificantes elaborados - exceto (motor spirit) gasolinas para automóvel"/>
    <s v="42"/>
    <x v="3"/>
    <s v="4"/>
    <x v="3"/>
    <n v="1323452569"/>
    <n v="1461856264"/>
  </r>
  <r>
    <x v="1"/>
    <x v="14"/>
    <x v="5"/>
    <s v="410"/>
    <s v="Combustíveis e lubrificantes básicos"/>
    <s v="41"/>
    <x v="7"/>
    <s v="4"/>
    <x v="3"/>
    <n v="446992098"/>
    <n v="2689737357"/>
  </r>
  <r>
    <x v="1"/>
    <x v="6"/>
    <x v="11"/>
    <s v="110"/>
    <s v="Bens de capital (exceto equipamentos de transporte)"/>
    <s v="11"/>
    <x v="1"/>
    <s v="1"/>
    <x v="1"/>
    <n v="615754225"/>
    <n v="29137738"/>
  </r>
  <r>
    <x v="1"/>
    <x v="13"/>
    <x v="5"/>
    <s v="324"/>
    <s v="Alimentos e bebidas elaborados, destinados principalmente ao consumo doméstico"/>
    <s v="32"/>
    <x v="0"/>
    <s v="3"/>
    <x v="0"/>
    <n v="322164237"/>
    <n v="133537999"/>
  </r>
  <r>
    <x v="1"/>
    <x v="13"/>
    <x v="7"/>
    <s v="220"/>
    <s v="Alimentos e bebidas elaborados, destinados principalmente à indústria"/>
    <s v="22"/>
    <x v="12"/>
    <s v="2"/>
    <x v="2"/>
    <n v="129990776"/>
    <n v="146259833"/>
  </r>
  <r>
    <x v="1"/>
    <x v="3"/>
    <x v="9"/>
    <s v="280"/>
    <s v="Peças para equipamentos de transporte"/>
    <s v="28"/>
    <x v="9"/>
    <s v="2"/>
    <x v="2"/>
    <n v="1306407280"/>
    <n v="109449584"/>
  </r>
  <r>
    <x v="1"/>
    <x v="19"/>
    <x v="7"/>
    <s v="230"/>
    <s v="Insumos industriais básicos"/>
    <s v="23"/>
    <x v="11"/>
    <s v="2"/>
    <x v="2"/>
    <n v="125523550"/>
    <n v="268562929"/>
  </r>
  <r>
    <x v="1"/>
    <x v="4"/>
    <x v="7"/>
    <s v="313"/>
    <s v="Equipamentos de transporte não industrial"/>
    <s v="31"/>
    <x v="6"/>
    <s v="3"/>
    <x v="0"/>
    <n v="28417613"/>
    <n v="2062480"/>
  </r>
  <r>
    <x v="1"/>
    <x v="15"/>
    <x v="8"/>
    <s v="421"/>
    <s v="Combustíveis e lubrificantes elaborados - exceto (motor spirit) gasolinas para automóvel"/>
    <s v="42"/>
    <x v="3"/>
    <s v="4"/>
    <x v="3"/>
    <n v="1155222445"/>
    <n v="1257994169"/>
  </r>
  <r>
    <x v="1"/>
    <x v="13"/>
    <x v="4"/>
    <s v="312"/>
    <s v="Automóveis para passageiros"/>
    <s v="31"/>
    <x v="6"/>
    <s v="3"/>
    <x v="0"/>
    <n v="372370379"/>
    <n v="33659891"/>
  </r>
  <r>
    <x v="1"/>
    <x v="9"/>
    <x v="0"/>
    <s v="110"/>
    <s v="Bens de capital (exceto equipamentos de transporte)"/>
    <s v="11"/>
    <x v="1"/>
    <s v="1"/>
    <x v="1"/>
    <n v="740811797"/>
    <n v="43051001"/>
  </r>
  <r>
    <x v="1"/>
    <x v="14"/>
    <x v="4"/>
    <s v="230"/>
    <s v="Insumos industriais básicos"/>
    <s v="23"/>
    <x v="11"/>
    <s v="2"/>
    <x v="2"/>
    <n v="96410482"/>
    <n v="498650635"/>
  </r>
  <r>
    <x v="1"/>
    <x v="15"/>
    <x v="10"/>
    <s v="323"/>
    <s v="Alimentos e bebidas básicos, destinados principalmente ao consumo doméstico"/>
    <s v="32"/>
    <x v="0"/>
    <s v="3"/>
    <x v="0"/>
    <n v="211113245"/>
    <n v="148574541"/>
  </r>
  <r>
    <x v="1"/>
    <x v="3"/>
    <x v="11"/>
    <s v="270"/>
    <s v="Peças e acessórios para bens de capital"/>
    <s v="27"/>
    <x v="5"/>
    <s v="2"/>
    <x v="2"/>
    <n v="1405033206"/>
    <n v="58730179"/>
  </r>
  <r>
    <x v="1"/>
    <x v="3"/>
    <x v="11"/>
    <s v="210"/>
    <s v="Alimentos e bebidas básicos, destinados principalmente à indústria"/>
    <s v="21"/>
    <x v="8"/>
    <s v="2"/>
    <x v="2"/>
    <n v="141164406"/>
    <n v="587735012"/>
  </r>
  <r>
    <x v="1"/>
    <x v="1"/>
    <x v="3"/>
    <s v="210"/>
    <s v="Alimentos e bebidas básicos, destinados principalmente à indústria"/>
    <s v="21"/>
    <x v="8"/>
    <s v="2"/>
    <x v="2"/>
    <n v="138254811"/>
    <n v="1004671484"/>
  </r>
  <r>
    <x v="1"/>
    <x v="6"/>
    <x v="11"/>
    <s v="312"/>
    <s v="Automóveis para passageiros"/>
    <s v="31"/>
    <x v="6"/>
    <s v="3"/>
    <x v="0"/>
    <n v="68747414"/>
    <n v="8633273"/>
  </r>
  <r>
    <x v="1"/>
    <x v="16"/>
    <x v="3"/>
    <s v="280"/>
    <s v="Peças para equipamentos de transporte"/>
    <s v="28"/>
    <x v="9"/>
    <s v="2"/>
    <x v="2"/>
    <n v="438787139"/>
    <n v="53084727"/>
  </r>
  <r>
    <x v="1"/>
    <x v="3"/>
    <x v="8"/>
    <s v="120"/>
    <s v="Equipamentos de transporte industrial"/>
    <s v="12"/>
    <x v="10"/>
    <s v="1"/>
    <x v="1"/>
    <n v="227937033"/>
    <n v="18675562"/>
  </r>
  <r>
    <x v="1"/>
    <x v="14"/>
    <x v="5"/>
    <s v="421"/>
    <s v="Combustíveis e lubrificantes elaborados - exceto (motor spirit) gasolinas para automóvel"/>
    <s v="42"/>
    <x v="3"/>
    <s v="4"/>
    <x v="3"/>
    <n v="135989655"/>
    <n v="572584396"/>
  </r>
  <r>
    <x v="1"/>
    <x v="15"/>
    <x v="8"/>
    <s v="110"/>
    <s v="Bens de capital (exceto equipamentos de transporte)"/>
    <s v="11"/>
    <x v="1"/>
    <s v="1"/>
    <x v="1"/>
    <n v="2049222896"/>
    <n v="130696979"/>
  </r>
  <r>
    <x v="1"/>
    <x v="2"/>
    <x v="4"/>
    <s v="322"/>
    <s v="Bens de consumo não duráveis"/>
    <s v="32"/>
    <x v="0"/>
    <s v="3"/>
    <x v="0"/>
    <n v="151200952"/>
    <n v="10246339"/>
  </r>
  <r>
    <x v="1"/>
    <x v="14"/>
    <x v="3"/>
    <s v="120"/>
    <s v="Equipamentos de transporte industrial"/>
    <s v="12"/>
    <x v="10"/>
    <s v="1"/>
    <x v="1"/>
    <n v="23388421"/>
    <n v="3835670"/>
  </r>
  <r>
    <x v="1"/>
    <x v="8"/>
    <x v="0"/>
    <s v="323"/>
    <s v="Alimentos e bebidas básicos, destinados principalmente ao consumo doméstico"/>
    <s v="32"/>
    <x v="0"/>
    <s v="3"/>
    <x v="0"/>
    <n v="147531492"/>
    <n v="111860925"/>
  </r>
  <r>
    <x v="1"/>
    <x v="12"/>
    <x v="10"/>
    <s v="313"/>
    <s v="Equipamentos de transporte não industrial"/>
    <s v="31"/>
    <x v="6"/>
    <s v="3"/>
    <x v="0"/>
    <n v="15506183"/>
    <n v="1231201"/>
  </r>
  <r>
    <x v="1"/>
    <x v="6"/>
    <x v="2"/>
    <s v="311"/>
    <s v="Bens de consumo duráveis – exceto equipamentos de transportes"/>
    <s v="31"/>
    <x v="6"/>
    <s v="3"/>
    <x v="0"/>
    <n v="41311263"/>
    <n v="4376922"/>
  </r>
  <r>
    <x v="1"/>
    <x v="13"/>
    <x v="5"/>
    <s v="322"/>
    <s v="Bens de consumo não duráveis"/>
    <s v="32"/>
    <x v="0"/>
    <s v="3"/>
    <x v="0"/>
    <n v="567902675"/>
    <n v="21314437"/>
  </r>
  <r>
    <x v="1"/>
    <x v="3"/>
    <x v="0"/>
    <s v="311"/>
    <s v="Bens de consumo duráveis – exceto equipamentos de transportes"/>
    <s v="31"/>
    <x v="6"/>
    <s v="3"/>
    <x v="0"/>
    <n v="185200950"/>
    <n v="21286032"/>
  </r>
  <r>
    <x v="1"/>
    <x v="18"/>
    <x v="3"/>
    <s v="324"/>
    <s v="Alimentos e bebidas elaborados, destinados principalmente ao consumo doméstico"/>
    <s v="32"/>
    <x v="0"/>
    <s v="3"/>
    <x v="0"/>
    <n v="177827030"/>
    <n v="163209433"/>
  </r>
  <r>
    <x v="1"/>
    <x v="3"/>
    <x v="4"/>
    <s v="999"/>
    <s v="Bens não especificados anteriormente"/>
    <s v="99"/>
    <x v="4"/>
    <s v="9"/>
    <x v="4"/>
    <n v="4441315"/>
    <n v="32511"/>
  </r>
  <r>
    <x v="1"/>
    <x v="2"/>
    <x v="11"/>
    <s v="120"/>
    <s v="Equipamentos de transporte industrial"/>
    <s v="12"/>
    <x v="10"/>
    <s v="1"/>
    <x v="1"/>
    <n v="12826521"/>
    <n v="684126"/>
  </r>
  <r>
    <x v="1"/>
    <x v="6"/>
    <x v="4"/>
    <s v="240"/>
    <s v="Insumos industriais elaborados"/>
    <s v="24"/>
    <x v="2"/>
    <s v="2"/>
    <x v="2"/>
    <n v="1598815545"/>
    <n v="3013633369"/>
  </r>
  <r>
    <x v="1"/>
    <x v="11"/>
    <x v="7"/>
    <s v="230"/>
    <s v="Insumos industriais básicos"/>
    <s v="23"/>
    <x v="11"/>
    <s v="2"/>
    <x v="2"/>
    <n v="260753508"/>
    <n v="656488254"/>
  </r>
  <r>
    <x v="1"/>
    <x v="20"/>
    <x v="3"/>
    <s v="210"/>
    <s v="Alimentos e bebidas básicos, destinados principalmente à indústria"/>
    <s v="21"/>
    <x v="8"/>
    <s v="2"/>
    <x v="2"/>
    <n v="305823060"/>
    <n v="775539549"/>
  </r>
  <r>
    <x v="1"/>
    <x v="0"/>
    <x v="4"/>
    <s v="421"/>
    <s v="Combustíveis e lubrificantes elaborados - exceto (motor spirit) gasolinas para automóvel"/>
    <s v="42"/>
    <x v="3"/>
    <s v="4"/>
    <x v="3"/>
    <n v="184894160"/>
    <n v="949791851"/>
  </r>
  <r>
    <x v="1"/>
    <x v="1"/>
    <x v="3"/>
    <s v="420"/>
    <s v="Gasolinas para automóvel (motor spirit) – indícios na compatibilização com HS. "/>
    <s v="42"/>
    <x v="3"/>
    <s v="4"/>
    <x v="3"/>
    <n v="1174856"/>
    <n v="4916069"/>
  </r>
  <r>
    <x v="1"/>
    <x v="0"/>
    <x v="4"/>
    <s v="120"/>
    <s v="Equipamentos de transporte industrial"/>
    <s v="12"/>
    <x v="10"/>
    <s v="1"/>
    <x v="1"/>
    <n v="108612506"/>
    <n v="9124963"/>
  </r>
  <r>
    <x v="1"/>
    <x v="18"/>
    <x v="7"/>
    <s v="120"/>
    <s v="Equipamentos de transporte industrial"/>
    <s v="12"/>
    <x v="10"/>
    <s v="1"/>
    <x v="1"/>
    <n v="173607544"/>
    <n v="15862270"/>
  </r>
  <r>
    <x v="1"/>
    <x v="14"/>
    <x v="11"/>
    <s v="280"/>
    <s v="Peças para equipamentos de transporte"/>
    <s v="28"/>
    <x v="9"/>
    <s v="2"/>
    <x v="2"/>
    <n v="340828908"/>
    <n v="39612514"/>
  </r>
  <r>
    <x v="1"/>
    <x v="5"/>
    <x v="10"/>
    <s v="311"/>
    <s v="Bens de consumo duráveis – exceto equipamentos de transportes"/>
    <s v="31"/>
    <x v="6"/>
    <s v="3"/>
    <x v="0"/>
    <n v="90748420"/>
    <n v="10097092"/>
  </r>
  <r>
    <x v="1"/>
    <x v="16"/>
    <x v="9"/>
    <s v="421"/>
    <s v="Combustíveis e lubrificantes elaborados - exceto (motor spirit) gasolinas para automóvel"/>
    <s v="42"/>
    <x v="3"/>
    <s v="4"/>
    <x v="3"/>
    <n v="14261137"/>
    <n v="103088854"/>
  </r>
  <r>
    <x v="1"/>
    <x v="0"/>
    <x v="0"/>
    <s v="322"/>
    <s v="Bens de consumo não duráveis"/>
    <s v="32"/>
    <x v="0"/>
    <s v="3"/>
    <x v="0"/>
    <n v="185601123"/>
    <n v="15499426"/>
  </r>
  <r>
    <x v="1"/>
    <x v="14"/>
    <x v="1"/>
    <s v="230"/>
    <s v="Insumos industriais básicos"/>
    <s v="23"/>
    <x v="11"/>
    <s v="2"/>
    <x v="2"/>
    <n v="122123438"/>
    <n v="457052818"/>
  </r>
  <r>
    <x v="1"/>
    <x v="12"/>
    <x v="6"/>
    <s v="220"/>
    <s v="Alimentos e bebidas elaborados, destinados principalmente à indústria"/>
    <s v="22"/>
    <x v="12"/>
    <s v="2"/>
    <x v="2"/>
    <n v="112641857"/>
    <n v="170295236"/>
  </r>
  <r>
    <x v="1"/>
    <x v="16"/>
    <x v="9"/>
    <s v="120"/>
    <s v="Equipamentos de transporte industrial"/>
    <s v="12"/>
    <x v="10"/>
    <s v="1"/>
    <x v="1"/>
    <n v="40797998"/>
    <n v="4010961"/>
  </r>
  <r>
    <x v="1"/>
    <x v="16"/>
    <x v="10"/>
    <s v="110"/>
    <s v="Bens de capital (exceto equipamentos de transporte)"/>
    <s v="11"/>
    <x v="1"/>
    <s v="1"/>
    <x v="1"/>
    <n v="716918689"/>
    <n v="35426717"/>
  </r>
  <r>
    <x v="1"/>
    <x v="12"/>
    <x v="6"/>
    <s v="999"/>
    <s v="Bens não especificados anteriormente"/>
    <s v="99"/>
    <x v="4"/>
    <s v="9"/>
    <x v="4"/>
    <n v="2372648"/>
    <n v="76861"/>
  </r>
  <r>
    <x v="1"/>
    <x v="5"/>
    <x v="8"/>
    <s v="323"/>
    <s v="Alimentos e bebidas básicos, destinados principalmente ao consumo doméstico"/>
    <s v="32"/>
    <x v="0"/>
    <s v="3"/>
    <x v="0"/>
    <n v="44540163"/>
    <n v="85379129"/>
  </r>
  <r>
    <x v="1"/>
    <x v="14"/>
    <x v="8"/>
    <s v="321"/>
    <s v="Bens de consumo semiduráveis"/>
    <s v="32"/>
    <x v="0"/>
    <s v="3"/>
    <x v="0"/>
    <n v="46062743"/>
    <n v="9322632"/>
  </r>
  <r>
    <x v="1"/>
    <x v="2"/>
    <x v="3"/>
    <s v="120"/>
    <s v="Equipamentos de transporte industrial"/>
    <s v="12"/>
    <x v="10"/>
    <s v="1"/>
    <x v="1"/>
    <n v="83489136"/>
    <n v="8616089"/>
  </r>
  <r>
    <x v="1"/>
    <x v="17"/>
    <x v="0"/>
    <s v="312"/>
    <s v="Automóveis para passageiros"/>
    <s v="31"/>
    <x v="6"/>
    <s v="3"/>
    <x v="0"/>
    <n v="481714642"/>
    <n v="45527656"/>
  </r>
  <r>
    <x v="1"/>
    <x v="3"/>
    <x v="9"/>
    <s v="270"/>
    <s v="Peças e acessórios para bens de capital"/>
    <s v="27"/>
    <x v="5"/>
    <s v="2"/>
    <x v="2"/>
    <n v="1610149299"/>
    <n v="71003318"/>
  </r>
  <r>
    <x v="1"/>
    <x v="0"/>
    <x v="11"/>
    <s v="420"/>
    <s v="Gasolinas para automóvel (motor spirit) – indícios na compatibilização com HS. "/>
    <s v="42"/>
    <x v="3"/>
    <s v="4"/>
    <x v="3"/>
    <n v="70"/>
    <n v="1"/>
  </r>
  <r>
    <x v="1"/>
    <x v="12"/>
    <x v="11"/>
    <s v="420"/>
    <s v="Gasolinas para automóvel (motor spirit) – indícios na compatibilização com HS. "/>
    <s v="42"/>
    <x v="3"/>
    <s v="4"/>
    <x v="3"/>
    <n v="3843"/>
    <n v="1500"/>
  </r>
  <r>
    <x v="1"/>
    <x v="6"/>
    <x v="3"/>
    <s v="420"/>
    <s v="Gasolinas para automóvel (motor spirit) – indícios na compatibilização com HS. "/>
    <s v="42"/>
    <x v="3"/>
    <s v="4"/>
    <x v="3"/>
    <n v="1153"/>
    <n v="4"/>
  </r>
  <r>
    <x v="1"/>
    <x v="7"/>
    <x v="2"/>
    <s v="240"/>
    <s v="Insumos industriais elaborados"/>
    <s v="24"/>
    <x v="2"/>
    <s v="2"/>
    <x v="2"/>
    <n v="1511164507"/>
    <n v="2165452384"/>
  </r>
  <r>
    <x v="1"/>
    <x v="10"/>
    <x v="6"/>
    <s v="120"/>
    <s v="Equipamentos de transporte industrial"/>
    <s v="12"/>
    <x v="10"/>
    <s v="1"/>
    <x v="1"/>
    <n v="123998321"/>
    <n v="12576343"/>
  </r>
  <r>
    <x v="1"/>
    <x v="12"/>
    <x v="5"/>
    <s v="410"/>
    <s v="Combustíveis e lubrificantes básicos"/>
    <s v="41"/>
    <x v="7"/>
    <s v="4"/>
    <x v="3"/>
    <n v="1191706709"/>
    <n v="3232966747"/>
  </r>
  <r>
    <x v="1"/>
    <x v="4"/>
    <x v="3"/>
    <s v="110"/>
    <s v="Bens de capital (exceto equipamentos de transporte)"/>
    <s v="11"/>
    <x v="1"/>
    <s v="1"/>
    <x v="1"/>
    <n v="2270303311"/>
    <n v="133124116"/>
  </r>
  <r>
    <x v="1"/>
    <x v="12"/>
    <x v="0"/>
    <s v="420"/>
    <s v="Gasolinas para automóvel (motor spirit) – indícios na compatibilização com HS. "/>
    <s v="42"/>
    <x v="3"/>
    <s v="4"/>
    <x v="3"/>
    <n v="5650"/>
    <n v="1216"/>
  </r>
  <r>
    <x v="1"/>
    <x v="14"/>
    <x v="4"/>
    <s v="110"/>
    <s v="Bens de capital (exceto equipamentos de transporte)"/>
    <s v="11"/>
    <x v="1"/>
    <s v="1"/>
    <x v="1"/>
    <n v="514068395"/>
    <n v="33181343"/>
  </r>
  <r>
    <x v="1"/>
    <x v="12"/>
    <x v="5"/>
    <s v="230"/>
    <s v="Insumos industriais básicos"/>
    <s v="23"/>
    <x v="11"/>
    <s v="2"/>
    <x v="2"/>
    <n v="235380605"/>
    <n v="517688723"/>
  </r>
  <r>
    <x v="1"/>
    <x v="9"/>
    <x v="9"/>
    <s v="120"/>
    <s v="Equipamentos de transporte industrial"/>
    <s v="12"/>
    <x v="10"/>
    <s v="1"/>
    <x v="1"/>
    <n v="74498272"/>
    <n v="2742772"/>
  </r>
  <r>
    <x v="1"/>
    <x v="2"/>
    <x v="0"/>
    <s v="230"/>
    <s v="Insumos industriais básicos"/>
    <s v="23"/>
    <x v="11"/>
    <s v="2"/>
    <x v="2"/>
    <n v="55309923"/>
    <n v="361993570"/>
  </r>
  <r>
    <x v="1"/>
    <x v="19"/>
    <x v="11"/>
    <s v="110"/>
    <s v="Bens de capital (exceto equipamentos de transporte)"/>
    <s v="11"/>
    <x v="1"/>
    <s v="1"/>
    <x v="1"/>
    <n v="1382471538"/>
    <n v="83506782"/>
  </r>
  <r>
    <x v="1"/>
    <x v="13"/>
    <x v="2"/>
    <s v="421"/>
    <s v="Combustíveis e lubrificantes elaborados - exceto (motor spirit) gasolinas para automóvel"/>
    <s v="42"/>
    <x v="3"/>
    <s v="4"/>
    <x v="3"/>
    <n v="531438413"/>
    <n v="1152946469"/>
  </r>
  <r>
    <x v="1"/>
    <x v="15"/>
    <x v="0"/>
    <s v="220"/>
    <s v="Alimentos e bebidas elaborados, destinados principalmente à indústria"/>
    <s v="22"/>
    <x v="12"/>
    <s v="2"/>
    <x v="2"/>
    <n v="211553350"/>
    <n v="216621342"/>
  </r>
  <r>
    <x v="1"/>
    <x v="21"/>
    <x v="5"/>
    <s v="270"/>
    <s v="Peças e acessórios para bens de capital"/>
    <s v="27"/>
    <x v="5"/>
    <s v="2"/>
    <x v="2"/>
    <n v="1485396817"/>
    <n v="62074377"/>
  </r>
  <r>
    <x v="1"/>
    <x v="16"/>
    <x v="11"/>
    <s v="421"/>
    <s v="Combustíveis e lubrificantes elaborados - exceto (motor spirit) gasolinas para automóvel"/>
    <s v="42"/>
    <x v="3"/>
    <s v="4"/>
    <x v="3"/>
    <n v="128010903"/>
    <n v="637610970"/>
  </r>
  <r>
    <x v="1"/>
    <x v="16"/>
    <x v="5"/>
    <s v="323"/>
    <s v="Alimentos e bebidas básicos, destinados principalmente ao consumo doméstico"/>
    <s v="32"/>
    <x v="0"/>
    <s v="3"/>
    <x v="0"/>
    <n v="88245349"/>
    <n v="69276361"/>
  </r>
  <r>
    <x v="1"/>
    <x v="10"/>
    <x v="11"/>
    <s v="280"/>
    <s v="Peças para equipamentos de transporte"/>
    <s v="28"/>
    <x v="9"/>
    <s v="2"/>
    <x v="2"/>
    <n v="774202085"/>
    <n v="78298535"/>
  </r>
  <r>
    <x v="1"/>
    <x v="19"/>
    <x v="10"/>
    <s v="120"/>
    <s v="Equipamentos de transporte industrial"/>
    <s v="12"/>
    <x v="10"/>
    <s v="1"/>
    <x v="1"/>
    <n v="234370525"/>
    <n v="15135404"/>
  </r>
  <r>
    <x v="1"/>
    <x v="11"/>
    <x v="7"/>
    <s v="220"/>
    <s v="Alimentos e bebidas elaborados, destinados principalmente à indústria"/>
    <s v="22"/>
    <x v="12"/>
    <s v="2"/>
    <x v="2"/>
    <n v="129766140"/>
    <n v="160529202"/>
  </r>
  <r>
    <x v="1"/>
    <x v="16"/>
    <x v="2"/>
    <s v="313"/>
    <s v="Equipamentos de transporte não industrial"/>
    <s v="31"/>
    <x v="6"/>
    <s v="3"/>
    <x v="0"/>
    <n v="3038771"/>
    <n v="409877"/>
  </r>
  <r>
    <x v="1"/>
    <x v="4"/>
    <x v="9"/>
    <s v="311"/>
    <s v="Bens de consumo duráveis – exceto equipamentos de transportes"/>
    <s v="31"/>
    <x v="6"/>
    <s v="3"/>
    <x v="0"/>
    <n v="230736757"/>
    <n v="22510282"/>
  </r>
  <r>
    <x v="1"/>
    <x v="6"/>
    <x v="0"/>
    <s v="110"/>
    <s v="Bens de capital (exceto equipamentos de transporte)"/>
    <s v="11"/>
    <x v="1"/>
    <s v="1"/>
    <x v="1"/>
    <n v="771254993"/>
    <n v="36782803"/>
  </r>
  <r>
    <x v="1"/>
    <x v="3"/>
    <x v="10"/>
    <s v="999"/>
    <s v="Bens não especificados anteriormente"/>
    <s v="99"/>
    <x v="4"/>
    <s v="9"/>
    <x v="4"/>
    <n v="59066200"/>
    <n v="5220132"/>
  </r>
  <r>
    <x v="1"/>
    <x v="5"/>
    <x v="11"/>
    <s v="420"/>
    <s v="Gasolinas para automóvel (motor spirit) – indícios na compatibilização com HS. "/>
    <s v="42"/>
    <x v="3"/>
    <s v="4"/>
    <x v="3"/>
    <n v="6845353"/>
    <n v="12439217"/>
  </r>
  <r>
    <x v="1"/>
    <x v="12"/>
    <x v="0"/>
    <s v="311"/>
    <s v="Bens de consumo duráveis – exceto equipamentos de transportes"/>
    <s v="31"/>
    <x v="6"/>
    <s v="3"/>
    <x v="0"/>
    <n v="205960497"/>
    <n v="23872801"/>
  </r>
  <r>
    <x v="1"/>
    <x v="15"/>
    <x v="2"/>
    <s v="312"/>
    <s v="Automóveis para passageiros"/>
    <s v="31"/>
    <x v="6"/>
    <s v="3"/>
    <x v="0"/>
    <n v="848697565"/>
    <n v="71561534"/>
  </r>
  <r>
    <x v="1"/>
    <x v="11"/>
    <x v="10"/>
    <s v="999"/>
    <s v="Bens não especificados anteriormente"/>
    <s v="99"/>
    <x v="4"/>
    <s v="9"/>
    <x v="4"/>
    <n v="5461049"/>
    <n v="173312"/>
  </r>
  <r>
    <x v="1"/>
    <x v="14"/>
    <x v="7"/>
    <s v="270"/>
    <s v="Peças e acessórios para bens de capital"/>
    <s v="27"/>
    <x v="5"/>
    <s v="2"/>
    <x v="2"/>
    <n v="604802533"/>
    <n v="30906376"/>
  </r>
  <r>
    <x v="1"/>
    <x v="1"/>
    <x v="7"/>
    <s v="312"/>
    <s v="Automóveis para passageiros"/>
    <s v="31"/>
    <x v="6"/>
    <s v="3"/>
    <x v="0"/>
    <n v="71109917"/>
    <n v="8913331"/>
  </r>
  <r>
    <x v="1"/>
    <x v="12"/>
    <x v="0"/>
    <s v="270"/>
    <s v="Peças e acessórios para bens de capital"/>
    <s v="27"/>
    <x v="5"/>
    <s v="2"/>
    <x v="2"/>
    <n v="1849608673"/>
    <n v="74944162"/>
  </r>
  <r>
    <x v="1"/>
    <x v="13"/>
    <x v="4"/>
    <s v="410"/>
    <s v="Combustíveis e lubrificantes básicos"/>
    <s v="41"/>
    <x v="7"/>
    <s v="4"/>
    <x v="3"/>
    <n v="1836721539"/>
    <n v="5917188487"/>
  </r>
  <r>
    <x v="1"/>
    <x v="5"/>
    <x v="2"/>
    <s v="410"/>
    <s v="Combustíveis e lubrificantes básicos"/>
    <s v="41"/>
    <x v="7"/>
    <s v="4"/>
    <x v="3"/>
    <n v="1038498250"/>
    <n v="2929163228"/>
  </r>
  <r>
    <x v="1"/>
    <x v="17"/>
    <x v="5"/>
    <s v="230"/>
    <s v="Insumos industriais básicos"/>
    <s v="23"/>
    <x v="11"/>
    <s v="2"/>
    <x v="2"/>
    <n v="351114166"/>
    <n v="620047887"/>
  </r>
  <r>
    <x v="1"/>
    <x v="20"/>
    <x v="3"/>
    <s v="410"/>
    <s v="Combustíveis e lubrificantes básicos"/>
    <s v="41"/>
    <x v="7"/>
    <s v="4"/>
    <x v="3"/>
    <n v="3016552047"/>
    <n v="5540790317"/>
  </r>
  <r>
    <x v="1"/>
    <x v="6"/>
    <x v="1"/>
    <s v="324"/>
    <s v="Alimentos e bebidas elaborados, destinados principalmente ao consumo doméstico"/>
    <s v="32"/>
    <x v="0"/>
    <s v="3"/>
    <x v="0"/>
    <n v="73541472"/>
    <n v="77756327"/>
  </r>
  <r>
    <x v="1"/>
    <x v="2"/>
    <x v="8"/>
    <s v="322"/>
    <s v="Bens de consumo não duráveis"/>
    <s v="32"/>
    <x v="0"/>
    <s v="3"/>
    <x v="0"/>
    <n v="145940520"/>
    <n v="7925469"/>
  </r>
  <r>
    <x v="1"/>
    <x v="19"/>
    <x v="8"/>
    <s v="280"/>
    <s v="Peças para equipamentos de transporte"/>
    <s v="28"/>
    <x v="9"/>
    <s v="2"/>
    <x v="2"/>
    <n v="903873685"/>
    <n v="72177373"/>
  </r>
  <r>
    <x v="1"/>
    <x v="20"/>
    <x v="11"/>
    <s v="220"/>
    <s v="Alimentos e bebidas elaborados, destinados principalmente à indústria"/>
    <s v="22"/>
    <x v="12"/>
    <s v="2"/>
    <x v="2"/>
    <n v="191194646"/>
    <n v="233974331"/>
  </r>
  <r>
    <x v="1"/>
    <x v="7"/>
    <x v="10"/>
    <s v="120"/>
    <s v="Equipamentos de transporte industrial"/>
    <s v="12"/>
    <x v="10"/>
    <s v="1"/>
    <x v="1"/>
    <n v="64799554"/>
    <n v="15086329"/>
  </r>
  <r>
    <x v="1"/>
    <x v="16"/>
    <x v="4"/>
    <s v="410"/>
    <s v="Combustíveis e lubrificantes básicos"/>
    <s v="41"/>
    <x v="7"/>
    <s v="4"/>
    <x v="3"/>
    <n v="320947533"/>
    <n v="3223997080"/>
  </r>
  <r>
    <x v="1"/>
    <x v="11"/>
    <x v="4"/>
    <s v="313"/>
    <s v="Equipamentos de transporte não industrial"/>
    <s v="31"/>
    <x v="6"/>
    <s v="3"/>
    <x v="0"/>
    <n v="3530610"/>
    <n v="318772"/>
  </r>
  <r>
    <x v="1"/>
    <x v="6"/>
    <x v="8"/>
    <s v="312"/>
    <s v="Automóveis para passageiros"/>
    <s v="31"/>
    <x v="6"/>
    <s v="3"/>
    <x v="0"/>
    <n v="146073988"/>
    <n v="17596528"/>
  </r>
  <r>
    <x v="1"/>
    <x v="0"/>
    <x v="4"/>
    <s v="280"/>
    <s v="Peças para equipamentos de transporte"/>
    <s v="28"/>
    <x v="9"/>
    <s v="2"/>
    <x v="2"/>
    <n v="369931010"/>
    <n v="43410225"/>
  </r>
  <r>
    <x v="1"/>
    <x v="7"/>
    <x v="10"/>
    <s v="312"/>
    <s v="Automóveis para passageiros"/>
    <s v="31"/>
    <x v="6"/>
    <s v="3"/>
    <x v="0"/>
    <n v="42160962"/>
    <n v="4582389"/>
  </r>
  <r>
    <x v="1"/>
    <x v="0"/>
    <x v="11"/>
    <s v="313"/>
    <s v="Equipamentos de transporte não industrial"/>
    <s v="31"/>
    <x v="6"/>
    <s v="3"/>
    <x v="0"/>
    <n v="2775905"/>
    <n v="455137"/>
  </r>
  <r>
    <x v="1"/>
    <x v="20"/>
    <x v="10"/>
    <s v="313"/>
    <s v="Equipamentos de transporte não industrial"/>
    <s v="31"/>
    <x v="6"/>
    <s v="3"/>
    <x v="0"/>
    <n v="15869492"/>
    <n v="1251832"/>
  </r>
  <r>
    <x v="1"/>
    <x v="11"/>
    <x v="2"/>
    <s v="410"/>
    <s v="Combustíveis e lubrificantes básicos"/>
    <s v="41"/>
    <x v="7"/>
    <s v="4"/>
    <x v="3"/>
    <n v="509029200"/>
    <n v="3281464714"/>
  </r>
  <r>
    <x v="1"/>
    <x v="8"/>
    <x v="0"/>
    <s v="230"/>
    <s v="Insumos industriais básicos"/>
    <s v="23"/>
    <x v="11"/>
    <s v="2"/>
    <x v="2"/>
    <n v="371417950"/>
    <n v="625696771"/>
  </r>
  <r>
    <x v="1"/>
    <x v="11"/>
    <x v="10"/>
    <s v="230"/>
    <s v="Insumos industriais básicos"/>
    <s v="23"/>
    <x v="11"/>
    <s v="2"/>
    <x v="2"/>
    <n v="137438497"/>
    <n v="671211139"/>
  </r>
  <r>
    <x v="1"/>
    <x v="1"/>
    <x v="11"/>
    <s v="324"/>
    <s v="Alimentos e bebidas elaborados, destinados principalmente ao consumo doméstico"/>
    <s v="32"/>
    <x v="0"/>
    <s v="3"/>
    <x v="0"/>
    <n v="92930462"/>
    <n v="82644513"/>
  </r>
  <r>
    <x v="1"/>
    <x v="18"/>
    <x v="8"/>
    <s v="220"/>
    <s v="Alimentos e bebidas elaborados, destinados principalmente à indústria"/>
    <s v="22"/>
    <x v="12"/>
    <s v="2"/>
    <x v="2"/>
    <n v="66711606"/>
    <n v="103992385"/>
  </r>
  <r>
    <x v="1"/>
    <x v="15"/>
    <x v="5"/>
    <s v="270"/>
    <s v="Peças e acessórios para bens de capital"/>
    <s v="27"/>
    <x v="5"/>
    <s v="2"/>
    <x v="2"/>
    <n v="1883942635"/>
    <n v="85607346"/>
  </r>
  <r>
    <x v="1"/>
    <x v="16"/>
    <x v="1"/>
    <s v="210"/>
    <s v="Alimentos e bebidas básicos, destinados principalmente à indústria"/>
    <s v="21"/>
    <x v="8"/>
    <s v="2"/>
    <x v="2"/>
    <n v="97774313"/>
    <n v="462157073"/>
  </r>
  <r>
    <x v="1"/>
    <x v="0"/>
    <x v="11"/>
    <s v="312"/>
    <s v="Automóveis para passageiros"/>
    <s v="31"/>
    <x v="6"/>
    <s v="3"/>
    <x v="0"/>
    <n v="129571489"/>
    <n v="15415749"/>
  </r>
  <r>
    <x v="1"/>
    <x v="13"/>
    <x v="4"/>
    <s v="280"/>
    <s v="Peças para equipamentos de transporte"/>
    <s v="28"/>
    <x v="9"/>
    <s v="2"/>
    <x v="2"/>
    <n v="1243501989"/>
    <n v="102650951"/>
  </r>
  <r>
    <x v="1"/>
    <x v="13"/>
    <x v="10"/>
    <s v="312"/>
    <s v="Automóveis para passageiros"/>
    <s v="31"/>
    <x v="6"/>
    <s v="3"/>
    <x v="0"/>
    <n v="538382682"/>
    <n v="44368990"/>
  </r>
  <r>
    <x v="1"/>
    <x v="9"/>
    <x v="9"/>
    <s v="322"/>
    <s v="Bens de consumo não duráveis"/>
    <s v="32"/>
    <x v="0"/>
    <s v="3"/>
    <x v="0"/>
    <n v="164479613"/>
    <n v="8706463"/>
  </r>
  <r>
    <x v="1"/>
    <x v="20"/>
    <x v="9"/>
    <s v="220"/>
    <s v="Alimentos e bebidas elaborados, destinados principalmente à indústria"/>
    <s v="22"/>
    <x v="12"/>
    <s v="2"/>
    <x v="2"/>
    <n v="173465895"/>
    <n v="182545516"/>
  </r>
  <r>
    <x v="1"/>
    <x v="18"/>
    <x v="7"/>
    <s v="230"/>
    <s v="Insumos industriais básicos"/>
    <s v="23"/>
    <x v="11"/>
    <s v="2"/>
    <x v="2"/>
    <n v="108091026"/>
    <n v="216847944"/>
  </r>
  <r>
    <x v="1"/>
    <x v="7"/>
    <x v="2"/>
    <s v="280"/>
    <s v="Peças para equipamentos de transporte"/>
    <s v="28"/>
    <x v="9"/>
    <s v="2"/>
    <x v="2"/>
    <n v="479111459"/>
    <n v="55285496"/>
  </r>
  <r>
    <x v="1"/>
    <x v="14"/>
    <x v="1"/>
    <s v="324"/>
    <s v="Alimentos e bebidas elaborados, destinados principalmente ao consumo doméstico"/>
    <s v="32"/>
    <x v="0"/>
    <s v="3"/>
    <x v="0"/>
    <n v="90341030"/>
    <n v="123352630"/>
  </r>
  <r>
    <x v="1"/>
    <x v="9"/>
    <x v="3"/>
    <s v="324"/>
    <s v="Alimentos e bebidas elaborados, destinados principalmente ao consumo doméstico"/>
    <s v="32"/>
    <x v="0"/>
    <s v="3"/>
    <x v="0"/>
    <n v="81189570"/>
    <n v="69229047"/>
  </r>
  <r>
    <x v="1"/>
    <x v="8"/>
    <x v="11"/>
    <s v="110"/>
    <s v="Bens de capital (exceto equipamentos de transporte)"/>
    <s v="11"/>
    <x v="1"/>
    <s v="1"/>
    <x v="1"/>
    <n v="2210549124"/>
    <n v="131963982"/>
  </r>
  <r>
    <x v="1"/>
    <x v="4"/>
    <x v="7"/>
    <s v="324"/>
    <s v="Alimentos e bebidas elaborados, destinados principalmente ao consumo doméstico"/>
    <s v="32"/>
    <x v="0"/>
    <s v="3"/>
    <x v="0"/>
    <n v="357300591"/>
    <n v="172061287"/>
  </r>
  <r>
    <x v="1"/>
    <x v="7"/>
    <x v="2"/>
    <s v="410"/>
    <s v="Combustíveis e lubrificantes básicos"/>
    <s v="41"/>
    <x v="7"/>
    <s v="4"/>
    <x v="3"/>
    <n v="789096341"/>
    <n v="4035539911"/>
  </r>
  <r>
    <x v="1"/>
    <x v="1"/>
    <x v="2"/>
    <s v="280"/>
    <s v="Peças para equipamentos de transporte"/>
    <s v="28"/>
    <x v="9"/>
    <s v="2"/>
    <x v="2"/>
    <n v="464503099"/>
    <n v="55338309"/>
  </r>
  <r>
    <x v="1"/>
    <x v="4"/>
    <x v="1"/>
    <s v="324"/>
    <s v="Alimentos e bebidas elaborados, destinados principalmente ao consumo doméstico"/>
    <s v="32"/>
    <x v="0"/>
    <s v="3"/>
    <x v="0"/>
    <n v="398252844"/>
    <n v="156969158"/>
  </r>
  <r>
    <x v="1"/>
    <x v="19"/>
    <x v="2"/>
    <s v="324"/>
    <s v="Alimentos e bebidas elaborados, destinados principalmente ao consumo doméstico"/>
    <s v="32"/>
    <x v="0"/>
    <s v="3"/>
    <x v="0"/>
    <n v="148977562"/>
    <n v="89715397"/>
  </r>
  <r>
    <x v="1"/>
    <x v="7"/>
    <x v="8"/>
    <s v="999"/>
    <s v="Bens não especificados anteriormente"/>
    <s v="99"/>
    <x v="4"/>
    <s v="9"/>
    <x v="4"/>
    <n v="280363"/>
    <n v="25608"/>
  </r>
  <r>
    <x v="1"/>
    <x v="3"/>
    <x v="9"/>
    <s v="420"/>
    <s v="Gasolinas para automóvel (motor spirit) – indícios na compatibilização com HS. "/>
    <s v="42"/>
    <x v="3"/>
    <s v="4"/>
    <x v="3"/>
    <n v="115274214"/>
    <n v="240425311"/>
  </r>
  <r>
    <x v="1"/>
    <x v="2"/>
    <x v="8"/>
    <s v="311"/>
    <s v="Bens de consumo duráveis – exceto equipamentos de transportes"/>
    <s v="31"/>
    <x v="6"/>
    <s v="3"/>
    <x v="0"/>
    <n v="25345239"/>
    <n v="2414207"/>
  </r>
  <r>
    <x v="1"/>
    <x v="2"/>
    <x v="0"/>
    <s v="311"/>
    <s v="Bens de consumo duráveis – exceto equipamentos de transportes"/>
    <s v="31"/>
    <x v="6"/>
    <s v="3"/>
    <x v="0"/>
    <n v="34528972"/>
    <n v="3358255"/>
  </r>
  <r>
    <x v="1"/>
    <x v="18"/>
    <x v="0"/>
    <s v="311"/>
    <s v="Bens de consumo duráveis – exceto equipamentos de transportes"/>
    <s v="31"/>
    <x v="6"/>
    <s v="3"/>
    <x v="0"/>
    <n v="42381307"/>
    <n v="6588273"/>
  </r>
  <r>
    <x v="1"/>
    <x v="6"/>
    <x v="4"/>
    <s v="230"/>
    <s v="Insumos industriais básicos"/>
    <s v="23"/>
    <x v="11"/>
    <s v="2"/>
    <x v="2"/>
    <n v="75297751"/>
    <n v="472920099"/>
  </r>
  <r>
    <x v="1"/>
    <x v="17"/>
    <x v="9"/>
    <s v="280"/>
    <s v="Peças para equipamentos de transporte"/>
    <s v="28"/>
    <x v="9"/>
    <s v="2"/>
    <x v="2"/>
    <n v="1085395907"/>
    <n v="102832221"/>
  </r>
  <r>
    <x v="1"/>
    <x v="20"/>
    <x v="10"/>
    <s v="321"/>
    <s v="Bens de consumo semiduráveis"/>
    <s v="32"/>
    <x v="0"/>
    <s v="3"/>
    <x v="0"/>
    <n v="626482974"/>
    <n v="60025029"/>
  </r>
  <r>
    <x v="1"/>
    <x v="11"/>
    <x v="8"/>
    <s v="321"/>
    <s v="Bens de consumo semiduráveis"/>
    <s v="32"/>
    <x v="0"/>
    <s v="3"/>
    <x v="0"/>
    <n v="309859914"/>
    <n v="38243501"/>
  </r>
  <r>
    <x v="1"/>
    <x v="18"/>
    <x v="6"/>
    <s v="324"/>
    <s v="Alimentos e bebidas elaborados, destinados principalmente ao consumo doméstico"/>
    <s v="32"/>
    <x v="0"/>
    <s v="3"/>
    <x v="0"/>
    <n v="191293038"/>
    <n v="181788644"/>
  </r>
  <r>
    <x v="1"/>
    <x v="16"/>
    <x v="8"/>
    <s v="421"/>
    <s v="Combustíveis e lubrificantes elaborados - exceto (motor spirit) gasolinas para automóvel"/>
    <s v="42"/>
    <x v="3"/>
    <s v="4"/>
    <x v="3"/>
    <n v="158286942"/>
    <n v="853602054"/>
  </r>
  <r>
    <x v="1"/>
    <x v="2"/>
    <x v="7"/>
    <s v="210"/>
    <s v="Alimentos e bebidas básicos, destinados principalmente à indústria"/>
    <s v="21"/>
    <x v="8"/>
    <s v="2"/>
    <x v="2"/>
    <n v="115752809"/>
    <n v="878440159"/>
  </r>
  <r>
    <x v="1"/>
    <x v="4"/>
    <x v="5"/>
    <s v="110"/>
    <s v="Bens de capital (exceto equipamentos de transporte)"/>
    <s v="11"/>
    <x v="1"/>
    <s v="1"/>
    <x v="1"/>
    <n v="2108039171"/>
    <n v="289474334"/>
  </r>
  <r>
    <x v="1"/>
    <x v="20"/>
    <x v="11"/>
    <s v="313"/>
    <s v="Equipamentos de transporte não industrial"/>
    <s v="31"/>
    <x v="6"/>
    <s v="3"/>
    <x v="0"/>
    <n v="20665199"/>
    <n v="1652674"/>
  </r>
  <r>
    <x v="1"/>
    <x v="4"/>
    <x v="1"/>
    <s v="410"/>
    <s v="Combustíveis e lubrificantes básicos"/>
    <s v="41"/>
    <x v="7"/>
    <s v="4"/>
    <x v="3"/>
    <n v="1669010461"/>
    <n v="3578491579"/>
  </r>
  <r>
    <x v="1"/>
    <x v="4"/>
    <x v="3"/>
    <s v="210"/>
    <s v="Alimentos e bebidas básicos, destinados principalmente à indústria"/>
    <s v="21"/>
    <x v="8"/>
    <s v="2"/>
    <x v="2"/>
    <n v="308946783"/>
    <n v="904039502"/>
  </r>
  <r>
    <x v="1"/>
    <x v="5"/>
    <x v="9"/>
    <s v="313"/>
    <s v="Equipamentos de transporte não industrial"/>
    <s v="31"/>
    <x v="6"/>
    <s v="3"/>
    <x v="0"/>
    <n v="4648628"/>
    <n v="330395"/>
  </r>
  <r>
    <x v="1"/>
    <x v="16"/>
    <x v="0"/>
    <s v="321"/>
    <s v="Bens de consumo semiduráveis"/>
    <s v="32"/>
    <x v="0"/>
    <s v="3"/>
    <x v="0"/>
    <n v="96812486"/>
    <n v="20005105"/>
  </r>
  <r>
    <x v="1"/>
    <x v="4"/>
    <x v="9"/>
    <s v="323"/>
    <s v="Alimentos e bebidas básicos, destinados principalmente ao consumo doméstico"/>
    <s v="32"/>
    <x v="0"/>
    <s v="3"/>
    <x v="0"/>
    <n v="146475340"/>
    <n v="84069714"/>
  </r>
  <r>
    <x v="1"/>
    <x v="14"/>
    <x v="0"/>
    <s v="312"/>
    <s v="Automóveis para passageiros"/>
    <s v="31"/>
    <x v="6"/>
    <s v="3"/>
    <x v="0"/>
    <n v="40188046"/>
    <n v="5224838"/>
  </r>
  <r>
    <x v="1"/>
    <x v="19"/>
    <x v="4"/>
    <s v="324"/>
    <s v="Alimentos e bebidas elaborados, destinados principalmente ao consumo doméstico"/>
    <s v="32"/>
    <x v="0"/>
    <s v="3"/>
    <x v="0"/>
    <n v="219710851"/>
    <n v="118833109"/>
  </r>
  <r>
    <x v="1"/>
    <x v="15"/>
    <x v="7"/>
    <s v="210"/>
    <s v="Alimentos e bebidas básicos, destinados principalmente à indústria"/>
    <s v="21"/>
    <x v="8"/>
    <s v="2"/>
    <x v="2"/>
    <n v="199705695"/>
    <n v="694396607"/>
  </r>
  <r>
    <x v="1"/>
    <x v="18"/>
    <x v="11"/>
    <s v="420"/>
    <s v="Gasolinas para automóvel (motor spirit) – indícios na compatibilização com HS. "/>
    <s v="42"/>
    <x v="3"/>
    <s v="4"/>
    <x v="3"/>
    <n v="359"/>
    <n v="190"/>
  </r>
  <r>
    <x v="1"/>
    <x v="16"/>
    <x v="5"/>
    <s v="421"/>
    <s v="Combustíveis e lubrificantes elaborados - exceto (motor spirit) gasolinas para automóvel"/>
    <s v="42"/>
    <x v="3"/>
    <s v="4"/>
    <x v="3"/>
    <n v="123969104"/>
    <n v="446836482"/>
  </r>
  <r>
    <x v="1"/>
    <x v="3"/>
    <x v="8"/>
    <s v="110"/>
    <s v="Bens de capital (exceto equipamentos de transporte)"/>
    <s v="11"/>
    <x v="1"/>
    <s v="1"/>
    <x v="1"/>
    <n v="1032882663"/>
    <n v="60140935"/>
  </r>
  <r>
    <x v="1"/>
    <x v="17"/>
    <x v="1"/>
    <s v="410"/>
    <s v="Combustíveis e lubrificantes básicos"/>
    <s v="41"/>
    <x v="7"/>
    <s v="4"/>
    <x v="3"/>
    <n v="1044047907"/>
    <n v="2690795874"/>
  </r>
  <r>
    <x v="1"/>
    <x v="20"/>
    <x v="10"/>
    <s v="240"/>
    <s v="Insumos industriais elaborados"/>
    <s v="24"/>
    <x v="2"/>
    <s v="2"/>
    <x v="2"/>
    <n v="5750766198"/>
    <n v="4550170026"/>
  </r>
  <r>
    <x v="1"/>
    <x v="7"/>
    <x v="1"/>
    <s v="321"/>
    <s v="Bens de consumo semiduráveis"/>
    <s v="32"/>
    <x v="0"/>
    <s v="3"/>
    <x v="0"/>
    <n v="105935304"/>
    <n v="25656729"/>
  </r>
  <r>
    <x v="1"/>
    <x v="11"/>
    <x v="11"/>
    <s v="240"/>
    <s v="Insumos industriais elaborados"/>
    <s v="24"/>
    <x v="2"/>
    <s v="2"/>
    <x v="2"/>
    <n v="3973619347"/>
    <n v="5203712117"/>
  </r>
  <r>
    <x v="1"/>
    <x v="11"/>
    <x v="0"/>
    <s v="312"/>
    <s v="Automóveis para passageiros"/>
    <s v="31"/>
    <x v="6"/>
    <s v="3"/>
    <x v="0"/>
    <n v="239531315"/>
    <n v="19287630"/>
  </r>
  <r>
    <x v="1"/>
    <x v="6"/>
    <x v="10"/>
    <s v="321"/>
    <s v="Bens de consumo semiduráveis"/>
    <s v="32"/>
    <x v="0"/>
    <s v="3"/>
    <x v="0"/>
    <n v="76575322"/>
    <n v="13714854"/>
  </r>
  <r>
    <x v="1"/>
    <x v="4"/>
    <x v="11"/>
    <s v="313"/>
    <s v="Equipamentos de transporte não industrial"/>
    <s v="31"/>
    <x v="6"/>
    <s v="3"/>
    <x v="0"/>
    <n v="30516562"/>
    <n v="2034328"/>
  </r>
  <r>
    <x v="1"/>
    <x v="11"/>
    <x v="6"/>
    <s v="110"/>
    <s v="Bens de capital (exceto equipamentos de transporte)"/>
    <s v="11"/>
    <x v="1"/>
    <s v="1"/>
    <x v="1"/>
    <n v="1045234204"/>
    <n v="56864736"/>
  </r>
  <r>
    <x v="1"/>
    <x v="3"/>
    <x v="10"/>
    <s v="322"/>
    <s v="Bens de consumo não duráveis"/>
    <s v="32"/>
    <x v="0"/>
    <s v="3"/>
    <x v="0"/>
    <n v="635840547"/>
    <n v="24822057"/>
  </r>
  <r>
    <x v="1"/>
    <x v="20"/>
    <x v="9"/>
    <s v="313"/>
    <s v="Equipamentos de transporte não industrial"/>
    <s v="31"/>
    <x v="6"/>
    <s v="3"/>
    <x v="0"/>
    <n v="20509483"/>
    <n v="2442523"/>
  </r>
  <r>
    <x v="1"/>
    <x v="5"/>
    <x v="3"/>
    <s v="313"/>
    <s v="Equipamentos de transporte não industrial"/>
    <s v="31"/>
    <x v="6"/>
    <s v="3"/>
    <x v="0"/>
    <n v="8514508"/>
    <n v="408412"/>
  </r>
  <r>
    <x v="1"/>
    <x v="0"/>
    <x v="11"/>
    <s v="421"/>
    <s v="Combustíveis e lubrificantes elaborados - exceto (motor spirit) gasolinas para automóvel"/>
    <s v="42"/>
    <x v="3"/>
    <s v="4"/>
    <x v="3"/>
    <n v="198041253"/>
    <n v="955091402"/>
  </r>
  <r>
    <x v="1"/>
    <x v="7"/>
    <x v="6"/>
    <s v="410"/>
    <s v="Combustíveis e lubrificantes básicos"/>
    <s v="41"/>
    <x v="7"/>
    <s v="4"/>
    <x v="3"/>
    <n v="670302828"/>
    <n v="3700587234"/>
  </r>
  <r>
    <x v="1"/>
    <x v="19"/>
    <x v="11"/>
    <s v="322"/>
    <s v="Bens de consumo não duráveis"/>
    <s v="32"/>
    <x v="0"/>
    <s v="3"/>
    <x v="0"/>
    <n v="564562436"/>
    <n v="21262826"/>
  </r>
  <r>
    <x v="1"/>
    <x v="7"/>
    <x v="1"/>
    <s v="110"/>
    <s v="Bens de capital (exceto equipamentos de transporte)"/>
    <s v="11"/>
    <x v="1"/>
    <s v="1"/>
    <x v="1"/>
    <n v="605709212"/>
    <n v="32891264"/>
  </r>
  <r>
    <x v="1"/>
    <x v="8"/>
    <x v="11"/>
    <s v="240"/>
    <s v="Insumos industriais elaborados"/>
    <s v="24"/>
    <x v="2"/>
    <s v="2"/>
    <x v="2"/>
    <n v="5811713825"/>
    <n v="5087187092"/>
  </r>
  <r>
    <x v="1"/>
    <x v="0"/>
    <x v="11"/>
    <s v="280"/>
    <s v="Peças para equipamentos de transporte"/>
    <s v="28"/>
    <x v="9"/>
    <s v="2"/>
    <x v="2"/>
    <n v="368973401"/>
    <n v="35175295"/>
  </r>
  <r>
    <x v="1"/>
    <x v="12"/>
    <x v="7"/>
    <s v="120"/>
    <s v="Equipamentos de transporte industrial"/>
    <s v="12"/>
    <x v="10"/>
    <s v="1"/>
    <x v="1"/>
    <n v="269056191"/>
    <n v="18295595"/>
  </r>
  <r>
    <x v="1"/>
    <x v="13"/>
    <x v="1"/>
    <s v="312"/>
    <s v="Automóveis para passageiros"/>
    <s v="31"/>
    <x v="6"/>
    <s v="3"/>
    <x v="0"/>
    <n v="289852523"/>
    <n v="25643766"/>
  </r>
  <r>
    <x v="1"/>
    <x v="1"/>
    <x v="3"/>
    <s v="313"/>
    <s v="Equipamentos de transporte não industrial"/>
    <s v="31"/>
    <x v="6"/>
    <s v="3"/>
    <x v="0"/>
    <n v="1479684"/>
    <n v="142393"/>
  </r>
  <r>
    <x v="1"/>
    <x v="2"/>
    <x v="8"/>
    <s v="323"/>
    <s v="Alimentos e bebidas básicos, destinados principalmente ao consumo doméstico"/>
    <s v="32"/>
    <x v="0"/>
    <s v="3"/>
    <x v="0"/>
    <n v="24600328"/>
    <n v="55294385"/>
  </r>
  <r>
    <x v="1"/>
    <x v="6"/>
    <x v="5"/>
    <s v="220"/>
    <s v="Alimentos e bebidas elaborados, destinados principalmente à indústria"/>
    <s v="22"/>
    <x v="12"/>
    <s v="2"/>
    <x v="2"/>
    <n v="51660900"/>
    <n v="122415765"/>
  </r>
  <r>
    <x v="1"/>
    <x v="14"/>
    <x v="6"/>
    <s v="421"/>
    <s v="Combustíveis e lubrificantes elaborados - exceto (motor spirit) gasolinas para automóvel"/>
    <s v="42"/>
    <x v="3"/>
    <s v="4"/>
    <x v="3"/>
    <n v="234108071"/>
    <n v="1079329526"/>
  </r>
  <r>
    <x v="1"/>
    <x v="11"/>
    <x v="8"/>
    <s v="323"/>
    <s v="Alimentos e bebidas básicos, destinados principalmente ao consumo doméstico"/>
    <s v="32"/>
    <x v="0"/>
    <s v="3"/>
    <x v="0"/>
    <n v="156821331"/>
    <n v="108722061"/>
  </r>
  <r>
    <x v="1"/>
    <x v="1"/>
    <x v="3"/>
    <s v="322"/>
    <s v="Bens de consumo não duráveis"/>
    <s v="32"/>
    <x v="0"/>
    <s v="3"/>
    <x v="0"/>
    <n v="192460462"/>
    <n v="12115044"/>
  </r>
  <r>
    <x v="1"/>
    <x v="17"/>
    <x v="3"/>
    <s v="240"/>
    <s v="Insumos industriais elaborados"/>
    <s v="24"/>
    <x v="2"/>
    <s v="2"/>
    <x v="2"/>
    <n v="5611527482"/>
    <n v="3949660120"/>
  </r>
  <r>
    <x v="1"/>
    <x v="14"/>
    <x v="9"/>
    <s v="999"/>
    <s v="Bens não especificados anteriormente"/>
    <s v="99"/>
    <x v="4"/>
    <s v="9"/>
    <x v="4"/>
    <n v="125674"/>
    <n v="31534"/>
  </r>
  <r>
    <x v="1"/>
    <x v="17"/>
    <x v="10"/>
    <s v="323"/>
    <s v="Alimentos e bebidas básicos, destinados principalmente ao consumo doméstico"/>
    <s v="32"/>
    <x v="0"/>
    <s v="3"/>
    <x v="0"/>
    <n v="82490919"/>
    <n v="76495248"/>
  </r>
  <r>
    <x v="1"/>
    <x v="20"/>
    <x v="1"/>
    <s v="410"/>
    <s v="Combustíveis e lubrificantes básicos"/>
    <s v="41"/>
    <x v="7"/>
    <s v="4"/>
    <x v="3"/>
    <n v="1826103980"/>
    <n v="4326026168"/>
  </r>
  <r>
    <x v="1"/>
    <x v="5"/>
    <x v="5"/>
    <s v="210"/>
    <s v="Alimentos e bebidas básicos, destinados principalmente à indústria"/>
    <s v="21"/>
    <x v="8"/>
    <s v="2"/>
    <x v="2"/>
    <n v="106206958"/>
    <n v="661878411"/>
  </r>
  <r>
    <x v="1"/>
    <x v="13"/>
    <x v="11"/>
    <s v="230"/>
    <s v="Insumos industriais básicos"/>
    <s v="23"/>
    <x v="11"/>
    <s v="2"/>
    <x v="2"/>
    <n v="224882988"/>
    <n v="633744477"/>
  </r>
  <r>
    <x v="1"/>
    <x v="1"/>
    <x v="7"/>
    <s v="311"/>
    <s v="Bens de consumo duráveis – exceto equipamentos de transportes"/>
    <s v="31"/>
    <x v="6"/>
    <s v="3"/>
    <x v="0"/>
    <n v="29006348"/>
    <n v="3678282"/>
  </r>
  <r>
    <x v="1"/>
    <x v="14"/>
    <x v="10"/>
    <s v="311"/>
    <s v="Bens de consumo duráveis – exceto equipamentos de transportes"/>
    <s v="31"/>
    <x v="6"/>
    <s v="3"/>
    <x v="0"/>
    <n v="23372545"/>
    <n v="2294050"/>
  </r>
  <r>
    <x v="1"/>
    <x v="19"/>
    <x v="11"/>
    <s v="321"/>
    <s v="Bens de consumo semiduráveis"/>
    <s v="32"/>
    <x v="0"/>
    <s v="3"/>
    <x v="0"/>
    <n v="263930614"/>
    <n v="41385350"/>
  </r>
  <r>
    <x v="1"/>
    <x v="2"/>
    <x v="4"/>
    <s v="313"/>
    <s v="Equipamentos de transporte não industrial"/>
    <s v="31"/>
    <x v="6"/>
    <s v="3"/>
    <x v="0"/>
    <n v="977761"/>
    <n v="97656"/>
  </r>
  <r>
    <x v="1"/>
    <x v="12"/>
    <x v="5"/>
    <s v="210"/>
    <s v="Alimentos e bebidas básicos, destinados principalmente à indústria"/>
    <s v="21"/>
    <x v="8"/>
    <s v="2"/>
    <x v="2"/>
    <n v="216743729"/>
    <n v="819508405"/>
  </r>
  <r>
    <x v="1"/>
    <x v="19"/>
    <x v="7"/>
    <s v="280"/>
    <s v="Peças para equipamentos de transporte"/>
    <s v="28"/>
    <x v="9"/>
    <s v="2"/>
    <x v="2"/>
    <n v="723171163"/>
    <n v="62130758"/>
  </r>
  <r>
    <x v="1"/>
    <x v="6"/>
    <x v="8"/>
    <s v="120"/>
    <s v="Equipamentos de transporte industrial"/>
    <s v="12"/>
    <x v="10"/>
    <s v="1"/>
    <x v="1"/>
    <n v="78164483"/>
    <n v="9699970"/>
  </r>
  <r>
    <x v="1"/>
    <x v="4"/>
    <x v="5"/>
    <s v="420"/>
    <s v="Gasolinas para automóvel (motor spirit) – indícios na compatibilização com HS. "/>
    <s v="42"/>
    <x v="3"/>
    <s v="4"/>
    <x v="3"/>
    <n v="428207716"/>
    <n v="435616932"/>
  </r>
  <r>
    <x v="1"/>
    <x v="20"/>
    <x v="5"/>
    <s v="410"/>
    <s v="Combustíveis e lubrificantes básicos"/>
    <s v="41"/>
    <x v="7"/>
    <s v="4"/>
    <x v="3"/>
    <n v="2224375942"/>
    <n v="4534594415"/>
  </r>
  <r>
    <x v="1"/>
    <x v="10"/>
    <x v="2"/>
    <s v="322"/>
    <s v="Bens de consumo não duráveis"/>
    <s v="32"/>
    <x v="0"/>
    <s v="3"/>
    <x v="0"/>
    <n v="343643382"/>
    <n v="12931040"/>
  </r>
  <r>
    <x v="1"/>
    <x v="10"/>
    <x v="6"/>
    <s v="420"/>
    <s v="Gasolinas para automóvel (motor spirit) – indícios na compatibilização com HS. "/>
    <s v="42"/>
    <x v="3"/>
    <s v="4"/>
    <x v="3"/>
    <n v="71140"/>
    <n v="17064"/>
  </r>
  <r>
    <x v="1"/>
    <x v="12"/>
    <x v="0"/>
    <s v="999"/>
    <s v="Bens não especificados anteriormente"/>
    <s v="99"/>
    <x v="4"/>
    <s v="9"/>
    <x v="4"/>
    <n v="37637488"/>
    <n v="4214944"/>
  </r>
  <r>
    <x v="1"/>
    <x v="2"/>
    <x v="0"/>
    <s v="220"/>
    <s v="Alimentos e bebidas elaborados, destinados principalmente à indústria"/>
    <s v="22"/>
    <x v="12"/>
    <s v="2"/>
    <x v="2"/>
    <n v="40412263"/>
    <n v="89913481"/>
  </r>
  <r>
    <x v="1"/>
    <x v="5"/>
    <x v="8"/>
    <s v="110"/>
    <s v="Bens de capital (exceto equipamentos de transporte)"/>
    <s v="11"/>
    <x v="1"/>
    <s v="1"/>
    <x v="1"/>
    <n v="812572190"/>
    <n v="50008928"/>
  </r>
  <r>
    <x v="1"/>
    <x v="21"/>
    <x v="9"/>
    <s v="280"/>
    <s v="Peças para equipamentos de transporte"/>
    <s v="28"/>
    <x v="9"/>
    <s v="2"/>
    <x v="2"/>
    <n v="1202571203"/>
    <n v="129429293"/>
  </r>
  <r>
    <x v="1"/>
    <x v="13"/>
    <x v="6"/>
    <s v="120"/>
    <s v="Equipamentos de transporte industrial"/>
    <s v="12"/>
    <x v="10"/>
    <s v="1"/>
    <x v="1"/>
    <n v="427499321"/>
    <n v="16700698"/>
  </r>
  <r>
    <x v="1"/>
    <x v="19"/>
    <x v="6"/>
    <s v="324"/>
    <s v="Alimentos e bebidas elaborados, destinados principalmente ao consumo doméstico"/>
    <s v="32"/>
    <x v="0"/>
    <s v="3"/>
    <x v="0"/>
    <n v="205265370"/>
    <n v="113935124"/>
  </r>
  <r>
    <x v="1"/>
    <x v="4"/>
    <x v="0"/>
    <s v="230"/>
    <s v="Insumos industriais básicos"/>
    <s v="23"/>
    <x v="11"/>
    <s v="2"/>
    <x v="2"/>
    <n v="241401704"/>
    <n v="727605002"/>
  </r>
  <r>
    <x v="1"/>
    <x v="13"/>
    <x v="9"/>
    <s v="220"/>
    <s v="Alimentos e bebidas elaborados, destinados principalmente à indústria"/>
    <s v="22"/>
    <x v="12"/>
    <s v="2"/>
    <x v="2"/>
    <n v="137393024"/>
    <n v="159895872"/>
  </r>
  <r>
    <x v="1"/>
    <x v="16"/>
    <x v="11"/>
    <s v="120"/>
    <s v="Equipamentos de transporte industrial"/>
    <s v="12"/>
    <x v="10"/>
    <s v="1"/>
    <x v="1"/>
    <n v="143756150"/>
    <n v="13936516"/>
  </r>
  <r>
    <x v="1"/>
    <x v="0"/>
    <x v="3"/>
    <s v="220"/>
    <s v="Alimentos e bebidas elaborados, destinados principalmente à indústria"/>
    <s v="22"/>
    <x v="12"/>
    <s v="2"/>
    <x v="2"/>
    <n v="56949423"/>
    <n v="105591599"/>
  </r>
  <r>
    <x v="1"/>
    <x v="9"/>
    <x v="3"/>
    <s v="410"/>
    <s v="Combustíveis e lubrificantes básicos"/>
    <s v="41"/>
    <x v="7"/>
    <s v="4"/>
    <x v="3"/>
    <n v="790115140"/>
    <n v="3305011410"/>
  </r>
  <r>
    <x v="1"/>
    <x v="12"/>
    <x v="1"/>
    <s v="312"/>
    <s v="Automóveis para passageiros"/>
    <s v="31"/>
    <x v="6"/>
    <s v="3"/>
    <x v="0"/>
    <n v="902178185"/>
    <n v="81542379"/>
  </r>
  <r>
    <x v="1"/>
    <x v="6"/>
    <x v="7"/>
    <s v="280"/>
    <s v="Peças para equipamentos de transporte"/>
    <s v="28"/>
    <x v="9"/>
    <s v="2"/>
    <x v="2"/>
    <n v="468618831"/>
    <n v="57658024"/>
  </r>
  <r>
    <x v="1"/>
    <x v="8"/>
    <x v="10"/>
    <s v="210"/>
    <s v="Alimentos e bebidas básicos, destinados principalmente à indústria"/>
    <s v="21"/>
    <x v="8"/>
    <s v="2"/>
    <x v="2"/>
    <n v="181723327"/>
    <n v="541878761"/>
  </r>
  <r>
    <x v="1"/>
    <x v="20"/>
    <x v="0"/>
    <s v="220"/>
    <s v="Alimentos e bebidas elaborados, destinados principalmente à indústria"/>
    <s v="22"/>
    <x v="12"/>
    <s v="2"/>
    <x v="2"/>
    <n v="146918184"/>
    <n v="150960629"/>
  </r>
  <r>
    <x v="1"/>
    <x v="10"/>
    <x v="2"/>
    <s v="312"/>
    <s v="Automóveis para passageiros"/>
    <s v="31"/>
    <x v="6"/>
    <s v="3"/>
    <x v="0"/>
    <n v="218482546"/>
    <n v="21266248"/>
  </r>
  <r>
    <x v="1"/>
    <x v="1"/>
    <x v="6"/>
    <s v="230"/>
    <s v="Insumos industriais básicos"/>
    <s v="23"/>
    <x v="11"/>
    <s v="2"/>
    <x v="2"/>
    <n v="100081967"/>
    <n v="381947508"/>
  </r>
  <r>
    <x v="1"/>
    <x v="2"/>
    <x v="6"/>
    <s v="270"/>
    <s v="Peças e acessórios para bens de capital"/>
    <s v="27"/>
    <x v="5"/>
    <s v="2"/>
    <x v="2"/>
    <n v="552868792"/>
    <n v="27058097"/>
  </r>
  <r>
    <x v="1"/>
    <x v="18"/>
    <x v="10"/>
    <s v="313"/>
    <s v="Equipamentos de transporte não industrial"/>
    <s v="31"/>
    <x v="6"/>
    <s v="3"/>
    <x v="0"/>
    <n v="5003063"/>
    <n v="638071"/>
  </r>
  <r>
    <x v="1"/>
    <x v="5"/>
    <x v="4"/>
    <s v="313"/>
    <s v="Equipamentos de transporte não industrial"/>
    <s v="31"/>
    <x v="6"/>
    <s v="3"/>
    <x v="0"/>
    <n v="5785924"/>
    <n v="472627"/>
  </r>
  <r>
    <x v="1"/>
    <x v="13"/>
    <x v="9"/>
    <s v="240"/>
    <s v="Insumos industriais elaborados"/>
    <s v="24"/>
    <x v="2"/>
    <s v="2"/>
    <x v="2"/>
    <n v="5707702127"/>
    <n v="4499374783"/>
  </r>
  <r>
    <x v="1"/>
    <x v="14"/>
    <x v="9"/>
    <s v="322"/>
    <s v="Bens de consumo não duráveis"/>
    <s v="32"/>
    <x v="0"/>
    <s v="3"/>
    <x v="0"/>
    <n v="123355210"/>
    <n v="7969665"/>
  </r>
  <r>
    <x v="1"/>
    <x v="19"/>
    <x v="1"/>
    <s v="230"/>
    <s v="Insumos industriais básicos"/>
    <s v="23"/>
    <x v="11"/>
    <s v="2"/>
    <x v="2"/>
    <n v="159031892"/>
    <n v="341747130"/>
  </r>
  <r>
    <x v="1"/>
    <x v="17"/>
    <x v="0"/>
    <s v="999"/>
    <s v="Bens não especificados anteriormente"/>
    <s v="99"/>
    <x v="4"/>
    <s v="9"/>
    <x v="4"/>
    <n v="625913"/>
    <n v="44208"/>
  </r>
  <r>
    <x v="1"/>
    <x v="15"/>
    <x v="3"/>
    <s v="420"/>
    <s v="Gasolinas para automóvel (motor spirit) – indícios na compatibilização com HS. "/>
    <s v="42"/>
    <x v="3"/>
    <s v="4"/>
    <x v="3"/>
    <n v="140240444"/>
    <n v="144489151"/>
  </r>
  <r>
    <x v="1"/>
    <x v="0"/>
    <x v="3"/>
    <s v="280"/>
    <s v="Peças para equipamentos de transporte"/>
    <s v="28"/>
    <x v="9"/>
    <s v="2"/>
    <x v="2"/>
    <n v="389922128"/>
    <n v="46349981"/>
  </r>
  <r>
    <x v="1"/>
    <x v="0"/>
    <x v="8"/>
    <s v="324"/>
    <s v="Alimentos e bebidas elaborados, destinados principalmente ao consumo doméstico"/>
    <s v="32"/>
    <x v="0"/>
    <s v="3"/>
    <x v="0"/>
    <n v="87553958"/>
    <n v="89268329"/>
  </r>
  <r>
    <x v="1"/>
    <x v="3"/>
    <x v="0"/>
    <s v="312"/>
    <s v="Automóveis para passageiros"/>
    <s v="31"/>
    <x v="6"/>
    <s v="3"/>
    <x v="0"/>
    <n v="231701138"/>
    <n v="18256139"/>
  </r>
  <r>
    <x v="1"/>
    <x v="10"/>
    <x v="1"/>
    <s v="410"/>
    <s v="Combustíveis e lubrificantes básicos"/>
    <s v="41"/>
    <x v="7"/>
    <s v="4"/>
    <x v="3"/>
    <n v="1617893197"/>
    <n v="4135144505"/>
  </r>
  <r>
    <x v="1"/>
    <x v="0"/>
    <x v="10"/>
    <s v="311"/>
    <s v="Bens de consumo duráveis – exceto equipamentos de transportes"/>
    <s v="31"/>
    <x v="6"/>
    <s v="3"/>
    <x v="0"/>
    <n v="31681709"/>
    <n v="4356624"/>
  </r>
  <r>
    <x v="1"/>
    <x v="20"/>
    <x v="9"/>
    <s v="280"/>
    <s v="Peças para equipamentos de transporte"/>
    <s v="28"/>
    <x v="9"/>
    <s v="2"/>
    <x v="2"/>
    <n v="1773228362"/>
    <n v="174808858"/>
  </r>
  <r>
    <x v="1"/>
    <x v="4"/>
    <x v="4"/>
    <s v="270"/>
    <s v="Peças e acessórios para bens de capital"/>
    <s v="27"/>
    <x v="5"/>
    <s v="2"/>
    <x v="2"/>
    <n v="2541423395"/>
    <n v="102592670"/>
  </r>
  <r>
    <x v="1"/>
    <x v="14"/>
    <x v="7"/>
    <s v="322"/>
    <s v="Bens de consumo não duráveis"/>
    <s v="32"/>
    <x v="0"/>
    <s v="3"/>
    <x v="0"/>
    <n v="118363109"/>
    <n v="7516202"/>
  </r>
  <r>
    <x v="1"/>
    <x v="20"/>
    <x v="4"/>
    <s v="324"/>
    <s v="Alimentos e bebidas elaborados, destinados principalmente ao consumo doméstico"/>
    <s v="32"/>
    <x v="0"/>
    <s v="3"/>
    <x v="0"/>
    <n v="453415879"/>
    <n v="192226168"/>
  </r>
  <r>
    <x v="1"/>
    <x v="4"/>
    <x v="1"/>
    <s v="420"/>
    <s v="Gasolinas para automóvel (motor spirit) – indícios na compatibilização com HS. "/>
    <s v="42"/>
    <x v="3"/>
    <s v="4"/>
    <x v="3"/>
    <n v="106262922"/>
    <n v="105093889"/>
  </r>
  <r>
    <x v="1"/>
    <x v="18"/>
    <x v="10"/>
    <s v="324"/>
    <s v="Alimentos e bebidas elaborados, destinados principalmente ao consumo doméstico"/>
    <s v="32"/>
    <x v="0"/>
    <s v="3"/>
    <x v="0"/>
    <n v="173392744"/>
    <n v="139163699"/>
  </r>
  <r>
    <x v="1"/>
    <x v="5"/>
    <x v="5"/>
    <s v="324"/>
    <s v="Alimentos e bebidas elaborados, destinados principalmente ao consumo doméstico"/>
    <s v="32"/>
    <x v="0"/>
    <s v="3"/>
    <x v="0"/>
    <n v="82738672"/>
    <n v="70470379"/>
  </r>
  <r>
    <x v="1"/>
    <x v="18"/>
    <x v="9"/>
    <s v="321"/>
    <s v="Bens de consumo semiduráveis"/>
    <s v="32"/>
    <x v="0"/>
    <s v="3"/>
    <x v="0"/>
    <n v="70441906"/>
    <n v="13018801"/>
  </r>
  <r>
    <x v="1"/>
    <x v="0"/>
    <x v="4"/>
    <s v="230"/>
    <s v="Insumos industriais básicos"/>
    <s v="23"/>
    <x v="11"/>
    <s v="2"/>
    <x v="2"/>
    <n v="92944163"/>
    <n v="456543342"/>
  </r>
  <r>
    <x v="1"/>
    <x v="1"/>
    <x v="3"/>
    <s v="240"/>
    <s v="Insumos industriais elaborados"/>
    <s v="24"/>
    <x v="2"/>
    <s v="2"/>
    <x v="2"/>
    <n v="1564221583"/>
    <n v="2385224201"/>
  </r>
  <r>
    <x v="1"/>
    <x v="14"/>
    <x v="0"/>
    <s v="421"/>
    <s v="Combustíveis e lubrificantes elaborados - exceto (motor spirit) gasolinas para automóvel"/>
    <s v="42"/>
    <x v="3"/>
    <s v="4"/>
    <x v="3"/>
    <n v="109528620"/>
    <n v="497792611"/>
  </r>
  <r>
    <x v="1"/>
    <x v="2"/>
    <x v="8"/>
    <s v="324"/>
    <s v="Alimentos e bebidas elaborados, destinados principalmente ao consumo doméstico"/>
    <s v="32"/>
    <x v="0"/>
    <s v="3"/>
    <x v="0"/>
    <n v="60884778"/>
    <n v="64437704"/>
  </r>
  <r>
    <x v="1"/>
    <x v="14"/>
    <x v="4"/>
    <s v="311"/>
    <s v="Bens de consumo duráveis – exceto equipamentos de transportes"/>
    <s v="31"/>
    <x v="6"/>
    <s v="3"/>
    <x v="0"/>
    <n v="41344732"/>
    <n v="4394331"/>
  </r>
  <r>
    <x v="1"/>
    <x v="5"/>
    <x v="10"/>
    <s v="322"/>
    <s v="Bens de consumo não duráveis"/>
    <s v="32"/>
    <x v="0"/>
    <s v="3"/>
    <x v="0"/>
    <n v="209491170"/>
    <n v="8757377"/>
  </r>
  <r>
    <x v="1"/>
    <x v="3"/>
    <x v="5"/>
    <s v="120"/>
    <s v="Equipamentos de transporte industrial"/>
    <s v="12"/>
    <x v="10"/>
    <s v="1"/>
    <x v="1"/>
    <n v="126377999"/>
    <n v="10724990"/>
  </r>
  <r>
    <x v="1"/>
    <x v="16"/>
    <x v="10"/>
    <s v="270"/>
    <s v="Peças e acessórios para bens de capital"/>
    <s v="27"/>
    <x v="5"/>
    <s v="2"/>
    <x v="2"/>
    <n v="546924746"/>
    <n v="31939063"/>
  </r>
  <r>
    <x v="1"/>
    <x v="16"/>
    <x v="6"/>
    <s v="322"/>
    <s v="Bens de consumo não duráveis"/>
    <s v="32"/>
    <x v="0"/>
    <s v="3"/>
    <x v="0"/>
    <n v="165369560"/>
    <n v="20784646"/>
  </r>
  <r>
    <x v="1"/>
    <x v="8"/>
    <x v="2"/>
    <s v="323"/>
    <s v="Alimentos e bebidas básicos, destinados principalmente ao consumo doméstico"/>
    <s v="32"/>
    <x v="0"/>
    <s v="3"/>
    <x v="0"/>
    <n v="150907661"/>
    <n v="143312023"/>
  </r>
  <r>
    <x v="1"/>
    <x v="17"/>
    <x v="11"/>
    <s v="110"/>
    <s v="Bens de capital (exceto equipamentos de transporte)"/>
    <s v="11"/>
    <x v="1"/>
    <s v="1"/>
    <x v="1"/>
    <n v="1473266897"/>
    <n v="88689494"/>
  </r>
  <r>
    <x v="1"/>
    <x v="5"/>
    <x v="11"/>
    <s v="410"/>
    <s v="Combustíveis e lubrificantes básicos"/>
    <s v="41"/>
    <x v="7"/>
    <s v="4"/>
    <x v="3"/>
    <n v="572415502"/>
    <n v="2590019607"/>
  </r>
  <r>
    <x v="1"/>
    <x v="14"/>
    <x v="10"/>
    <s v="420"/>
    <s v="Gasolinas para automóvel (motor spirit) – indícios na compatibilização com HS. "/>
    <s v="42"/>
    <x v="3"/>
    <s v="4"/>
    <x v="3"/>
    <n v="829717"/>
    <n v="2923062"/>
  </r>
  <r>
    <x v="1"/>
    <x v="6"/>
    <x v="4"/>
    <s v="280"/>
    <s v="Peças para equipamentos de transporte"/>
    <s v="28"/>
    <x v="9"/>
    <s v="2"/>
    <x v="2"/>
    <n v="407686057"/>
    <n v="44956532"/>
  </r>
  <r>
    <x v="1"/>
    <x v="4"/>
    <x v="9"/>
    <s v="322"/>
    <s v="Bens de consumo não duráveis"/>
    <s v="32"/>
    <x v="0"/>
    <s v="3"/>
    <x v="0"/>
    <n v="775203267"/>
    <n v="32389393"/>
  </r>
  <r>
    <x v="1"/>
    <x v="3"/>
    <x v="5"/>
    <s v="270"/>
    <s v="Peças e acessórios para bens de capital"/>
    <s v="27"/>
    <x v="5"/>
    <s v="2"/>
    <x v="2"/>
    <n v="1263170988"/>
    <n v="60422726"/>
  </r>
  <r>
    <x v="1"/>
    <x v="19"/>
    <x v="9"/>
    <s v="210"/>
    <s v="Alimentos e bebidas básicos, destinados principalmente à indústria"/>
    <s v="21"/>
    <x v="8"/>
    <s v="2"/>
    <x v="2"/>
    <n v="121796721"/>
    <n v="598891455"/>
  </r>
  <r>
    <x v="1"/>
    <x v="12"/>
    <x v="8"/>
    <s v="311"/>
    <s v="Bens de consumo duráveis – exceto equipamentos de transportes"/>
    <s v="31"/>
    <x v="6"/>
    <s v="3"/>
    <x v="0"/>
    <n v="174546259"/>
    <n v="18574524"/>
  </r>
  <r>
    <x v="1"/>
    <x v="9"/>
    <x v="2"/>
    <s v="324"/>
    <s v="Alimentos e bebidas elaborados, destinados principalmente ao consumo doméstico"/>
    <s v="32"/>
    <x v="0"/>
    <s v="3"/>
    <x v="0"/>
    <n v="73312027"/>
    <n v="56571996"/>
  </r>
  <r>
    <x v="1"/>
    <x v="18"/>
    <x v="11"/>
    <s v="220"/>
    <s v="Alimentos e bebidas elaborados, destinados principalmente à indústria"/>
    <s v="22"/>
    <x v="12"/>
    <s v="2"/>
    <x v="2"/>
    <n v="76599701"/>
    <n v="148609888"/>
  </r>
  <r>
    <x v="1"/>
    <x v="2"/>
    <x v="2"/>
    <s v="321"/>
    <s v="Bens de consumo semiduráveis"/>
    <s v="32"/>
    <x v="0"/>
    <s v="3"/>
    <x v="0"/>
    <n v="68519051"/>
    <n v="8799438"/>
  </r>
  <r>
    <x v="1"/>
    <x v="10"/>
    <x v="9"/>
    <s v="230"/>
    <s v="Insumos industriais básicos"/>
    <s v="23"/>
    <x v="11"/>
    <s v="2"/>
    <x v="2"/>
    <n v="279267776"/>
    <n v="487777162"/>
  </r>
  <r>
    <x v="1"/>
    <x v="8"/>
    <x v="1"/>
    <s v="421"/>
    <s v="Combustíveis e lubrificantes elaborados - exceto (motor spirit) gasolinas para automóvel"/>
    <s v="42"/>
    <x v="3"/>
    <s v="4"/>
    <x v="3"/>
    <n v="1289104867"/>
    <n v="1442270216"/>
  </r>
  <r>
    <x v="1"/>
    <x v="4"/>
    <x v="10"/>
    <s v="230"/>
    <s v="Insumos industriais básicos"/>
    <s v="23"/>
    <x v="11"/>
    <s v="2"/>
    <x v="2"/>
    <n v="387011647"/>
    <n v="672058833"/>
  </r>
  <r>
    <x v="1"/>
    <x v="16"/>
    <x v="0"/>
    <s v="323"/>
    <s v="Alimentos e bebidas básicos, destinados principalmente ao consumo doméstico"/>
    <s v="32"/>
    <x v="0"/>
    <s v="3"/>
    <x v="0"/>
    <n v="65347217"/>
    <n v="91336001"/>
  </r>
  <r>
    <x v="1"/>
    <x v="12"/>
    <x v="5"/>
    <s v="220"/>
    <s v="Alimentos e bebidas elaborados, destinados principalmente à indústria"/>
    <s v="22"/>
    <x v="12"/>
    <s v="2"/>
    <x v="2"/>
    <n v="116080937"/>
    <n v="175120971"/>
  </r>
  <r>
    <x v="1"/>
    <x v="12"/>
    <x v="2"/>
    <s v="311"/>
    <s v="Bens de consumo duráveis – exceto equipamentos de transportes"/>
    <s v="31"/>
    <x v="6"/>
    <s v="3"/>
    <x v="0"/>
    <n v="193440047"/>
    <n v="20398458"/>
  </r>
  <r>
    <x v="1"/>
    <x v="5"/>
    <x v="0"/>
    <s v="323"/>
    <s v="Alimentos e bebidas básicos, destinados principalmente ao consumo doméstico"/>
    <s v="32"/>
    <x v="0"/>
    <s v="3"/>
    <x v="0"/>
    <n v="58250544"/>
    <n v="65688513"/>
  </r>
  <r>
    <x v="1"/>
    <x v="2"/>
    <x v="10"/>
    <s v="321"/>
    <s v="Bens de consumo semiduráveis"/>
    <s v="32"/>
    <x v="0"/>
    <s v="3"/>
    <x v="0"/>
    <n v="59822407"/>
    <n v="10067624"/>
  </r>
  <r>
    <x v="1"/>
    <x v="2"/>
    <x v="1"/>
    <s v="240"/>
    <s v="Insumos industriais elaborados"/>
    <s v="24"/>
    <x v="2"/>
    <s v="2"/>
    <x v="2"/>
    <n v="1379632055"/>
    <n v="2762694091"/>
  </r>
  <r>
    <x v="1"/>
    <x v="13"/>
    <x v="5"/>
    <s v="120"/>
    <s v="Equipamentos de transporte industrial"/>
    <s v="12"/>
    <x v="10"/>
    <s v="1"/>
    <x v="1"/>
    <n v="254977513"/>
    <n v="28932378"/>
  </r>
  <r>
    <x v="1"/>
    <x v="9"/>
    <x v="11"/>
    <s v="324"/>
    <s v="Alimentos e bebidas elaborados, destinados principalmente ao consumo doméstico"/>
    <s v="32"/>
    <x v="0"/>
    <s v="3"/>
    <x v="0"/>
    <n v="128370340"/>
    <n v="104635684"/>
  </r>
  <r>
    <x v="1"/>
    <x v="15"/>
    <x v="0"/>
    <s v="110"/>
    <s v="Bens de capital (exceto equipamentos de transporte)"/>
    <s v="11"/>
    <x v="1"/>
    <s v="1"/>
    <x v="1"/>
    <n v="2120235672"/>
    <n v="147902644"/>
  </r>
  <r>
    <x v="1"/>
    <x v="19"/>
    <x v="4"/>
    <s v="321"/>
    <s v="Bens de consumo semiduráveis"/>
    <s v="32"/>
    <x v="0"/>
    <s v="3"/>
    <x v="0"/>
    <n v="320564863"/>
    <n v="47583910"/>
  </r>
  <r>
    <x v="1"/>
    <x v="9"/>
    <x v="4"/>
    <s v="220"/>
    <s v="Alimentos e bebidas elaborados, destinados principalmente à indústria"/>
    <s v="22"/>
    <x v="12"/>
    <s v="2"/>
    <x v="2"/>
    <n v="32437486"/>
    <n v="85828369"/>
  </r>
  <r>
    <x v="1"/>
    <x v="3"/>
    <x v="11"/>
    <s v="421"/>
    <s v="Combustíveis e lubrificantes elaborados - exceto (motor spirit) gasolinas para automóvel"/>
    <s v="42"/>
    <x v="3"/>
    <s v="4"/>
    <x v="3"/>
    <n v="776286974"/>
    <n v="1329699997"/>
  </r>
  <r>
    <x v="1"/>
    <x v="12"/>
    <x v="6"/>
    <s v="322"/>
    <s v="Bens de consumo não duráveis"/>
    <s v="32"/>
    <x v="0"/>
    <s v="3"/>
    <x v="0"/>
    <n v="705286287"/>
    <n v="35653807"/>
  </r>
  <r>
    <x v="1"/>
    <x v="20"/>
    <x v="11"/>
    <s v="420"/>
    <s v="Gasolinas para automóvel (motor spirit) – indícios na compatibilização com HS. "/>
    <s v="42"/>
    <x v="3"/>
    <s v="4"/>
    <x v="3"/>
    <n v="110612052"/>
    <n v="124184459"/>
  </r>
  <r>
    <x v="1"/>
    <x v="10"/>
    <x v="1"/>
    <s v="999"/>
    <s v="Bens não especificados anteriormente"/>
    <s v="99"/>
    <x v="4"/>
    <s v="9"/>
    <x v="4"/>
    <n v="171214"/>
    <n v="17290"/>
  </r>
  <r>
    <x v="1"/>
    <x v="15"/>
    <x v="0"/>
    <s v="324"/>
    <s v="Alimentos e bebidas elaborados, destinados principalmente ao consumo doméstico"/>
    <s v="32"/>
    <x v="0"/>
    <s v="3"/>
    <x v="0"/>
    <n v="301611972"/>
    <n v="134285835"/>
  </r>
  <r>
    <x v="1"/>
    <x v="2"/>
    <x v="6"/>
    <s v="421"/>
    <s v="Combustíveis e lubrificantes elaborados - exceto (motor spirit) gasolinas para automóvel"/>
    <s v="42"/>
    <x v="3"/>
    <s v="4"/>
    <x v="3"/>
    <n v="219055572"/>
    <n v="1058563971"/>
  </r>
  <r>
    <x v="1"/>
    <x v="18"/>
    <x v="4"/>
    <s v="313"/>
    <s v="Equipamentos de transporte não industrial"/>
    <s v="31"/>
    <x v="6"/>
    <s v="3"/>
    <x v="0"/>
    <n v="4005174"/>
    <n v="503779"/>
  </r>
  <r>
    <x v="1"/>
    <x v="0"/>
    <x v="8"/>
    <s v="280"/>
    <s v="Peças para equipamentos de transporte"/>
    <s v="28"/>
    <x v="9"/>
    <s v="2"/>
    <x v="2"/>
    <n v="371625078"/>
    <n v="42041773"/>
  </r>
  <r>
    <x v="1"/>
    <x v="14"/>
    <x v="3"/>
    <s v="312"/>
    <s v="Automóveis para passageiros"/>
    <s v="31"/>
    <x v="6"/>
    <s v="3"/>
    <x v="0"/>
    <n v="39838272"/>
    <n v="4523318"/>
  </r>
  <r>
    <x v="1"/>
    <x v="13"/>
    <x v="6"/>
    <s v="240"/>
    <s v="Insumos industriais elaborados"/>
    <s v="24"/>
    <x v="2"/>
    <s v="2"/>
    <x v="2"/>
    <n v="4727400932"/>
    <n v="4595115825"/>
  </r>
  <r>
    <x v="1"/>
    <x v="13"/>
    <x v="10"/>
    <s v="324"/>
    <s v="Alimentos e bebidas elaborados, destinados principalmente ao consumo doméstico"/>
    <s v="32"/>
    <x v="0"/>
    <s v="3"/>
    <x v="0"/>
    <n v="386479368"/>
    <n v="149378017"/>
  </r>
  <r>
    <x v="1"/>
    <x v="20"/>
    <x v="0"/>
    <s v="324"/>
    <s v="Alimentos e bebidas elaborados, destinados principalmente ao consumo doméstico"/>
    <s v="32"/>
    <x v="0"/>
    <s v="3"/>
    <x v="0"/>
    <n v="341981062"/>
    <n v="135505261"/>
  </r>
  <r>
    <x v="1"/>
    <x v="9"/>
    <x v="7"/>
    <s v="220"/>
    <s v="Alimentos e bebidas elaborados, destinados principalmente à indústria"/>
    <s v="22"/>
    <x v="12"/>
    <s v="2"/>
    <x v="2"/>
    <n v="40094896"/>
    <n v="112030918"/>
  </r>
  <r>
    <x v="1"/>
    <x v="20"/>
    <x v="7"/>
    <s v="421"/>
    <s v="Combustíveis e lubrificantes elaborados - exceto (motor spirit) gasolinas para automóvel"/>
    <s v="42"/>
    <x v="3"/>
    <s v="4"/>
    <x v="3"/>
    <n v="874116727"/>
    <n v="996197900"/>
  </r>
  <r>
    <x v="1"/>
    <x v="14"/>
    <x v="9"/>
    <s v="240"/>
    <s v="Insumos industriais elaborados"/>
    <s v="24"/>
    <x v="2"/>
    <s v="2"/>
    <x v="2"/>
    <n v="1237009951"/>
    <n v="2116405225"/>
  </r>
  <r>
    <x v="1"/>
    <x v="16"/>
    <x v="7"/>
    <s v="120"/>
    <s v="Equipamentos de transporte industrial"/>
    <s v="12"/>
    <x v="10"/>
    <s v="1"/>
    <x v="1"/>
    <n v="194330005"/>
    <n v="14175972"/>
  </r>
  <r>
    <x v="1"/>
    <x v="8"/>
    <x v="0"/>
    <s v="210"/>
    <s v="Alimentos e bebidas básicos, destinados principalmente à indústria"/>
    <s v="21"/>
    <x v="8"/>
    <s v="2"/>
    <x v="2"/>
    <n v="200172269"/>
    <n v="507721823"/>
  </r>
  <r>
    <x v="1"/>
    <x v="1"/>
    <x v="5"/>
    <s v="280"/>
    <s v="Peças para equipamentos de transporte"/>
    <s v="28"/>
    <x v="9"/>
    <s v="2"/>
    <x v="2"/>
    <n v="362595888"/>
    <n v="43110604"/>
  </r>
  <r>
    <x v="1"/>
    <x v="6"/>
    <x v="8"/>
    <s v="280"/>
    <s v="Peças para equipamentos de transporte"/>
    <s v="28"/>
    <x v="9"/>
    <s v="2"/>
    <x v="2"/>
    <n v="501774079"/>
    <n v="53977435"/>
  </r>
  <r>
    <x v="1"/>
    <x v="12"/>
    <x v="9"/>
    <s v="421"/>
    <s v="Combustíveis e lubrificantes elaborados - exceto (motor spirit) gasolinas para automóvel"/>
    <s v="42"/>
    <x v="3"/>
    <s v="4"/>
    <x v="3"/>
    <n v="395502846"/>
    <n v="614457531"/>
  </r>
  <r>
    <x v="1"/>
    <x v="9"/>
    <x v="6"/>
    <s v="270"/>
    <s v="Peças e acessórios para bens de capital"/>
    <s v="27"/>
    <x v="5"/>
    <s v="2"/>
    <x v="2"/>
    <n v="950332252"/>
    <n v="56236598"/>
  </r>
  <r>
    <x v="1"/>
    <x v="15"/>
    <x v="5"/>
    <s v="999"/>
    <s v="Bens não especificados anteriormente"/>
    <s v="99"/>
    <x v="4"/>
    <s v="9"/>
    <x v="4"/>
    <n v="17556966"/>
    <n v="1713431"/>
  </r>
  <r>
    <x v="1"/>
    <x v="7"/>
    <x v="10"/>
    <s v="210"/>
    <s v="Alimentos e bebidas básicos, destinados principalmente à indústria"/>
    <s v="21"/>
    <x v="8"/>
    <s v="2"/>
    <x v="2"/>
    <n v="127022414"/>
    <n v="604630428"/>
  </r>
  <r>
    <x v="1"/>
    <x v="3"/>
    <x v="11"/>
    <s v="311"/>
    <s v="Bens de consumo duráveis – exceto equipamentos de transportes"/>
    <s v="31"/>
    <x v="6"/>
    <s v="3"/>
    <x v="0"/>
    <n v="145742084"/>
    <n v="16815911"/>
  </r>
  <r>
    <x v="1"/>
    <x v="12"/>
    <x v="11"/>
    <s v="410"/>
    <s v="Combustíveis e lubrificantes básicos"/>
    <s v="41"/>
    <x v="7"/>
    <s v="4"/>
    <x v="3"/>
    <n v="1155264872"/>
    <n v="2658487941"/>
  </r>
  <r>
    <x v="1"/>
    <x v="18"/>
    <x v="7"/>
    <s v="240"/>
    <s v="Insumos industriais elaborados"/>
    <s v="24"/>
    <x v="2"/>
    <s v="2"/>
    <x v="2"/>
    <n v="1390210035"/>
    <n v="1729324495"/>
  </r>
  <r>
    <x v="1"/>
    <x v="0"/>
    <x v="4"/>
    <s v="322"/>
    <s v="Bens de consumo não duráveis"/>
    <s v="32"/>
    <x v="0"/>
    <s v="3"/>
    <x v="0"/>
    <n v="181828786"/>
    <n v="15802444"/>
  </r>
  <r>
    <x v="1"/>
    <x v="2"/>
    <x v="7"/>
    <s v="321"/>
    <s v="Bens de consumo semiduráveis"/>
    <s v="32"/>
    <x v="0"/>
    <s v="3"/>
    <x v="0"/>
    <n v="58844834"/>
    <n v="10258103"/>
  </r>
  <r>
    <x v="1"/>
    <x v="18"/>
    <x v="9"/>
    <s v="999"/>
    <s v="Bens não especificados anteriormente"/>
    <s v="99"/>
    <x v="4"/>
    <s v="9"/>
    <x v="4"/>
    <n v="8861"/>
    <n v="550"/>
  </r>
  <r>
    <x v="1"/>
    <x v="13"/>
    <x v="5"/>
    <s v="410"/>
    <s v="Combustíveis e lubrificantes básicos"/>
    <s v="41"/>
    <x v="7"/>
    <s v="4"/>
    <x v="3"/>
    <n v="1655566628"/>
    <n v="4227360638"/>
  </r>
  <r>
    <x v="1"/>
    <x v="15"/>
    <x v="2"/>
    <s v="311"/>
    <s v="Bens de consumo duráveis – exceto equipamentos de transportes"/>
    <s v="31"/>
    <x v="6"/>
    <s v="3"/>
    <x v="0"/>
    <n v="263932925"/>
    <n v="28142631"/>
  </r>
  <r>
    <x v="1"/>
    <x v="14"/>
    <x v="1"/>
    <s v="120"/>
    <s v="Equipamentos de transporte industrial"/>
    <s v="12"/>
    <x v="10"/>
    <s v="1"/>
    <x v="1"/>
    <n v="30459486"/>
    <n v="3442887"/>
  </r>
  <r>
    <x v="1"/>
    <x v="6"/>
    <x v="5"/>
    <s v="322"/>
    <s v="Bens de consumo não duráveis"/>
    <s v="32"/>
    <x v="0"/>
    <s v="3"/>
    <x v="0"/>
    <n v="114188374"/>
    <n v="10331735"/>
  </r>
  <r>
    <x v="1"/>
    <x v="11"/>
    <x v="2"/>
    <s v="270"/>
    <s v="Peças e acessórios para bens de capital"/>
    <s v="27"/>
    <x v="5"/>
    <s v="2"/>
    <x v="2"/>
    <n v="1372365945"/>
    <n v="59453712"/>
  </r>
  <r>
    <x v="1"/>
    <x v="9"/>
    <x v="4"/>
    <s v="270"/>
    <s v="Peças e acessórios para bens de capital"/>
    <s v="27"/>
    <x v="5"/>
    <s v="2"/>
    <x v="2"/>
    <n v="1015923143"/>
    <n v="48569363"/>
  </r>
  <r>
    <x v="1"/>
    <x v="20"/>
    <x v="3"/>
    <s v="323"/>
    <s v="Alimentos e bebidas básicos, destinados principalmente ao consumo doméstico"/>
    <s v="32"/>
    <x v="0"/>
    <s v="3"/>
    <x v="0"/>
    <n v="154820953"/>
    <n v="106300271"/>
  </r>
  <r>
    <x v="1"/>
    <x v="11"/>
    <x v="6"/>
    <s v="321"/>
    <s v="Bens de consumo semiduráveis"/>
    <s v="32"/>
    <x v="0"/>
    <s v="3"/>
    <x v="0"/>
    <n v="342841054"/>
    <n v="46405192"/>
  </r>
  <r>
    <x v="1"/>
    <x v="0"/>
    <x v="6"/>
    <s v="410"/>
    <s v="Combustíveis e lubrificantes básicos"/>
    <s v="41"/>
    <x v="7"/>
    <s v="4"/>
    <x v="3"/>
    <n v="238152062"/>
    <n v="2660635679"/>
  </r>
  <r>
    <x v="1"/>
    <x v="0"/>
    <x v="9"/>
    <s v="120"/>
    <s v="Equipamentos de transporte industrial"/>
    <s v="12"/>
    <x v="10"/>
    <s v="1"/>
    <x v="1"/>
    <n v="63246802"/>
    <n v="5986654"/>
  </r>
  <r>
    <x v="1"/>
    <x v="19"/>
    <x v="10"/>
    <s v="999"/>
    <s v="Bens não especificados anteriormente"/>
    <s v="99"/>
    <x v="4"/>
    <s v="9"/>
    <x v="4"/>
    <n v="1407529"/>
    <n v="61040"/>
  </r>
  <r>
    <x v="1"/>
    <x v="16"/>
    <x v="0"/>
    <s v="280"/>
    <s v="Peças para equipamentos de transporte"/>
    <s v="28"/>
    <x v="9"/>
    <s v="2"/>
    <x v="2"/>
    <n v="436137859"/>
    <n v="52680141"/>
  </r>
  <r>
    <x v="1"/>
    <x v="6"/>
    <x v="2"/>
    <s v="270"/>
    <s v="Peças e acessórios para bens de capital"/>
    <s v="27"/>
    <x v="5"/>
    <s v="2"/>
    <x v="2"/>
    <n v="789713555"/>
    <n v="41659218"/>
  </r>
  <r>
    <x v="1"/>
    <x v="12"/>
    <x v="10"/>
    <s v="230"/>
    <s v="Insumos industriais básicos"/>
    <s v="23"/>
    <x v="11"/>
    <s v="2"/>
    <x v="2"/>
    <n v="266170509"/>
    <n v="487342212"/>
  </r>
  <r>
    <x v="1"/>
    <x v="15"/>
    <x v="6"/>
    <s v="323"/>
    <s v="Alimentos e bebidas básicos, destinados principalmente ao consumo doméstico"/>
    <s v="32"/>
    <x v="0"/>
    <s v="3"/>
    <x v="0"/>
    <n v="152786606"/>
    <n v="107373900"/>
  </r>
  <r>
    <x v="1"/>
    <x v="16"/>
    <x v="6"/>
    <s v="321"/>
    <s v="Bens de consumo semiduráveis"/>
    <s v="32"/>
    <x v="0"/>
    <s v="3"/>
    <x v="0"/>
    <n v="105399293"/>
    <n v="19701337"/>
  </r>
  <r>
    <x v="1"/>
    <x v="6"/>
    <x v="10"/>
    <s v="311"/>
    <s v="Bens de consumo duráveis – exceto equipamentos de transportes"/>
    <s v="31"/>
    <x v="6"/>
    <s v="3"/>
    <x v="0"/>
    <n v="41087194"/>
    <n v="4666539"/>
  </r>
  <r>
    <x v="1"/>
    <x v="9"/>
    <x v="7"/>
    <s v="230"/>
    <s v="Insumos industriais básicos"/>
    <s v="23"/>
    <x v="11"/>
    <s v="2"/>
    <x v="2"/>
    <n v="112186100"/>
    <n v="435723511"/>
  </r>
  <r>
    <x v="1"/>
    <x v="12"/>
    <x v="7"/>
    <s v="110"/>
    <s v="Bens de capital (exceto equipamentos de transporte)"/>
    <s v="11"/>
    <x v="1"/>
    <s v="1"/>
    <x v="1"/>
    <n v="1365131443"/>
    <n v="81500872"/>
  </r>
  <r>
    <x v="1"/>
    <x v="0"/>
    <x v="5"/>
    <s v="312"/>
    <s v="Automóveis para passageiros"/>
    <s v="31"/>
    <x v="6"/>
    <s v="3"/>
    <x v="0"/>
    <n v="53188471"/>
    <n v="5935717"/>
  </r>
  <r>
    <x v="1"/>
    <x v="20"/>
    <x v="2"/>
    <s v="420"/>
    <s v="Gasolinas para automóvel (motor spirit) – indícios na compatibilização com HS. "/>
    <s v="42"/>
    <x v="3"/>
    <s v="4"/>
    <x v="3"/>
    <n v="206196258"/>
    <n v="212007203"/>
  </r>
  <r>
    <x v="1"/>
    <x v="1"/>
    <x v="6"/>
    <s v="313"/>
    <s v="Equipamentos de transporte não industrial"/>
    <s v="31"/>
    <x v="6"/>
    <s v="3"/>
    <x v="0"/>
    <n v="1587821"/>
    <n v="216809"/>
  </r>
  <r>
    <x v="1"/>
    <x v="7"/>
    <x v="10"/>
    <s v="410"/>
    <s v="Combustíveis e lubrificantes básicos"/>
    <s v="41"/>
    <x v="7"/>
    <s v="4"/>
    <x v="3"/>
    <n v="556775040"/>
    <n v="3514043340"/>
  </r>
  <r>
    <x v="1"/>
    <x v="5"/>
    <x v="6"/>
    <s v="312"/>
    <s v="Automóveis para passageiros"/>
    <s v="31"/>
    <x v="6"/>
    <s v="3"/>
    <x v="0"/>
    <n v="204635184"/>
    <n v="19757858"/>
  </r>
  <r>
    <x v="1"/>
    <x v="8"/>
    <x v="2"/>
    <s v="312"/>
    <s v="Automóveis para passageiros"/>
    <s v="31"/>
    <x v="6"/>
    <s v="3"/>
    <x v="0"/>
    <n v="891173518"/>
    <n v="79774976"/>
  </r>
  <r>
    <x v="1"/>
    <x v="7"/>
    <x v="3"/>
    <s v="999"/>
    <s v="Bens não especificados anteriormente"/>
    <s v="99"/>
    <x v="4"/>
    <s v="9"/>
    <x v="4"/>
    <n v="863548"/>
    <n v="62359"/>
  </r>
  <r>
    <x v="1"/>
    <x v="14"/>
    <x v="7"/>
    <s v="240"/>
    <s v="Insumos industriais elaborados"/>
    <s v="24"/>
    <x v="2"/>
    <s v="2"/>
    <x v="2"/>
    <n v="1302007295"/>
    <n v="1910292675"/>
  </r>
  <r>
    <x v="1"/>
    <x v="11"/>
    <x v="3"/>
    <s v="120"/>
    <s v="Equipamentos de transporte industrial"/>
    <s v="12"/>
    <x v="10"/>
    <s v="1"/>
    <x v="1"/>
    <n v="207820589"/>
    <n v="11774502"/>
  </r>
  <r>
    <x v="1"/>
    <x v="14"/>
    <x v="0"/>
    <s v="210"/>
    <s v="Alimentos e bebidas básicos, destinados principalmente à indústria"/>
    <s v="21"/>
    <x v="8"/>
    <s v="2"/>
    <x v="2"/>
    <n v="143987412"/>
    <n v="799234324"/>
  </r>
  <r>
    <x v="1"/>
    <x v="18"/>
    <x v="9"/>
    <s v="210"/>
    <s v="Alimentos e bebidas básicos, destinados principalmente à indústria"/>
    <s v="21"/>
    <x v="8"/>
    <s v="2"/>
    <x v="2"/>
    <n v="198679417"/>
    <n v="922911883"/>
  </r>
  <r>
    <x v="1"/>
    <x v="8"/>
    <x v="9"/>
    <s v="410"/>
    <s v="Combustíveis e lubrificantes básicos"/>
    <s v="41"/>
    <x v="7"/>
    <s v="4"/>
    <x v="3"/>
    <n v="1133322801"/>
    <n v="3182378518"/>
  </r>
  <r>
    <x v="1"/>
    <x v="2"/>
    <x v="8"/>
    <s v="312"/>
    <s v="Automóveis para passageiros"/>
    <s v="31"/>
    <x v="6"/>
    <s v="3"/>
    <x v="0"/>
    <n v="60746251"/>
    <n v="8289066"/>
  </r>
  <r>
    <x v="1"/>
    <x v="8"/>
    <x v="5"/>
    <s v="420"/>
    <s v="Gasolinas para automóvel (motor spirit) – indícios na compatibilização com HS. "/>
    <s v="42"/>
    <x v="3"/>
    <s v="4"/>
    <x v="3"/>
    <n v="10623"/>
    <n v="2722"/>
  </r>
  <r>
    <x v="1"/>
    <x v="1"/>
    <x v="10"/>
    <s v="323"/>
    <s v="Alimentos e bebidas básicos, destinados principalmente ao consumo doméstico"/>
    <s v="32"/>
    <x v="0"/>
    <s v="3"/>
    <x v="0"/>
    <n v="60521514"/>
    <n v="56711825"/>
  </r>
  <r>
    <x v="1"/>
    <x v="6"/>
    <x v="3"/>
    <s v="324"/>
    <s v="Alimentos e bebidas elaborados, destinados principalmente ao consumo doméstico"/>
    <s v="32"/>
    <x v="0"/>
    <s v="3"/>
    <x v="0"/>
    <n v="63867898"/>
    <n v="53568276"/>
  </r>
  <r>
    <x v="1"/>
    <x v="10"/>
    <x v="2"/>
    <s v="323"/>
    <s v="Alimentos e bebidas básicos, destinados principalmente ao consumo doméstico"/>
    <s v="32"/>
    <x v="0"/>
    <s v="3"/>
    <x v="0"/>
    <n v="70565492"/>
    <n v="103472632"/>
  </r>
  <r>
    <x v="1"/>
    <x v="20"/>
    <x v="5"/>
    <s v="120"/>
    <s v="Equipamentos de transporte industrial"/>
    <s v="12"/>
    <x v="10"/>
    <s v="1"/>
    <x v="1"/>
    <n v="369175962"/>
    <n v="18611899"/>
  </r>
  <r>
    <x v="1"/>
    <x v="15"/>
    <x v="5"/>
    <s v="324"/>
    <s v="Alimentos e bebidas elaborados, destinados principalmente ao consumo doméstico"/>
    <s v="32"/>
    <x v="0"/>
    <s v="3"/>
    <x v="0"/>
    <n v="299253807"/>
    <n v="131564780"/>
  </r>
  <r>
    <x v="1"/>
    <x v="17"/>
    <x v="11"/>
    <s v="421"/>
    <s v="Combustíveis e lubrificantes elaborados - exceto (motor spirit) gasolinas para automóvel"/>
    <s v="42"/>
    <x v="3"/>
    <s v="4"/>
    <x v="3"/>
    <n v="283096157"/>
    <n v="446105770"/>
  </r>
  <r>
    <x v="1"/>
    <x v="0"/>
    <x v="11"/>
    <s v="240"/>
    <s v="Insumos industriais elaborados"/>
    <s v="24"/>
    <x v="2"/>
    <s v="2"/>
    <x v="2"/>
    <n v="1371392076"/>
    <n v="2639768685"/>
  </r>
  <r>
    <x v="1"/>
    <x v="4"/>
    <x v="5"/>
    <s v="323"/>
    <s v="Alimentos e bebidas básicos, destinados principalmente ao consumo doméstico"/>
    <s v="32"/>
    <x v="0"/>
    <s v="3"/>
    <x v="0"/>
    <n v="165188958"/>
    <n v="90973561"/>
  </r>
  <r>
    <x v="1"/>
    <x v="15"/>
    <x v="2"/>
    <s v="120"/>
    <s v="Equipamentos de transporte industrial"/>
    <s v="12"/>
    <x v="10"/>
    <s v="1"/>
    <x v="1"/>
    <n v="500837177"/>
    <n v="29416160"/>
  </r>
  <r>
    <x v="1"/>
    <x v="15"/>
    <x v="8"/>
    <s v="220"/>
    <s v="Alimentos e bebidas elaborados, destinados principalmente à indústria"/>
    <s v="22"/>
    <x v="12"/>
    <s v="2"/>
    <x v="2"/>
    <n v="169795126"/>
    <n v="196910420"/>
  </r>
  <r>
    <x v="1"/>
    <x v="18"/>
    <x v="3"/>
    <s v="410"/>
    <s v="Combustíveis e lubrificantes básicos"/>
    <s v="41"/>
    <x v="7"/>
    <s v="4"/>
    <x v="3"/>
    <n v="213034294"/>
    <n v="2989828668"/>
  </r>
  <r>
    <x v="1"/>
    <x v="9"/>
    <x v="9"/>
    <s v="280"/>
    <s v="Peças para equipamentos de transporte"/>
    <s v="28"/>
    <x v="9"/>
    <s v="2"/>
    <x v="2"/>
    <n v="545898622"/>
    <n v="66099352"/>
  </r>
  <r>
    <x v="1"/>
    <x v="17"/>
    <x v="1"/>
    <s v="120"/>
    <s v="Equipamentos de transporte industrial"/>
    <s v="12"/>
    <x v="10"/>
    <s v="1"/>
    <x v="1"/>
    <n v="264525644"/>
    <n v="20286790"/>
  </r>
  <r>
    <x v="1"/>
    <x v="15"/>
    <x v="3"/>
    <s v="322"/>
    <s v="Bens de consumo não duráveis"/>
    <s v="32"/>
    <x v="0"/>
    <s v="3"/>
    <x v="0"/>
    <n v="584156524"/>
    <n v="30178915"/>
  </r>
  <r>
    <x v="1"/>
    <x v="13"/>
    <x v="0"/>
    <s v="322"/>
    <s v="Bens de consumo não duráveis"/>
    <s v="32"/>
    <x v="0"/>
    <s v="3"/>
    <x v="0"/>
    <n v="702376780"/>
    <n v="36785452"/>
  </r>
  <r>
    <x v="1"/>
    <x v="8"/>
    <x v="10"/>
    <s v="410"/>
    <s v="Combustíveis e lubrificantes básicos"/>
    <s v="41"/>
    <x v="7"/>
    <s v="4"/>
    <x v="3"/>
    <n v="1842609170"/>
    <n v="3868867749"/>
  </r>
  <r>
    <x v="1"/>
    <x v="2"/>
    <x v="1"/>
    <s v="210"/>
    <s v="Alimentos e bebidas básicos, destinados principalmente à indústria"/>
    <s v="21"/>
    <x v="8"/>
    <s v="2"/>
    <x v="2"/>
    <n v="98250480"/>
    <n v="574079173"/>
  </r>
  <r>
    <x v="1"/>
    <x v="11"/>
    <x v="3"/>
    <s v="280"/>
    <s v="Peças para equipamentos de transporte"/>
    <s v="28"/>
    <x v="9"/>
    <s v="2"/>
    <x v="2"/>
    <n v="1197374266"/>
    <n v="102390970"/>
  </r>
  <r>
    <x v="1"/>
    <x v="4"/>
    <x v="3"/>
    <s v="322"/>
    <s v="Bens de consumo não duráveis"/>
    <s v="32"/>
    <x v="0"/>
    <s v="3"/>
    <x v="0"/>
    <n v="805799023"/>
    <n v="38031116"/>
  </r>
  <r>
    <x v="1"/>
    <x v="13"/>
    <x v="3"/>
    <s v="230"/>
    <s v="Insumos industriais básicos"/>
    <s v="23"/>
    <x v="11"/>
    <s v="2"/>
    <x v="2"/>
    <n v="471319490"/>
    <n v="968373044"/>
  </r>
  <r>
    <x v="1"/>
    <x v="13"/>
    <x v="2"/>
    <s v="410"/>
    <s v="Combustíveis e lubrificantes básicos"/>
    <s v="41"/>
    <x v="7"/>
    <s v="4"/>
    <x v="3"/>
    <n v="1017481186"/>
    <n v="4123772927"/>
  </r>
  <r>
    <x v="1"/>
    <x v="7"/>
    <x v="9"/>
    <s v="230"/>
    <s v="Insumos industriais básicos"/>
    <s v="23"/>
    <x v="11"/>
    <s v="2"/>
    <x v="2"/>
    <n v="111238900"/>
    <n v="421538766"/>
  </r>
  <r>
    <x v="1"/>
    <x v="5"/>
    <x v="4"/>
    <s v="280"/>
    <s v="Peças para equipamentos de transporte"/>
    <s v="28"/>
    <x v="9"/>
    <s v="2"/>
    <x v="2"/>
    <n v="689581726"/>
    <n v="76421032"/>
  </r>
  <r>
    <x v="1"/>
    <x v="10"/>
    <x v="11"/>
    <s v="324"/>
    <s v="Alimentos e bebidas elaborados, destinados principalmente ao consumo doméstico"/>
    <s v="32"/>
    <x v="0"/>
    <s v="3"/>
    <x v="0"/>
    <n v="161656772"/>
    <n v="97552216"/>
  </r>
  <r>
    <x v="1"/>
    <x v="13"/>
    <x v="8"/>
    <s v="312"/>
    <s v="Automóveis para passageiros"/>
    <s v="31"/>
    <x v="6"/>
    <s v="3"/>
    <x v="0"/>
    <n v="550215898"/>
    <n v="46327856"/>
  </r>
  <r>
    <x v="1"/>
    <x v="19"/>
    <x v="7"/>
    <s v="120"/>
    <s v="Equipamentos de transporte industrial"/>
    <s v="12"/>
    <x v="10"/>
    <s v="1"/>
    <x v="1"/>
    <n v="262798946"/>
    <n v="35636211"/>
  </r>
  <r>
    <x v="1"/>
    <x v="3"/>
    <x v="3"/>
    <s v="312"/>
    <s v="Automóveis para passageiros"/>
    <s v="31"/>
    <x v="6"/>
    <s v="3"/>
    <x v="0"/>
    <n v="214913284"/>
    <n v="16789733"/>
  </r>
  <r>
    <x v="1"/>
    <x v="2"/>
    <x v="1"/>
    <s v="410"/>
    <s v="Combustíveis e lubrificantes básicos"/>
    <s v="41"/>
    <x v="7"/>
    <s v="4"/>
    <x v="3"/>
    <n v="388965670"/>
    <n v="2849638849"/>
  </r>
  <r>
    <x v="1"/>
    <x v="17"/>
    <x v="8"/>
    <s v="999"/>
    <s v="Bens não especificados anteriormente"/>
    <s v="99"/>
    <x v="4"/>
    <s v="9"/>
    <x v="4"/>
    <n v="601786"/>
    <n v="48304"/>
  </r>
  <r>
    <x v="1"/>
    <x v="21"/>
    <x v="9"/>
    <s v="312"/>
    <s v="Automóveis para passageiros"/>
    <s v="31"/>
    <x v="6"/>
    <s v="3"/>
    <x v="0"/>
    <n v="271648538"/>
    <n v="21616242"/>
  </r>
  <r>
    <x v="1"/>
    <x v="19"/>
    <x v="6"/>
    <s v="230"/>
    <s v="Insumos industriais básicos"/>
    <s v="23"/>
    <x v="11"/>
    <s v="2"/>
    <x v="2"/>
    <n v="246952910"/>
    <n v="601446410"/>
  </r>
  <r>
    <x v="1"/>
    <x v="5"/>
    <x v="11"/>
    <s v="323"/>
    <s v="Alimentos e bebidas básicos, destinados principalmente ao consumo doméstico"/>
    <s v="32"/>
    <x v="0"/>
    <s v="3"/>
    <x v="0"/>
    <n v="80312851"/>
    <n v="64080183"/>
  </r>
  <r>
    <x v="1"/>
    <x v="8"/>
    <x v="0"/>
    <s v="420"/>
    <s v="Gasolinas para automóvel (motor spirit) – indícios na compatibilização com HS. "/>
    <s v="42"/>
    <x v="3"/>
    <s v="4"/>
    <x v="3"/>
    <n v="74278490"/>
    <n v="70777700"/>
  </r>
  <r>
    <x v="1"/>
    <x v="12"/>
    <x v="4"/>
    <s v="230"/>
    <s v="Insumos industriais básicos"/>
    <s v="23"/>
    <x v="11"/>
    <s v="2"/>
    <x v="2"/>
    <n v="305560388"/>
    <n v="573008126"/>
  </r>
  <r>
    <x v="1"/>
    <x v="18"/>
    <x v="0"/>
    <s v="420"/>
    <s v="Gasolinas para automóvel (motor spirit) – indícios na compatibilização com HS. "/>
    <s v="42"/>
    <x v="3"/>
    <s v="4"/>
    <x v="3"/>
    <n v="500"/>
    <n v="6"/>
  </r>
  <r>
    <x v="1"/>
    <x v="0"/>
    <x v="7"/>
    <s v="270"/>
    <s v="Peças e acessórios para bens de capital"/>
    <s v="27"/>
    <x v="5"/>
    <s v="2"/>
    <x v="2"/>
    <n v="488161440"/>
    <n v="21572466"/>
  </r>
  <r>
    <x v="1"/>
    <x v="12"/>
    <x v="9"/>
    <s v="323"/>
    <s v="Alimentos e bebidas básicos, destinados principalmente ao consumo doméstico"/>
    <s v="32"/>
    <x v="0"/>
    <s v="3"/>
    <x v="0"/>
    <n v="89404278"/>
    <n v="57521089"/>
  </r>
  <r>
    <x v="1"/>
    <x v="7"/>
    <x v="1"/>
    <s v="120"/>
    <s v="Equipamentos de transporte industrial"/>
    <s v="12"/>
    <x v="10"/>
    <s v="1"/>
    <x v="1"/>
    <n v="48397774"/>
    <n v="6153281"/>
  </r>
  <r>
    <x v="1"/>
    <x v="16"/>
    <x v="11"/>
    <s v="110"/>
    <s v="Bens de capital (exceto equipamentos de transporte)"/>
    <s v="11"/>
    <x v="1"/>
    <s v="1"/>
    <x v="1"/>
    <n v="1397803924"/>
    <n v="67794098"/>
  </r>
  <r>
    <x v="1"/>
    <x v="6"/>
    <x v="9"/>
    <s v="280"/>
    <s v="Peças para equipamentos de transporte"/>
    <s v="28"/>
    <x v="9"/>
    <s v="2"/>
    <x v="2"/>
    <n v="431567983"/>
    <n v="49191155"/>
  </r>
  <r>
    <x v="1"/>
    <x v="7"/>
    <x v="9"/>
    <s v="410"/>
    <s v="Combustíveis e lubrificantes básicos"/>
    <s v="41"/>
    <x v="7"/>
    <s v="4"/>
    <x v="3"/>
    <n v="539597677"/>
    <n v="3666386503"/>
  </r>
  <r>
    <x v="1"/>
    <x v="0"/>
    <x v="11"/>
    <s v="410"/>
    <s v="Combustíveis e lubrificantes básicos"/>
    <s v="41"/>
    <x v="7"/>
    <s v="4"/>
    <x v="3"/>
    <n v="269959631"/>
    <n v="2167903039"/>
  </r>
  <r>
    <x v="1"/>
    <x v="18"/>
    <x v="0"/>
    <s v="220"/>
    <s v="Alimentos e bebidas elaborados, destinados principalmente à indústria"/>
    <s v="22"/>
    <x v="12"/>
    <s v="2"/>
    <x v="2"/>
    <n v="71905621"/>
    <n v="111739679"/>
  </r>
  <r>
    <x v="1"/>
    <x v="15"/>
    <x v="8"/>
    <s v="210"/>
    <s v="Alimentos e bebidas básicos, destinados principalmente à indústria"/>
    <s v="21"/>
    <x v="8"/>
    <s v="2"/>
    <x v="2"/>
    <n v="121068834"/>
    <n v="370927416"/>
  </r>
  <r>
    <x v="1"/>
    <x v="4"/>
    <x v="10"/>
    <s v="999"/>
    <s v="Bens não especificados anteriormente"/>
    <s v="99"/>
    <x v="4"/>
    <s v="9"/>
    <x v="4"/>
    <n v="3847833"/>
    <n v="204143"/>
  </r>
  <r>
    <x v="1"/>
    <x v="13"/>
    <x v="7"/>
    <s v="311"/>
    <s v="Bens de consumo duráveis – exceto equipamentos de transportes"/>
    <s v="31"/>
    <x v="6"/>
    <s v="3"/>
    <x v="0"/>
    <n v="187878972"/>
    <n v="19710425"/>
  </r>
  <r>
    <x v="1"/>
    <x v="9"/>
    <x v="2"/>
    <s v="999"/>
    <s v="Bens não especificados anteriormente"/>
    <s v="99"/>
    <x v="4"/>
    <s v="9"/>
    <x v="4"/>
    <n v="300169"/>
    <n v="27198"/>
  </r>
  <r>
    <x v="1"/>
    <x v="17"/>
    <x v="2"/>
    <s v="220"/>
    <s v="Alimentos e bebidas elaborados, destinados principalmente à indústria"/>
    <s v="22"/>
    <x v="12"/>
    <s v="2"/>
    <x v="2"/>
    <n v="161814639"/>
    <n v="223845392"/>
  </r>
  <r>
    <x v="1"/>
    <x v="11"/>
    <x v="6"/>
    <s v="230"/>
    <s v="Insumos industriais básicos"/>
    <s v="23"/>
    <x v="11"/>
    <s v="2"/>
    <x v="2"/>
    <n v="223486012"/>
    <n v="603703252"/>
  </r>
  <r>
    <x v="1"/>
    <x v="3"/>
    <x v="4"/>
    <s v="210"/>
    <s v="Alimentos e bebidas básicos, destinados principalmente à indústria"/>
    <s v="21"/>
    <x v="8"/>
    <s v="2"/>
    <x v="2"/>
    <n v="120637327"/>
    <n v="611172226"/>
  </r>
  <r>
    <x v="1"/>
    <x v="15"/>
    <x v="8"/>
    <s v="313"/>
    <s v="Equipamentos de transporte não industrial"/>
    <s v="31"/>
    <x v="6"/>
    <s v="3"/>
    <x v="0"/>
    <n v="23351129"/>
    <n v="2356398"/>
  </r>
  <r>
    <x v="1"/>
    <x v="19"/>
    <x v="6"/>
    <s v="323"/>
    <s v="Alimentos e bebidas básicos, destinados principalmente ao consumo doméstico"/>
    <s v="32"/>
    <x v="0"/>
    <s v="3"/>
    <x v="0"/>
    <n v="93489027"/>
    <n v="78696624"/>
  </r>
  <r>
    <x v="1"/>
    <x v="3"/>
    <x v="0"/>
    <s v="313"/>
    <s v="Equipamentos de transporte não industrial"/>
    <s v="31"/>
    <x v="6"/>
    <s v="3"/>
    <x v="0"/>
    <n v="5419536"/>
    <n v="483750"/>
  </r>
  <r>
    <x v="1"/>
    <x v="19"/>
    <x v="5"/>
    <s v="322"/>
    <s v="Bens de consumo não duráveis"/>
    <s v="32"/>
    <x v="0"/>
    <s v="3"/>
    <x v="0"/>
    <n v="310430999"/>
    <n v="14204975"/>
  </r>
  <r>
    <x v="1"/>
    <x v="7"/>
    <x v="11"/>
    <s v="321"/>
    <s v="Bens de consumo semiduráveis"/>
    <s v="32"/>
    <x v="0"/>
    <s v="3"/>
    <x v="0"/>
    <n v="93758246"/>
    <n v="21201324"/>
  </r>
  <r>
    <x v="1"/>
    <x v="12"/>
    <x v="10"/>
    <s v="323"/>
    <s v="Alimentos e bebidas básicos, destinados principalmente ao consumo doméstico"/>
    <s v="32"/>
    <x v="0"/>
    <s v="3"/>
    <x v="0"/>
    <n v="181337611"/>
    <n v="116777831"/>
  </r>
  <r>
    <x v="1"/>
    <x v="7"/>
    <x v="0"/>
    <s v="410"/>
    <s v="Combustíveis e lubrificantes básicos"/>
    <s v="41"/>
    <x v="7"/>
    <s v="4"/>
    <x v="3"/>
    <n v="711855025"/>
    <n v="3539718650"/>
  </r>
  <r>
    <x v="1"/>
    <x v="0"/>
    <x v="5"/>
    <s v="323"/>
    <s v="Alimentos e bebidas básicos, destinados principalmente ao consumo doméstico"/>
    <s v="32"/>
    <x v="0"/>
    <s v="3"/>
    <x v="0"/>
    <n v="48382371"/>
    <n v="55031071"/>
  </r>
  <r>
    <x v="1"/>
    <x v="19"/>
    <x v="4"/>
    <s v="421"/>
    <s v="Combustíveis e lubrificantes elaborados - exceto (motor spirit) gasolinas para automóvel"/>
    <s v="42"/>
    <x v="3"/>
    <s v="4"/>
    <x v="3"/>
    <n v="522692950"/>
    <n v="874295026"/>
  </r>
  <r>
    <x v="1"/>
    <x v="13"/>
    <x v="1"/>
    <s v="210"/>
    <s v="Alimentos e bebidas básicos, destinados principalmente à indústria"/>
    <s v="21"/>
    <x v="8"/>
    <s v="2"/>
    <x v="2"/>
    <n v="139650282"/>
    <n v="621661873"/>
  </r>
  <r>
    <x v="1"/>
    <x v="5"/>
    <x v="7"/>
    <s v="999"/>
    <s v="Bens não especificados anteriormente"/>
    <s v="99"/>
    <x v="4"/>
    <s v="9"/>
    <x v="4"/>
    <n v="681968"/>
    <n v="18858"/>
  </r>
  <r>
    <x v="1"/>
    <x v="6"/>
    <x v="11"/>
    <s v="324"/>
    <s v="Alimentos e bebidas elaborados, destinados principalmente ao consumo doméstico"/>
    <s v="32"/>
    <x v="0"/>
    <s v="3"/>
    <x v="0"/>
    <n v="62785401"/>
    <n v="72825424"/>
  </r>
  <r>
    <x v="1"/>
    <x v="16"/>
    <x v="6"/>
    <s v="280"/>
    <s v="Peças para equipamentos de transporte"/>
    <s v="28"/>
    <x v="9"/>
    <s v="2"/>
    <x v="2"/>
    <n v="402509209"/>
    <n v="50623641"/>
  </r>
  <r>
    <x v="1"/>
    <x v="0"/>
    <x v="9"/>
    <s v="420"/>
    <s v="Gasolinas para automóvel (motor spirit) – indícios na compatibilização com HS. "/>
    <s v="42"/>
    <x v="3"/>
    <s v="4"/>
    <x v="3"/>
    <n v="4897310"/>
    <n v="47752672"/>
  </r>
  <r>
    <x v="1"/>
    <x v="16"/>
    <x v="9"/>
    <s v="280"/>
    <s v="Peças para equipamentos de transporte"/>
    <s v="28"/>
    <x v="9"/>
    <s v="2"/>
    <x v="2"/>
    <n v="169505428"/>
    <n v="23527611"/>
  </r>
  <r>
    <x v="1"/>
    <x v="12"/>
    <x v="10"/>
    <s v="324"/>
    <s v="Alimentos e bebidas elaborados, destinados principalmente ao consumo doméstico"/>
    <s v="32"/>
    <x v="0"/>
    <s v="3"/>
    <x v="0"/>
    <n v="255309189"/>
    <n v="141237880"/>
  </r>
  <r>
    <x v="1"/>
    <x v="7"/>
    <x v="2"/>
    <s v="420"/>
    <s v="Gasolinas para automóvel (motor spirit) – indícios na compatibilização com HS. "/>
    <s v="42"/>
    <x v="3"/>
    <s v="4"/>
    <x v="3"/>
    <n v="688241"/>
    <n v="2371223"/>
  </r>
  <r>
    <x v="1"/>
    <x v="10"/>
    <x v="7"/>
    <s v="421"/>
    <s v="Combustíveis e lubrificantes elaborados - exceto (motor spirit) gasolinas para automóvel"/>
    <s v="42"/>
    <x v="3"/>
    <s v="4"/>
    <x v="3"/>
    <n v="234473161"/>
    <n v="503300147"/>
  </r>
  <r>
    <x v="1"/>
    <x v="8"/>
    <x v="9"/>
    <s v="240"/>
    <s v="Insumos industriais elaborados"/>
    <s v="24"/>
    <x v="2"/>
    <s v="2"/>
    <x v="2"/>
    <n v="5134637376"/>
    <n v="4509653954"/>
  </r>
  <r>
    <x v="1"/>
    <x v="16"/>
    <x v="11"/>
    <s v="322"/>
    <s v="Bens de consumo não duráveis"/>
    <s v="32"/>
    <x v="0"/>
    <s v="3"/>
    <x v="0"/>
    <n v="151558534"/>
    <n v="20919134"/>
  </r>
  <r>
    <x v="1"/>
    <x v="14"/>
    <x v="10"/>
    <s v="270"/>
    <s v="Peças e acessórios para bens de capital"/>
    <s v="27"/>
    <x v="5"/>
    <s v="2"/>
    <x v="2"/>
    <n v="566101104"/>
    <n v="27479459"/>
  </r>
  <r>
    <x v="1"/>
    <x v="7"/>
    <x v="5"/>
    <s v="240"/>
    <s v="Insumos industriais elaborados"/>
    <s v="24"/>
    <x v="2"/>
    <s v="2"/>
    <x v="2"/>
    <n v="1350224497"/>
    <n v="2338199290"/>
  </r>
  <r>
    <x v="1"/>
    <x v="20"/>
    <x v="11"/>
    <s v="999"/>
    <s v="Bens não especificados anteriormente"/>
    <s v="99"/>
    <x v="4"/>
    <s v="9"/>
    <x v="4"/>
    <n v="12363095"/>
    <n v="80149"/>
  </r>
  <r>
    <x v="1"/>
    <x v="8"/>
    <x v="0"/>
    <s v="321"/>
    <s v="Bens de consumo semiduráveis"/>
    <s v="32"/>
    <x v="0"/>
    <s v="3"/>
    <x v="0"/>
    <n v="607224319"/>
    <n v="72598869"/>
  </r>
  <r>
    <x v="1"/>
    <x v="4"/>
    <x v="10"/>
    <s v="311"/>
    <s v="Bens de consumo duráveis – exceto equipamentos de transportes"/>
    <s v="31"/>
    <x v="6"/>
    <s v="3"/>
    <x v="0"/>
    <n v="214389298"/>
    <n v="20796654"/>
  </r>
  <r>
    <x v="1"/>
    <x v="19"/>
    <x v="4"/>
    <s v="322"/>
    <s v="Bens de consumo não duráveis"/>
    <s v="32"/>
    <x v="0"/>
    <s v="3"/>
    <x v="0"/>
    <n v="535938114"/>
    <n v="25141822"/>
  </r>
  <r>
    <x v="1"/>
    <x v="12"/>
    <x v="8"/>
    <s v="999"/>
    <s v="Bens não especificados anteriormente"/>
    <s v="99"/>
    <x v="4"/>
    <s v="9"/>
    <x v="4"/>
    <n v="1204123"/>
    <n v="60600"/>
  </r>
  <r>
    <x v="1"/>
    <x v="2"/>
    <x v="4"/>
    <s v="410"/>
    <s v="Combustíveis e lubrificantes básicos"/>
    <s v="41"/>
    <x v="7"/>
    <s v="4"/>
    <x v="3"/>
    <n v="443289478"/>
    <n v="3208818183"/>
  </r>
  <r>
    <x v="1"/>
    <x v="0"/>
    <x v="5"/>
    <s v="311"/>
    <s v="Bens de consumo duráveis – exceto equipamentos de transportes"/>
    <s v="31"/>
    <x v="6"/>
    <s v="3"/>
    <x v="0"/>
    <n v="26253931"/>
    <n v="3343423"/>
  </r>
  <r>
    <x v="1"/>
    <x v="3"/>
    <x v="3"/>
    <s v="240"/>
    <s v="Insumos industriais elaborados"/>
    <s v="24"/>
    <x v="2"/>
    <s v="2"/>
    <x v="2"/>
    <n v="4809719385"/>
    <n v="5491754316"/>
  </r>
  <r>
    <x v="1"/>
    <x v="19"/>
    <x v="3"/>
    <s v="210"/>
    <s v="Alimentos e bebidas básicos, destinados principalmente à indústria"/>
    <s v="21"/>
    <x v="8"/>
    <s v="2"/>
    <x v="2"/>
    <n v="118766774"/>
    <n v="498849988"/>
  </r>
  <r>
    <x v="1"/>
    <x v="8"/>
    <x v="11"/>
    <s v="313"/>
    <s v="Equipamentos de transporte não industrial"/>
    <s v="31"/>
    <x v="6"/>
    <s v="3"/>
    <x v="0"/>
    <n v="58855978"/>
    <n v="4054120"/>
  </r>
  <r>
    <x v="1"/>
    <x v="5"/>
    <x v="2"/>
    <s v="999"/>
    <s v="Bens não especificados anteriormente"/>
    <s v="99"/>
    <x v="4"/>
    <s v="9"/>
    <x v="4"/>
    <n v="272920"/>
    <n v="24226"/>
  </r>
  <r>
    <x v="1"/>
    <x v="8"/>
    <x v="4"/>
    <s v="999"/>
    <s v="Bens não especificados anteriormente"/>
    <s v="99"/>
    <x v="4"/>
    <s v="9"/>
    <x v="4"/>
    <n v="646746"/>
    <n v="52701"/>
  </r>
  <r>
    <x v="1"/>
    <x v="9"/>
    <x v="0"/>
    <s v="410"/>
    <s v="Combustíveis e lubrificantes básicos"/>
    <s v="41"/>
    <x v="7"/>
    <s v="4"/>
    <x v="3"/>
    <n v="1087768950"/>
    <n v="3851044354"/>
  </r>
  <r>
    <x v="1"/>
    <x v="7"/>
    <x v="4"/>
    <s v="322"/>
    <s v="Bens de consumo não duráveis"/>
    <s v="32"/>
    <x v="0"/>
    <s v="3"/>
    <x v="0"/>
    <n v="156046167"/>
    <n v="13054023"/>
  </r>
  <r>
    <x v="1"/>
    <x v="10"/>
    <x v="11"/>
    <s v="323"/>
    <s v="Alimentos e bebidas básicos, destinados principalmente ao consumo doméstico"/>
    <s v="32"/>
    <x v="0"/>
    <s v="3"/>
    <x v="0"/>
    <n v="106519673"/>
    <n v="69777865"/>
  </r>
  <r>
    <x v="1"/>
    <x v="13"/>
    <x v="4"/>
    <s v="240"/>
    <s v="Insumos industriais elaborados"/>
    <s v="24"/>
    <x v="2"/>
    <s v="2"/>
    <x v="2"/>
    <n v="4856944956"/>
    <n v="4519227856"/>
  </r>
  <r>
    <x v="1"/>
    <x v="11"/>
    <x v="5"/>
    <s v="420"/>
    <s v="Gasolinas para automóvel (motor spirit) – indícios na compatibilização com HS. "/>
    <s v="42"/>
    <x v="3"/>
    <s v="4"/>
    <x v="3"/>
    <n v="83193707"/>
    <n v="190891777"/>
  </r>
  <r>
    <x v="1"/>
    <x v="17"/>
    <x v="2"/>
    <s v="311"/>
    <s v="Bens de consumo duráveis – exceto equipamentos de transportes"/>
    <s v="31"/>
    <x v="6"/>
    <s v="3"/>
    <x v="0"/>
    <n v="170546374"/>
    <n v="13953937"/>
  </r>
  <r>
    <x v="1"/>
    <x v="11"/>
    <x v="0"/>
    <s v="410"/>
    <s v="Combustíveis e lubrificantes básicos"/>
    <s v="41"/>
    <x v="7"/>
    <s v="4"/>
    <x v="3"/>
    <n v="425117830"/>
    <n v="3242203315"/>
  </r>
  <r>
    <x v="1"/>
    <x v="12"/>
    <x v="9"/>
    <s v="999"/>
    <s v="Bens não especificados anteriormente"/>
    <s v="99"/>
    <x v="4"/>
    <s v="9"/>
    <x v="4"/>
    <n v="6055925"/>
    <n v="240906"/>
  </r>
  <r>
    <x v="1"/>
    <x v="19"/>
    <x v="11"/>
    <s v="280"/>
    <s v="Peças para equipamentos de transporte"/>
    <s v="28"/>
    <x v="9"/>
    <s v="2"/>
    <x v="2"/>
    <n v="940576813"/>
    <n v="83133609"/>
  </r>
  <r>
    <x v="1"/>
    <x v="10"/>
    <x v="0"/>
    <s v="220"/>
    <s v="Alimentos e bebidas elaborados, destinados principalmente à indústria"/>
    <s v="22"/>
    <x v="12"/>
    <s v="2"/>
    <x v="2"/>
    <n v="67335237"/>
    <n v="139086896"/>
  </r>
  <r>
    <x v="1"/>
    <x v="19"/>
    <x v="1"/>
    <s v="120"/>
    <s v="Equipamentos de transporte industrial"/>
    <s v="12"/>
    <x v="10"/>
    <s v="1"/>
    <x v="1"/>
    <n v="239721210"/>
    <n v="21308582"/>
  </r>
  <r>
    <x v="1"/>
    <x v="7"/>
    <x v="3"/>
    <s v="321"/>
    <s v="Bens de consumo semiduráveis"/>
    <s v="32"/>
    <x v="0"/>
    <s v="3"/>
    <x v="0"/>
    <n v="78691781"/>
    <n v="18187292"/>
  </r>
  <r>
    <x v="1"/>
    <x v="4"/>
    <x v="10"/>
    <s v="321"/>
    <s v="Bens de consumo semiduráveis"/>
    <s v="32"/>
    <x v="0"/>
    <s v="3"/>
    <x v="0"/>
    <n v="617131462"/>
    <n v="65380995"/>
  </r>
  <r>
    <x v="1"/>
    <x v="6"/>
    <x v="8"/>
    <s v="321"/>
    <s v="Bens de consumo semiduráveis"/>
    <s v="32"/>
    <x v="0"/>
    <s v="3"/>
    <x v="0"/>
    <n v="60343880"/>
    <n v="10597572"/>
  </r>
  <r>
    <x v="1"/>
    <x v="15"/>
    <x v="3"/>
    <s v="110"/>
    <s v="Bens de capital (exceto equipamentos de transporte)"/>
    <s v="11"/>
    <x v="1"/>
    <s v="1"/>
    <x v="1"/>
    <n v="1984693354"/>
    <n v="124009511"/>
  </r>
  <r>
    <x v="1"/>
    <x v="0"/>
    <x v="11"/>
    <s v="324"/>
    <s v="Alimentos e bebidas elaborados, destinados principalmente ao consumo doméstico"/>
    <s v="32"/>
    <x v="0"/>
    <s v="3"/>
    <x v="0"/>
    <n v="110155919"/>
    <n v="103211598"/>
  </r>
  <r>
    <x v="1"/>
    <x v="5"/>
    <x v="5"/>
    <s v="240"/>
    <s v="Insumos industriais elaborados"/>
    <s v="24"/>
    <x v="2"/>
    <s v="2"/>
    <x v="2"/>
    <n v="1944603523"/>
    <n v="2121828326"/>
  </r>
  <r>
    <x v="1"/>
    <x v="17"/>
    <x v="2"/>
    <s v="240"/>
    <s v="Insumos industriais elaborados"/>
    <s v="24"/>
    <x v="2"/>
    <s v="2"/>
    <x v="2"/>
    <n v="5107826512"/>
    <n v="4541803260"/>
  </r>
  <r>
    <x v="1"/>
    <x v="1"/>
    <x v="3"/>
    <s v="280"/>
    <s v="Peças para equipamentos de transporte"/>
    <s v="28"/>
    <x v="9"/>
    <s v="2"/>
    <x v="2"/>
    <n v="457232908"/>
    <n v="56176422"/>
  </r>
  <r>
    <x v="1"/>
    <x v="17"/>
    <x v="7"/>
    <s v="420"/>
    <s v="Gasolinas para automóvel (motor spirit) – indícios na compatibilização com HS. "/>
    <s v="42"/>
    <x v="3"/>
    <s v="4"/>
    <x v="3"/>
    <n v="1921"/>
    <n v="2300"/>
  </r>
  <r>
    <x v="1"/>
    <x v="11"/>
    <x v="0"/>
    <s v="110"/>
    <s v="Bens de capital (exceto equipamentos de transporte)"/>
    <s v="11"/>
    <x v="1"/>
    <s v="1"/>
    <x v="1"/>
    <n v="1220097946"/>
    <n v="66456993"/>
  </r>
  <r>
    <x v="1"/>
    <x v="2"/>
    <x v="9"/>
    <s v="410"/>
    <s v="Combustíveis e lubrificantes básicos"/>
    <s v="41"/>
    <x v="7"/>
    <s v="4"/>
    <x v="3"/>
    <n v="248937014"/>
    <n v="2424230747"/>
  </r>
  <r>
    <x v="1"/>
    <x v="20"/>
    <x v="1"/>
    <s v="280"/>
    <s v="Peças para equipamentos de transporte"/>
    <s v="28"/>
    <x v="9"/>
    <s v="2"/>
    <x v="2"/>
    <n v="1347573797"/>
    <n v="113650730"/>
  </r>
  <r>
    <x v="1"/>
    <x v="16"/>
    <x v="0"/>
    <s v="311"/>
    <s v="Bens de consumo duráveis – exceto equipamentos de transportes"/>
    <s v="31"/>
    <x v="6"/>
    <s v="3"/>
    <x v="0"/>
    <n v="65423046"/>
    <n v="40883594"/>
  </r>
  <r>
    <x v="1"/>
    <x v="18"/>
    <x v="7"/>
    <s v="421"/>
    <s v="Combustíveis e lubrificantes elaborados - exceto (motor spirit) gasolinas para automóvel"/>
    <s v="42"/>
    <x v="3"/>
    <s v="4"/>
    <x v="3"/>
    <n v="159269555"/>
    <n v="1162218824"/>
  </r>
  <r>
    <x v="1"/>
    <x v="7"/>
    <x v="11"/>
    <s v="120"/>
    <s v="Equipamentos de transporte industrial"/>
    <s v="12"/>
    <x v="10"/>
    <s v="1"/>
    <x v="1"/>
    <n v="29961423"/>
    <n v="4019804"/>
  </r>
  <r>
    <x v="1"/>
    <x v="13"/>
    <x v="9"/>
    <s v="210"/>
    <s v="Alimentos e bebidas básicos, destinados principalmente à indústria"/>
    <s v="21"/>
    <x v="8"/>
    <s v="2"/>
    <x v="2"/>
    <n v="131615030"/>
    <n v="487746730"/>
  </r>
  <r>
    <x v="1"/>
    <x v="15"/>
    <x v="4"/>
    <s v="220"/>
    <s v="Alimentos e bebidas elaborados, destinados principalmente à indústria"/>
    <s v="22"/>
    <x v="12"/>
    <s v="2"/>
    <x v="2"/>
    <n v="173816625"/>
    <n v="196320188"/>
  </r>
  <r>
    <x v="1"/>
    <x v="1"/>
    <x v="4"/>
    <s v="230"/>
    <s v="Insumos industriais básicos"/>
    <s v="23"/>
    <x v="11"/>
    <s v="2"/>
    <x v="2"/>
    <n v="95823975"/>
    <n v="435938325"/>
  </r>
  <r>
    <x v="1"/>
    <x v="10"/>
    <x v="9"/>
    <s v="240"/>
    <s v="Insumos industriais elaborados"/>
    <s v="24"/>
    <x v="2"/>
    <s v="2"/>
    <x v="2"/>
    <n v="2829063623"/>
    <n v="2889677405"/>
  </r>
  <r>
    <x v="1"/>
    <x v="15"/>
    <x v="10"/>
    <s v="230"/>
    <s v="Insumos industriais básicos"/>
    <s v="23"/>
    <x v="11"/>
    <s v="2"/>
    <x v="2"/>
    <n v="315392364"/>
    <n v="564770351"/>
  </r>
  <r>
    <x v="1"/>
    <x v="7"/>
    <x v="5"/>
    <s v="210"/>
    <s v="Alimentos e bebidas básicos, destinados principalmente à indústria"/>
    <s v="21"/>
    <x v="8"/>
    <s v="2"/>
    <x v="2"/>
    <n v="84418523"/>
    <n v="485726503"/>
  </r>
  <r>
    <x v="1"/>
    <x v="6"/>
    <x v="3"/>
    <s v="410"/>
    <s v="Combustíveis e lubrificantes básicos"/>
    <s v="41"/>
    <x v="7"/>
    <s v="4"/>
    <x v="3"/>
    <n v="327453665"/>
    <n v="2582842600"/>
  </r>
  <r>
    <x v="1"/>
    <x v="10"/>
    <x v="3"/>
    <s v="321"/>
    <s v="Bens de consumo semiduráveis"/>
    <s v="32"/>
    <x v="0"/>
    <s v="3"/>
    <x v="0"/>
    <n v="192715727"/>
    <n v="31577835"/>
  </r>
  <r>
    <x v="1"/>
    <x v="13"/>
    <x v="5"/>
    <s v="323"/>
    <s v="Alimentos e bebidas básicos, destinados principalmente ao consumo doméstico"/>
    <s v="32"/>
    <x v="0"/>
    <s v="3"/>
    <x v="0"/>
    <n v="172165624"/>
    <n v="103282888"/>
  </r>
  <r>
    <x v="1"/>
    <x v="3"/>
    <x v="3"/>
    <s v="999"/>
    <s v="Bens não especificados anteriormente"/>
    <s v="99"/>
    <x v="4"/>
    <s v="9"/>
    <x v="4"/>
    <n v="3169358"/>
    <n v="22153"/>
  </r>
  <r>
    <x v="1"/>
    <x v="19"/>
    <x v="2"/>
    <s v="280"/>
    <s v="Peças para equipamentos de transporte"/>
    <s v="28"/>
    <x v="9"/>
    <s v="2"/>
    <x v="2"/>
    <n v="815299521"/>
    <n v="62265075"/>
  </r>
  <r>
    <x v="1"/>
    <x v="11"/>
    <x v="5"/>
    <s v="323"/>
    <s v="Alimentos e bebidas básicos, destinados principalmente ao consumo doméstico"/>
    <s v="32"/>
    <x v="0"/>
    <s v="3"/>
    <x v="0"/>
    <n v="174300376"/>
    <n v="125992762"/>
  </r>
  <r>
    <x v="1"/>
    <x v="9"/>
    <x v="4"/>
    <s v="120"/>
    <s v="Equipamentos de transporte industrial"/>
    <s v="12"/>
    <x v="10"/>
    <s v="1"/>
    <x v="1"/>
    <n v="72140204"/>
    <n v="6682408"/>
  </r>
  <r>
    <x v="1"/>
    <x v="8"/>
    <x v="6"/>
    <s v="210"/>
    <s v="Alimentos e bebidas básicos, destinados principalmente à indústria"/>
    <s v="21"/>
    <x v="8"/>
    <s v="2"/>
    <x v="2"/>
    <n v="241336827"/>
    <n v="732191358"/>
  </r>
  <r>
    <x v="1"/>
    <x v="12"/>
    <x v="8"/>
    <s v="324"/>
    <s v="Alimentos e bebidas elaborados, destinados principalmente ao consumo doméstico"/>
    <s v="32"/>
    <x v="0"/>
    <s v="3"/>
    <x v="0"/>
    <n v="214806279"/>
    <n v="125858677"/>
  </r>
  <r>
    <x v="1"/>
    <x v="20"/>
    <x v="3"/>
    <s v="312"/>
    <s v="Automóveis para passageiros"/>
    <s v="31"/>
    <x v="6"/>
    <s v="3"/>
    <x v="0"/>
    <n v="678693440"/>
    <n v="54680053"/>
  </r>
  <r>
    <x v="1"/>
    <x v="6"/>
    <x v="4"/>
    <s v="210"/>
    <s v="Alimentos e bebidas básicos, destinados principalmente à indústria"/>
    <s v="21"/>
    <x v="8"/>
    <s v="2"/>
    <x v="2"/>
    <n v="95540312"/>
    <n v="684438021"/>
  </r>
  <r>
    <x v="1"/>
    <x v="2"/>
    <x v="5"/>
    <s v="270"/>
    <s v="Peças e acessórios para bens de capital"/>
    <s v="27"/>
    <x v="5"/>
    <s v="2"/>
    <x v="2"/>
    <n v="425624315"/>
    <n v="24280786"/>
  </r>
  <r>
    <x v="1"/>
    <x v="20"/>
    <x v="10"/>
    <s v="324"/>
    <s v="Alimentos e bebidas elaborados, destinados principalmente ao consumo doméstico"/>
    <s v="32"/>
    <x v="0"/>
    <s v="3"/>
    <x v="0"/>
    <n v="342936932"/>
    <n v="134453692"/>
  </r>
  <r>
    <x v="1"/>
    <x v="2"/>
    <x v="10"/>
    <s v="421"/>
    <s v="Combustíveis e lubrificantes elaborados - exceto (motor spirit) gasolinas para automóvel"/>
    <s v="42"/>
    <x v="3"/>
    <s v="4"/>
    <x v="3"/>
    <n v="125635814"/>
    <n v="757222261"/>
  </r>
  <r>
    <x v="1"/>
    <x v="7"/>
    <x v="11"/>
    <s v="313"/>
    <s v="Equipamentos de transporte não industrial"/>
    <s v="31"/>
    <x v="6"/>
    <s v="3"/>
    <x v="0"/>
    <n v="3136328"/>
    <n v="192329"/>
  </r>
  <r>
    <x v="1"/>
    <x v="0"/>
    <x v="7"/>
    <s v="312"/>
    <s v="Automóveis para passageiros"/>
    <s v="31"/>
    <x v="6"/>
    <s v="3"/>
    <x v="0"/>
    <n v="171809159"/>
    <n v="19263810"/>
  </r>
  <r>
    <x v="1"/>
    <x v="0"/>
    <x v="4"/>
    <s v="323"/>
    <s v="Alimentos e bebidas básicos, destinados principalmente ao consumo doméstico"/>
    <s v="32"/>
    <x v="0"/>
    <s v="3"/>
    <x v="0"/>
    <n v="38675403"/>
    <n v="60891980"/>
  </r>
  <r>
    <x v="1"/>
    <x v="3"/>
    <x v="3"/>
    <s v="311"/>
    <s v="Bens de consumo duráveis – exceto equipamentos de transportes"/>
    <s v="31"/>
    <x v="6"/>
    <s v="3"/>
    <x v="0"/>
    <n v="158424083"/>
    <n v="15954764"/>
  </r>
  <r>
    <x v="1"/>
    <x v="0"/>
    <x v="5"/>
    <s v="324"/>
    <s v="Alimentos e bebidas elaborados, destinados principalmente ao consumo doméstico"/>
    <s v="32"/>
    <x v="0"/>
    <s v="3"/>
    <x v="0"/>
    <n v="79832423"/>
    <n v="70961909"/>
  </r>
  <r>
    <x v="1"/>
    <x v="19"/>
    <x v="5"/>
    <s v="280"/>
    <s v="Peças para equipamentos de transporte"/>
    <s v="28"/>
    <x v="9"/>
    <s v="2"/>
    <x v="2"/>
    <n v="779706013"/>
    <n v="53555566"/>
  </r>
  <r>
    <x v="1"/>
    <x v="3"/>
    <x v="4"/>
    <s v="410"/>
    <s v="Combustíveis e lubrificantes básicos"/>
    <s v="41"/>
    <x v="7"/>
    <s v="4"/>
    <x v="3"/>
    <n v="793668591"/>
    <n v="3327246524"/>
  </r>
  <r>
    <x v="1"/>
    <x v="14"/>
    <x v="2"/>
    <s v="322"/>
    <s v="Bens de consumo não duráveis"/>
    <s v="32"/>
    <x v="0"/>
    <s v="3"/>
    <x v="0"/>
    <n v="133802876"/>
    <n v="9274015"/>
  </r>
  <r>
    <x v="1"/>
    <x v="18"/>
    <x v="7"/>
    <s v="410"/>
    <s v="Combustíveis e lubrificantes básicos"/>
    <s v="41"/>
    <x v="7"/>
    <s v="4"/>
    <x v="3"/>
    <n v="207553293"/>
    <n v="2780882895"/>
  </r>
  <r>
    <x v="1"/>
    <x v="6"/>
    <x v="8"/>
    <s v="999"/>
    <s v="Bens não especificados anteriormente"/>
    <s v="99"/>
    <x v="4"/>
    <s v="9"/>
    <x v="4"/>
    <n v="398771"/>
    <n v="11188"/>
  </r>
  <r>
    <x v="1"/>
    <x v="15"/>
    <x v="6"/>
    <s v="999"/>
    <s v="Bens não especificados anteriormente"/>
    <s v="99"/>
    <x v="4"/>
    <s v="9"/>
    <x v="4"/>
    <n v="6665619"/>
    <n v="277868"/>
  </r>
  <r>
    <x v="1"/>
    <x v="6"/>
    <x v="0"/>
    <s v="210"/>
    <s v="Alimentos e bebidas básicos, destinados principalmente à indústria"/>
    <s v="21"/>
    <x v="8"/>
    <s v="2"/>
    <x v="2"/>
    <n v="104372359"/>
    <n v="748372192"/>
  </r>
  <r>
    <x v="1"/>
    <x v="12"/>
    <x v="3"/>
    <s v="999"/>
    <s v="Bens não especificados anteriormente"/>
    <s v="99"/>
    <x v="4"/>
    <s v="9"/>
    <x v="4"/>
    <n v="1647713"/>
    <n v="42582"/>
  </r>
  <r>
    <x v="1"/>
    <x v="2"/>
    <x v="6"/>
    <s v="322"/>
    <s v="Bens de consumo não duráveis"/>
    <s v="32"/>
    <x v="0"/>
    <s v="3"/>
    <x v="0"/>
    <n v="140005858"/>
    <n v="10093116"/>
  </r>
  <r>
    <x v="1"/>
    <x v="19"/>
    <x v="8"/>
    <s v="323"/>
    <s v="Alimentos e bebidas básicos, destinados principalmente ao consumo doméstico"/>
    <s v="32"/>
    <x v="0"/>
    <s v="3"/>
    <x v="0"/>
    <n v="76355225"/>
    <n v="105636193"/>
  </r>
  <r>
    <x v="1"/>
    <x v="18"/>
    <x v="11"/>
    <s v="270"/>
    <s v="Peças e acessórios para bens de capital"/>
    <s v="27"/>
    <x v="5"/>
    <s v="2"/>
    <x v="2"/>
    <n v="526293450"/>
    <n v="22731112"/>
  </r>
  <r>
    <x v="1"/>
    <x v="12"/>
    <x v="11"/>
    <s v="220"/>
    <s v="Alimentos e bebidas elaborados, destinados principalmente à indústria"/>
    <s v="22"/>
    <x v="12"/>
    <s v="2"/>
    <x v="2"/>
    <n v="175441589"/>
    <n v="212527559"/>
  </r>
  <r>
    <x v="1"/>
    <x v="14"/>
    <x v="3"/>
    <s v="280"/>
    <s v="Peças para equipamentos de transporte"/>
    <s v="28"/>
    <x v="9"/>
    <s v="2"/>
    <x v="2"/>
    <n v="434137403"/>
    <n v="47636194"/>
  </r>
  <r>
    <x v="1"/>
    <x v="4"/>
    <x v="10"/>
    <s v="270"/>
    <s v="Peças e acessórios para bens de capital"/>
    <s v="27"/>
    <x v="5"/>
    <s v="2"/>
    <x v="2"/>
    <n v="2074354942"/>
    <n v="84613290"/>
  </r>
  <r>
    <x v="1"/>
    <x v="18"/>
    <x v="4"/>
    <s v="321"/>
    <s v="Bens de consumo semiduráveis"/>
    <s v="32"/>
    <x v="0"/>
    <s v="3"/>
    <x v="0"/>
    <n v="112233328"/>
    <n v="17744704"/>
  </r>
  <r>
    <x v="1"/>
    <x v="12"/>
    <x v="7"/>
    <s v="270"/>
    <s v="Peças e acessórios para bens de capital"/>
    <s v="27"/>
    <x v="5"/>
    <s v="2"/>
    <x v="2"/>
    <n v="1537083577"/>
    <n v="68498226"/>
  </r>
  <r>
    <x v="1"/>
    <x v="1"/>
    <x v="1"/>
    <s v="421"/>
    <s v="Combustíveis e lubrificantes elaborados - exceto (motor spirit) gasolinas para automóvel"/>
    <s v="42"/>
    <x v="3"/>
    <s v="4"/>
    <x v="3"/>
    <n v="360185703"/>
    <n v="1298668780"/>
  </r>
  <r>
    <x v="1"/>
    <x v="12"/>
    <x v="9"/>
    <s v="270"/>
    <s v="Peças e acessórios para bens de capital"/>
    <s v="27"/>
    <x v="5"/>
    <s v="2"/>
    <x v="2"/>
    <n v="1343872516"/>
    <n v="61298202"/>
  </r>
  <r>
    <x v="1"/>
    <x v="15"/>
    <x v="1"/>
    <s v="324"/>
    <s v="Alimentos e bebidas elaborados, destinados principalmente ao consumo doméstico"/>
    <s v="32"/>
    <x v="0"/>
    <s v="3"/>
    <x v="0"/>
    <n v="376445551"/>
    <n v="192153713"/>
  </r>
  <r>
    <x v="1"/>
    <x v="18"/>
    <x v="7"/>
    <s v="999"/>
    <s v="Bens não especificados anteriormente"/>
    <s v="99"/>
    <x v="4"/>
    <s v="9"/>
    <x v="4"/>
    <n v="209154"/>
    <n v="9810"/>
  </r>
  <r>
    <x v="1"/>
    <x v="8"/>
    <x v="6"/>
    <s v="323"/>
    <s v="Alimentos e bebidas básicos, destinados principalmente ao consumo doméstico"/>
    <s v="32"/>
    <x v="0"/>
    <s v="3"/>
    <x v="0"/>
    <n v="141828748"/>
    <n v="111394997"/>
  </r>
  <r>
    <x v="1"/>
    <x v="2"/>
    <x v="3"/>
    <s v="421"/>
    <s v="Combustíveis e lubrificantes elaborados - exceto (motor spirit) gasolinas para automóvel"/>
    <s v="42"/>
    <x v="3"/>
    <s v="4"/>
    <x v="3"/>
    <n v="203061043"/>
    <n v="1158295136"/>
  </r>
  <r>
    <x v="1"/>
    <x v="19"/>
    <x v="9"/>
    <s v="410"/>
    <s v="Combustíveis e lubrificantes básicos"/>
    <s v="41"/>
    <x v="7"/>
    <s v="4"/>
    <x v="3"/>
    <n v="1063633526"/>
    <n v="3491082378"/>
  </r>
  <r>
    <x v="1"/>
    <x v="4"/>
    <x v="9"/>
    <s v="313"/>
    <s v="Equipamentos de transporte não industrial"/>
    <s v="31"/>
    <x v="6"/>
    <s v="3"/>
    <x v="0"/>
    <n v="29213388"/>
    <n v="2637686"/>
  </r>
  <r>
    <x v="1"/>
    <x v="5"/>
    <x v="6"/>
    <s v="420"/>
    <s v="Gasolinas para automóvel (motor spirit) – indícios na compatibilização com HS. "/>
    <s v="42"/>
    <x v="3"/>
    <s v="4"/>
    <x v="3"/>
    <n v="12503"/>
    <n v="3040"/>
  </r>
  <r>
    <x v="1"/>
    <x v="2"/>
    <x v="2"/>
    <s v="312"/>
    <s v="Automóveis para passageiros"/>
    <s v="31"/>
    <x v="6"/>
    <s v="3"/>
    <x v="0"/>
    <n v="79742555"/>
    <n v="10523087"/>
  </r>
  <r>
    <x v="1"/>
    <x v="18"/>
    <x v="10"/>
    <s v="270"/>
    <s v="Peças e acessórios para bens de capital"/>
    <s v="27"/>
    <x v="5"/>
    <s v="2"/>
    <x v="2"/>
    <n v="570942853"/>
    <n v="26535922"/>
  </r>
  <r>
    <x v="1"/>
    <x v="0"/>
    <x v="1"/>
    <s v="240"/>
    <s v="Insumos industriais elaborados"/>
    <s v="24"/>
    <x v="2"/>
    <s v="2"/>
    <x v="2"/>
    <n v="1478073942"/>
    <n v="2597047248"/>
  </r>
  <r>
    <x v="1"/>
    <x v="2"/>
    <x v="6"/>
    <s v="110"/>
    <s v="Bens de capital (exceto equipamentos de transporte)"/>
    <s v="11"/>
    <x v="1"/>
    <s v="1"/>
    <x v="1"/>
    <n v="449641543"/>
    <n v="24097031"/>
  </r>
  <r>
    <x v="1"/>
    <x v="18"/>
    <x v="6"/>
    <s v="420"/>
    <s v="Gasolinas para automóvel (motor spirit) – indícios na compatibilização com HS. "/>
    <s v="42"/>
    <x v="3"/>
    <s v="4"/>
    <x v="3"/>
    <n v="52"/>
    <n v="1"/>
  </r>
  <r>
    <x v="1"/>
    <x v="3"/>
    <x v="2"/>
    <s v="410"/>
    <s v="Combustíveis e lubrificantes básicos"/>
    <s v="41"/>
    <x v="7"/>
    <s v="4"/>
    <x v="3"/>
    <n v="728563666"/>
    <n v="3286064575"/>
  </r>
  <r>
    <x v="1"/>
    <x v="7"/>
    <x v="10"/>
    <s v="323"/>
    <s v="Alimentos e bebidas básicos, destinados principalmente ao consumo doméstico"/>
    <s v="32"/>
    <x v="0"/>
    <s v="3"/>
    <x v="0"/>
    <n v="54487435"/>
    <n v="58607488"/>
  </r>
  <r>
    <x v="1"/>
    <x v="20"/>
    <x v="5"/>
    <s v="421"/>
    <s v="Combustíveis e lubrificantes elaborados - exceto (motor spirit) gasolinas para automóvel"/>
    <s v="42"/>
    <x v="3"/>
    <s v="4"/>
    <x v="3"/>
    <n v="1094623693"/>
    <n v="1360281596"/>
  </r>
  <r>
    <x v="1"/>
    <x v="6"/>
    <x v="4"/>
    <s v="322"/>
    <s v="Bens de consumo não duráveis"/>
    <s v="32"/>
    <x v="0"/>
    <s v="3"/>
    <x v="0"/>
    <n v="167836396"/>
    <n v="16776437"/>
  </r>
  <r>
    <x v="1"/>
    <x v="2"/>
    <x v="5"/>
    <s v="311"/>
    <s v="Bens de consumo duráveis – exceto equipamentos de transportes"/>
    <s v="31"/>
    <x v="6"/>
    <s v="3"/>
    <x v="0"/>
    <n v="21078095"/>
    <n v="1924970"/>
  </r>
  <r>
    <x v="1"/>
    <x v="11"/>
    <x v="0"/>
    <s v="311"/>
    <s v="Bens de consumo duráveis – exceto equipamentos de transportes"/>
    <s v="31"/>
    <x v="6"/>
    <s v="3"/>
    <x v="0"/>
    <n v="145063425"/>
    <n v="13092461"/>
  </r>
  <r>
    <x v="1"/>
    <x v="0"/>
    <x v="10"/>
    <s v="270"/>
    <s v="Peças e acessórios para bens de capital"/>
    <s v="27"/>
    <x v="5"/>
    <s v="2"/>
    <x v="2"/>
    <n v="516962998"/>
    <n v="22327935"/>
  </r>
  <r>
    <x v="1"/>
    <x v="16"/>
    <x v="6"/>
    <s v="410"/>
    <s v="Combustíveis e lubrificantes básicos"/>
    <s v="41"/>
    <x v="7"/>
    <s v="4"/>
    <x v="3"/>
    <n v="351199034"/>
    <n v="3433440343"/>
  </r>
  <r>
    <x v="1"/>
    <x v="19"/>
    <x v="7"/>
    <s v="410"/>
    <s v="Combustíveis e lubrificantes básicos"/>
    <s v="41"/>
    <x v="7"/>
    <s v="4"/>
    <x v="3"/>
    <n v="745232231"/>
    <n v="2558608133"/>
  </r>
  <r>
    <x v="1"/>
    <x v="10"/>
    <x v="1"/>
    <s v="240"/>
    <s v="Insumos industriais elaborados"/>
    <s v="24"/>
    <x v="2"/>
    <s v="2"/>
    <x v="2"/>
    <n v="3878632841"/>
    <n v="3546339662"/>
  </r>
  <r>
    <x v="1"/>
    <x v="17"/>
    <x v="1"/>
    <s v="321"/>
    <s v="Bens de consumo semiduráveis"/>
    <s v="32"/>
    <x v="0"/>
    <s v="3"/>
    <x v="0"/>
    <n v="328874324"/>
    <n v="44771092"/>
  </r>
  <r>
    <x v="1"/>
    <x v="12"/>
    <x v="4"/>
    <s v="312"/>
    <s v="Automóveis para passageiros"/>
    <s v="31"/>
    <x v="6"/>
    <s v="3"/>
    <x v="0"/>
    <n v="792600393"/>
    <n v="70117755"/>
  </r>
  <r>
    <x v="1"/>
    <x v="5"/>
    <x v="6"/>
    <s v="120"/>
    <s v="Equipamentos de transporte industrial"/>
    <s v="12"/>
    <x v="10"/>
    <s v="1"/>
    <x v="1"/>
    <n v="117633956"/>
    <n v="10448732"/>
  </r>
  <r>
    <x v="1"/>
    <x v="11"/>
    <x v="8"/>
    <s v="280"/>
    <s v="Peças para equipamentos de transporte"/>
    <s v="28"/>
    <x v="9"/>
    <s v="2"/>
    <x v="2"/>
    <n v="1183099485"/>
    <n v="94110201"/>
  </r>
  <r>
    <x v="1"/>
    <x v="18"/>
    <x v="9"/>
    <s v="311"/>
    <s v="Bens de consumo duráveis – exceto equipamentos de transportes"/>
    <s v="31"/>
    <x v="6"/>
    <s v="3"/>
    <x v="0"/>
    <n v="48461517"/>
    <n v="6859359"/>
  </r>
  <r>
    <x v="1"/>
    <x v="19"/>
    <x v="3"/>
    <s v="322"/>
    <s v="Bens de consumo não duráveis"/>
    <s v="32"/>
    <x v="0"/>
    <s v="3"/>
    <x v="0"/>
    <n v="519495288"/>
    <n v="22035834"/>
  </r>
  <r>
    <x v="1"/>
    <x v="8"/>
    <x v="2"/>
    <s v="240"/>
    <s v="Insumos industriais elaborados"/>
    <s v="24"/>
    <x v="2"/>
    <s v="2"/>
    <x v="2"/>
    <n v="6471112858"/>
    <n v="5121419770"/>
  </r>
  <r>
    <x v="1"/>
    <x v="16"/>
    <x v="2"/>
    <s v="280"/>
    <s v="Peças para equipamentos de transporte"/>
    <s v="28"/>
    <x v="9"/>
    <s v="2"/>
    <x v="2"/>
    <n v="406525262"/>
    <n v="50083823"/>
  </r>
  <r>
    <x v="1"/>
    <x v="7"/>
    <x v="10"/>
    <s v="421"/>
    <s v="Combustíveis e lubrificantes elaborados - exceto (motor spirit) gasolinas para automóvel"/>
    <s v="42"/>
    <x v="3"/>
    <s v="4"/>
    <x v="3"/>
    <n v="126886410"/>
    <n v="502702397"/>
  </r>
  <r>
    <x v="1"/>
    <x v="15"/>
    <x v="9"/>
    <s v="313"/>
    <s v="Equipamentos de transporte não industrial"/>
    <s v="31"/>
    <x v="6"/>
    <s v="3"/>
    <x v="0"/>
    <n v="33305760"/>
    <n v="2685685"/>
  </r>
  <r>
    <x v="1"/>
    <x v="2"/>
    <x v="5"/>
    <s v="210"/>
    <s v="Alimentos e bebidas básicos, destinados principalmente à indústria"/>
    <s v="21"/>
    <x v="8"/>
    <s v="2"/>
    <x v="2"/>
    <n v="117956408"/>
    <n v="890326515"/>
  </r>
  <r>
    <x v="1"/>
    <x v="7"/>
    <x v="1"/>
    <s v="240"/>
    <s v="Insumos industriais elaborados"/>
    <s v="24"/>
    <x v="2"/>
    <s v="2"/>
    <x v="2"/>
    <n v="2125196377"/>
    <n v="3008363368"/>
  </r>
  <r>
    <x v="1"/>
    <x v="10"/>
    <x v="5"/>
    <s v="280"/>
    <s v="Peças para equipamentos de transporte"/>
    <s v="28"/>
    <x v="9"/>
    <s v="2"/>
    <x v="2"/>
    <n v="629578240"/>
    <n v="70082167"/>
  </r>
  <r>
    <x v="1"/>
    <x v="5"/>
    <x v="11"/>
    <s v="321"/>
    <s v="Bens de consumo semiduráveis"/>
    <s v="32"/>
    <x v="0"/>
    <s v="3"/>
    <x v="0"/>
    <n v="169800311"/>
    <n v="32431887"/>
  </r>
  <r>
    <x v="1"/>
    <x v="1"/>
    <x v="7"/>
    <s v="280"/>
    <s v="Peças para equipamentos de transporte"/>
    <s v="28"/>
    <x v="9"/>
    <s v="2"/>
    <x v="2"/>
    <n v="361222457"/>
    <n v="44226055"/>
  </r>
  <r>
    <x v="1"/>
    <x v="9"/>
    <x v="8"/>
    <s v="323"/>
    <s v="Alimentos e bebidas básicos, destinados principalmente ao consumo doméstico"/>
    <s v="32"/>
    <x v="0"/>
    <s v="3"/>
    <x v="0"/>
    <n v="40806181"/>
    <n v="83398537"/>
  </r>
  <r>
    <x v="1"/>
    <x v="12"/>
    <x v="11"/>
    <s v="322"/>
    <s v="Bens de consumo não duráveis"/>
    <s v="32"/>
    <x v="0"/>
    <s v="3"/>
    <x v="0"/>
    <n v="556643143"/>
    <n v="27295960"/>
  </r>
  <r>
    <x v="1"/>
    <x v="3"/>
    <x v="6"/>
    <s v="322"/>
    <s v="Bens de consumo não duráveis"/>
    <s v="32"/>
    <x v="0"/>
    <s v="3"/>
    <x v="0"/>
    <n v="766312124"/>
    <n v="40217824"/>
  </r>
  <r>
    <x v="1"/>
    <x v="14"/>
    <x v="9"/>
    <s v="410"/>
    <s v="Combustíveis e lubrificantes básicos"/>
    <s v="41"/>
    <x v="7"/>
    <s v="4"/>
    <x v="3"/>
    <n v="347546879"/>
    <n v="2739940571"/>
  </r>
  <r>
    <x v="1"/>
    <x v="4"/>
    <x v="5"/>
    <s v="220"/>
    <s v="Alimentos e bebidas elaborados, destinados principalmente à indústria"/>
    <s v="22"/>
    <x v="12"/>
    <s v="2"/>
    <x v="2"/>
    <n v="134042163"/>
    <n v="157640182"/>
  </r>
  <r>
    <x v="1"/>
    <x v="12"/>
    <x v="11"/>
    <s v="210"/>
    <s v="Alimentos e bebidas básicos, destinados principalmente à indústria"/>
    <s v="21"/>
    <x v="8"/>
    <s v="2"/>
    <x v="2"/>
    <n v="172679210"/>
    <n v="590585997"/>
  </r>
  <r>
    <x v="1"/>
    <x v="6"/>
    <x v="2"/>
    <s v="280"/>
    <s v="Peças para equipamentos de transporte"/>
    <s v="28"/>
    <x v="9"/>
    <s v="2"/>
    <x v="2"/>
    <n v="534436134"/>
    <n v="62580697"/>
  </r>
  <r>
    <x v="1"/>
    <x v="15"/>
    <x v="6"/>
    <s v="311"/>
    <s v="Bens de consumo duráveis – exceto equipamentos de transportes"/>
    <s v="31"/>
    <x v="6"/>
    <s v="3"/>
    <x v="0"/>
    <n v="232310112"/>
    <n v="19732003"/>
  </r>
  <r>
    <x v="1"/>
    <x v="20"/>
    <x v="6"/>
    <s v="230"/>
    <s v="Insumos industriais básicos"/>
    <s v="23"/>
    <x v="11"/>
    <s v="2"/>
    <x v="2"/>
    <n v="245752327"/>
    <n v="551201298"/>
  </r>
  <r>
    <x v="1"/>
    <x v="3"/>
    <x v="10"/>
    <s v="210"/>
    <s v="Alimentos e bebidas básicos, destinados principalmente à indústria"/>
    <s v="21"/>
    <x v="8"/>
    <s v="2"/>
    <x v="2"/>
    <n v="188878867"/>
    <n v="841291157"/>
  </r>
  <r>
    <x v="1"/>
    <x v="8"/>
    <x v="4"/>
    <s v="313"/>
    <s v="Equipamentos de transporte não industrial"/>
    <s v="31"/>
    <x v="6"/>
    <s v="3"/>
    <x v="0"/>
    <n v="32095821"/>
    <n v="2597540"/>
  </r>
  <r>
    <x v="1"/>
    <x v="8"/>
    <x v="10"/>
    <s v="321"/>
    <s v="Bens de consumo semiduráveis"/>
    <s v="32"/>
    <x v="0"/>
    <s v="3"/>
    <x v="0"/>
    <n v="543638413"/>
    <n v="64941388"/>
  </r>
  <r>
    <x v="1"/>
    <x v="7"/>
    <x v="11"/>
    <s v="280"/>
    <s v="Peças para equipamentos de transporte"/>
    <s v="28"/>
    <x v="9"/>
    <s v="2"/>
    <x v="2"/>
    <n v="483739658"/>
    <n v="57576196"/>
  </r>
  <r>
    <x v="1"/>
    <x v="16"/>
    <x v="8"/>
    <s v="230"/>
    <s v="Insumos industriais básicos"/>
    <s v="23"/>
    <x v="11"/>
    <s v="2"/>
    <x v="2"/>
    <n v="134418929"/>
    <n v="390162027"/>
  </r>
  <r>
    <x v="1"/>
    <x v="15"/>
    <x v="1"/>
    <s v="321"/>
    <s v="Bens de consumo semiduráveis"/>
    <s v="32"/>
    <x v="0"/>
    <s v="3"/>
    <x v="0"/>
    <n v="522954591"/>
    <n v="66468250"/>
  </r>
  <r>
    <x v="1"/>
    <x v="6"/>
    <x v="3"/>
    <s v="240"/>
    <s v="Insumos industriais elaborados"/>
    <s v="24"/>
    <x v="2"/>
    <s v="2"/>
    <x v="2"/>
    <n v="1634224824"/>
    <n v="2706192259"/>
  </r>
  <r>
    <x v="1"/>
    <x v="17"/>
    <x v="5"/>
    <s v="210"/>
    <s v="Alimentos e bebidas básicos, destinados principalmente à indústria"/>
    <s v="21"/>
    <x v="8"/>
    <s v="2"/>
    <x v="2"/>
    <n v="402898982"/>
    <n v="1281188248"/>
  </r>
  <r>
    <x v="1"/>
    <x v="8"/>
    <x v="2"/>
    <s v="230"/>
    <s v="Insumos industriais básicos"/>
    <s v="23"/>
    <x v="11"/>
    <s v="2"/>
    <x v="2"/>
    <n v="522948232"/>
    <n v="727568112"/>
  </r>
  <r>
    <x v="1"/>
    <x v="7"/>
    <x v="11"/>
    <s v="311"/>
    <s v="Bens de consumo duráveis – exceto equipamentos de transportes"/>
    <s v="31"/>
    <x v="6"/>
    <s v="3"/>
    <x v="0"/>
    <n v="61114013"/>
    <n v="6154312"/>
  </r>
  <r>
    <x v="1"/>
    <x v="4"/>
    <x v="0"/>
    <s v="120"/>
    <s v="Equipamentos de transporte industrial"/>
    <s v="12"/>
    <x v="10"/>
    <s v="1"/>
    <x v="1"/>
    <n v="466395848"/>
    <n v="68148498"/>
  </r>
  <r>
    <x v="1"/>
    <x v="11"/>
    <x v="7"/>
    <s v="312"/>
    <s v="Automóveis para passageiros"/>
    <s v="31"/>
    <x v="6"/>
    <s v="3"/>
    <x v="0"/>
    <n v="268025479"/>
    <n v="23792513"/>
  </r>
  <r>
    <x v="1"/>
    <x v="20"/>
    <x v="4"/>
    <s v="230"/>
    <s v="Insumos industriais básicos"/>
    <s v="23"/>
    <x v="11"/>
    <s v="2"/>
    <x v="2"/>
    <n v="231168522"/>
    <n v="855553213"/>
  </r>
  <r>
    <x v="1"/>
    <x v="3"/>
    <x v="1"/>
    <s v="321"/>
    <s v="Bens de consumo semiduráveis"/>
    <s v="32"/>
    <x v="0"/>
    <s v="3"/>
    <x v="0"/>
    <n v="473923134"/>
    <n v="62663307"/>
  </r>
  <r>
    <x v="1"/>
    <x v="18"/>
    <x v="3"/>
    <s v="230"/>
    <s v="Insumos industriais básicos"/>
    <s v="23"/>
    <x v="11"/>
    <s v="2"/>
    <x v="2"/>
    <n v="134873062"/>
    <n v="529190635"/>
  </r>
  <r>
    <x v="1"/>
    <x v="20"/>
    <x v="5"/>
    <s v="110"/>
    <s v="Bens de capital (exceto equipamentos de transporte)"/>
    <s v="11"/>
    <x v="1"/>
    <s v="1"/>
    <x v="1"/>
    <n v="1841433490"/>
    <n v="106489825"/>
  </r>
  <r>
    <x v="1"/>
    <x v="12"/>
    <x v="6"/>
    <s v="323"/>
    <s v="Alimentos e bebidas básicos, destinados principalmente ao consumo doméstico"/>
    <s v="32"/>
    <x v="0"/>
    <s v="3"/>
    <x v="0"/>
    <n v="136488664"/>
    <n v="100886746"/>
  </r>
  <r>
    <x v="1"/>
    <x v="1"/>
    <x v="8"/>
    <s v="311"/>
    <s v="Bens de consumo duráveis – exceto equipamentos de transportes"/>
    <s v="31"/>
    <x v="6"/>
    <s v="3"/>
    <x v="0"/>
    <n v="32383711"/>
    <n v="3738873"/>
  </r>
  <r>
    <x v="1"/>
    <x v="15"/>
    <x v="9"/>
    <s v="280"/>
    <s v="Peças para equipamentos de transporte"/>
    <s v="28"/>
    <x v="9"/>
    <s v="2"/>
    <x v="2"/>
    <n v="1457689703"/>
    <n v="127783845"/>
  </r>
  <r>
    <x v="1"/>
    <x v="15"/>
    <x v="4"/>
    <s v="311"/>
    <s v="Bens de consumo duráveis – exceto equipamentos de transportes"/>
    <s v="31"/>
    <x v="6"/>
    <s v="3"/>
    <x v="0"/>
    <n v="279170502"/>
    <n v="25655201"/>
  </r>
  <r>
    <x v="1"/>
    <x v="4"/>
    <x v="10"/>
    <s v="323"/>
    <s v="Alimentos e bebidas básicos, destinados principalmente ao consumo doméstico"/>
    <s v="32"/>
    <x v="0"/>
    <s v="3"/>
    <x v="0"/>
    <n v="199113414"/>
    <n v="144669038"/>
  </r>
  <r>
    <x v="1"/>
    <x v="20"/>
    <x v="8"/>
    <s v="321"/>
    <s v="Bens de consumo semiduráveis"/>
    <s v="32"/>
    <x v="0"/>
    <s v="3"/>
    <x v="0"/>
    <n v="460564427"/>
    <n v="47724930"/>
  </r>
  <r>
    <x v="1"/>
    <x v="13"/>
    <x v="7"/>
    <s v="210"/>
    <s v="Alimentos e bebidas básicos, destinados principalmente à indústria"/>
    <s v="21"/>
    <x v="8"/>
    <s v="2"/>
    <x v="2"/>
    <n v="146046481"/>
    <n v="529211485"/>
  </r>
  <r>
    <x v="1"/>
    <x v="7"/>
    <x v="10"/>
    <s v="420"/>
    <s v="Gasolinas para automóvel (motor spirit) – indícios na compatibilização com HS. "/>
    <s v="42"/>
    <x v="3"/>
    <s v="4"/>
    <x v="3"/>
    <n v="6119126"/>
    <n v="19346779"/>
  </r>
  <r>
    <x v="1"/>
    <x v="18"/>
    <x v="10"/>
    <s v="240"/>
    <s v="Insumos industriais elaborados"/>
    <s v="24"/>
    <x v="2"/>
    <s v="2"/>
    <x v="2"/>
    <n v="1560085065"/>
    <n v="2215012046"/>
  </r>
  <r>
    <x v="1"/>
    <x v="14"/>
    <x v="9"/>
    <s v="210"/>
    <s v="Alimentos e bebidas básicos, destinados principalmente à indústria"/>
    <s v="21"/>
    <x v="8"/>
    <s v="2"/>
    <x v="2"/>
    <n v="136370092"/>
    <n v="822162118"/>
  </r>
  <r>
    <x v="1"/>
    <x v="4"/>
    <x v="1"/>
    <s v="312"/>
    <s v="Automóveis para passageiros"/>
    <s v="31"/>
    <x v="6"/>
    <s v="3"/>
    <x v="0"/>
    <n v="700419580"/>
    <n v="57373308"/>
  </r>
  <r>
    <x v="1"/>
    <x v="21"/>
    <x v="9"/>
    <s v="210"/>
    <s v="Alimentos e bebidas básicos, destinados principalmente à indústria"/>
    <s v="21"/>
    <x v="8"/>
    <s v="2"/>
    <x v="2"/>
    <n v="197173683"/>
    <n v="859116825"/>
  </r>
  <r>
    <x v="1"/>
    <x v="7"/>
    <x v="5"/>
    <s v="120"/>
    <s v="Equipamentos de transporte industrial"/>
    <s v="12"/>
    <x v="10"/>
    <s v="1"/>
    <x v="1"/>
    <n v="66737174"/>
    <n v="10650122"/>
  </r>
  <r>
    <x v="1"/>
    <x v="20"/>
    <x v="11"/>
    <s v="280"/>
    <s v="Peças para equipamentos de transporte"/>
    <s v="28"/>
    <x v="9"/>
    <s v="2"/>
    <x v="2"/>
    <n v="1163588151"/>
    <n v="103081168"/>
  </r>
  <r>
    <x v="1"/>
    <x v="20"/>
    <x v="11"/>
    <s v="312"/>
    <s v="Automóveis para passageiros"/>
    <s v="31"/>
    <x v="6"/>
    <s v="3"/>
    <x v="0"/>
    <n v="577992054"/>
    <n v="47888783"/>
  </r>
  <r>
    <x v="1"/>
    <x v="13"/>
    <x v="7"/>
    <s v="312"/>
    <s v="Automóveis para passageiros"/>
    <s v="31"/>
    <x v="6"/>
    <s v="3"/>
    <x v="0"/>
    <n v="506328672"/>
    <n v="42707949"/>
  </r>
  <r>
    <x v="1"/>
    <x v="19"/>
    <x v="9"/>
    <s v="270"/>
    <s v="Peças e acessórios para bens de capital"/>
    <s v="27"/>
    <x v="5"/>
    <s v="2"/>
    <x v="2"/>
    <n v="1104613152"/>
    <n v="54807411"/>
  </r>
  <r>
    <x v="1"/>
    <x v="1"/>
    <x v="11"/>
    <s v="420"/>
    <s v="Gasolinas para automóvel (motor spirit) – indícios na compatibilização com HS. "/>
    <s v="42"/>
    <x v="3"/>
    <s v="4"/>
    <x v="3"/>
    <n v="621"/>
    <n v="1"/>
  </r>
  <r>
    <x v="1"/>
    <x v="1"/>
    <x v="1"/>
    <s v="230"/>
    <s v="Insumos industriais básicos"/>
    <s v="23"/>
    <x v="11"/>
    <s v="2"/>
    <x v="2"/>
    <n v="80678178"/>
    <n v="418550256"/>
  </r>
  <r>
    <x v="1"/>
    <x v="4"/>
    <x v="9"/>
    <s v="410"/>
    <s v="Combustíveis e lubrificantes básicos"/>
    <s v="41"/>
    <x v="7"/>
    <s v="4"/>
    <x v="3"/>
    <n v="2027988092"/>
    <n v="3864970066"/>
  </r>
  <r>
    <x v="1"/>
    <x v="14"/>
    <x v="11"/>
    <s v="420"/>
    <s v="Gasolinas para automóvel (motor spirit) – indícios na compatibilização com HS. "/>
    <s v="42"/>
    <x v="3"/>
    <s v="4"/>
    <x v="3"/>
    <n v="2741527"/>
    <n v="10701194"/>
  </r>
  <r>
    <x v="1"/>
    <x v="10"/>
    <x v="1"/>
    <s v="323"/>
    <s v="Alimentos e bebidas básicos, destinados principalmente ao consumo doméstico"/>
    <s v="32"/>
    <x v="0"/>
    <s v="3"/>
    <x v="0"/>
    <n v="109149973"/>
    <n v="68204287"/>
  </r>
  <r>
    <x v="1"/>
    <x v="20"/>
    <x v="10"/>
    <s v="230"/>
    <s v="Insumos industriais básicos"/>
    <s v="23"/>
    <x v="11"/>
    <s v="2"/>
    <x v="2"/>
    <n v="274879162"/>
    <n v="562576875"/>
  </r>
  <r>
    <x v="1"/>
    <x v="19"/>
    <x v="7"/>
    <s v="312"/>
    <s v="Automóveis para passageiros"/>
    <s v="31"/>
    <x v="6"/>
    <s v="3"/>
    <x v="0"/>
    <n v="382011743"/>
    <n v="35743170"/>
  </r>
  <r>
    <x v="1"/>
    <x v="15"/>
    <x v="1"/>
    <s v="312"/>
    <s v="Automóveis para passageiros"/>
    <s v="31"/>
    <x v="6"/>
    <s v="3"/>
    <x v="0"/>
    <n v="813721958"/>
    <n v="68668666"/>
  </r>
  <r>
    <x v="1"/>
    <x v="2"/>
    <x v="0"/>
    <s v="410"/>
    <s v="Combustíveis e lubrificantes básicos"/>
    <s v="41"/>
    <x v="7"/>
    <s v="4"/>
    <x v="3"/>
    <n v="326657485"/>
    <n v="3135714712"/>
  </r>
  <r>
    <x v="1"/>
    <x v="0"/>
    <x v="2"/>
    <s v="311"/>
    <s v="Bens de consumo duráveis – exceto equipamentos de transportes"/>
    <s v="31"/>
    <x v="6"/>
    <s v="3"/>
    <x v="0"/>
    <n v="27329149"/>
    <n v="3256379"/>
  </r>
  <r>
    <x v="1"/>
    <x v="4"/>
    <x v="8"/>
    <s v="210"/>
    <s v="Alimentos e bebidas básicos, destinados principalmente à indústria"/>
    <s v="21"/>
    <x v="8"/>
    <s v="2"/>
    <x v="2"/>
    <n v="227322349"/>
    <n v="662426660"/>
  </r>
  <r>
    <x v="1"/>
    <x v="6"/>
    <x v="6"/>
    <s v="312"/>
    <s v="Automóveis para passageiros"/>
    <s v="31"/>
    <x v="6"/>
    <s v="3"/>
    <x v="0"/>
    <n v="102179500"/>
    <n v="12671136"/>
  </r>
  <r>
    <x v="1"/>
    <x v="2"/>
    <x v="3"/>
    <s v="220"/>
    <s v="Alimentos e bebidas elaborados, destinados principalmente à indústria"/>
    <s v="22"/>
    <x v="12"/>
    <s v="2"/>
    <x v="2"/>
    <n v="64420596"/>
    <n v="148351142"/>
  </r>
  <r>
    <x v="1"/>
    <x v="13"/>
    <x v="6"/>
    <s v="210"/>
    <s v="Alimentos e bebidas básicos, destinados principalmente à indústria"/>
    <s v="21"/>
    <x v="8"/>
    <s v="2"/>
    <x v="2"/>
    <n v="120486602"/>
    <n v="494220195"/>
  </r>
  <r>
    <x v="1"/>
    <x v="12"/>
    <x v="8"/>
    <s v="321"/>
    <s v="Bens de consumo semiduráveis"/>
    <s v="32"/>
    <x v="0"/>
    <s v="3"/>
    <x v="0"/>
    <n v="320391361"/>
    <n v="45533255"/>
  </r>
  <r>
    <x v="1"/>
    <x v="4"/>
    <x v="8"/>
    <s v="321"/>
    <s v="Bens de consumo semiduráveis"/>
    <s v="32"/>
    <x v="0"/>
    <s v="3"/>
    <x v="0"/>
    <n v="464675415"/>
    <n v="52513425"/>
  </r>
  <r>
    <x v="1"/>
    <x v="4"/>
    <x v="2"/>
    <s v="321"/>
    <s v="Bens de consumo semiduráveis"/>
    <s v="32"/>
    <x v="0"/>
    <s v="3"/>
    <x v="0"/>
    <n v="468418207"/>
    <n v="48769796"/>
  </r>
  <r>
    <x v="1"/>
    <x v="12"/>
    <x v="5"/>
    <s v="312"/>
    <s v="Automóveis para passageiros"/>
    <s v="31"/>
    <x v="6"/>
    <s v="3"/>
    <x v="0"/>
    <n v="454164104"/>
    <n v="44231879"/>
  </r>
  <r>
    <x v="1"/>
    <x v="16"/>
    <x v="4"/>
    <s v="120"/>
    <s v="Equipamentos de transporte industrial"/>
    <s v="12"/>
    <x v="10"/>
    <s v="1"/>
    <x v="1"/>
    <n v="130552102"/>
    <n v="15550789"/>
  </r>
  <r>
    <x v="1"/>
    <x v="5"/>
    <x v="6"/>
    <s v="280"/>
    <s v="Peças para equipamentos de transporte"/>
    <s v="28"/>
    <x v="9"/>
    <s v="2"/>
    <x v="2"/>
    <n v="682855747"/>
    <n v="69989807"/>
  </r>
  <r>
    <x v="1"/>
    <x v="8"/>
    <x v="10"/>
    <s v="230"/>
    <s v="Insumos industriais básicos"/>
    <s v="23"/>
    <x v="11"/>
    <s v="2"/>
    <x v="2"/>
    <n v="394807472"/>
    <n v="573179659"/>
  </r>
  <r>
    <x v="1"/>
    <x v="11"/>
    <x v="6"/>
    <s v="324"/>
    <s v="Alimentos e bebidas elaborados, destinados principalmente ao consumo doméstico"/>
    <s v="32"/>
    <x v="0"/>
    <s v="3"/>
    <x v="0"/>
    <n v="315653811"/>
    <n v="171766164"/>
  </r>
  <r>
    <x v="1"/>
    <x v="2"/>
    <x v="7"/>
    <s v="220"/>
    <s v="Alimentos e bebidas elaborados, destinados principalmente à indústria"/>
    <s v="22"/>
    <x v="12"/>
    <s v="2"/>
    <x v="2"/>
    <n v="48902082"/>
    <n v="117309417"/>
  </r>
  <r>
    <x v="1"/>
    <x v="16"/>
    <x v="8"/>
    <s v="311"/>
    <s v="Bens de consumo duráveis – exceto equipamentos de transportes"/>
    <s v="31"/>
    <x v="6"/>
    <s v="3"/>
    <x v="0"/>
    <n v="82181712"/>
    <n v="8789525"/>
  </r>
  <r>
    <x v="1"/>
    <x v="5"/>
    <x v="10"/>
    <s v="323"/>
    <s v="Alimentos e bebidas básicos, destinados principalmente ao consumo doméstico"/>
    <s v="32"/>
    <x v="0"/>
    <s v="3"/>
    <x v="0"/>
    <n v="87919314"/>
    <n v="77854640"/>
  </r>
  <r>
    <x v="1"/>
    <x v="15"/>
    <x v="1"/>
    <s v="110"/>
    <s v="Bens de capital (exceto equipamentos de transporte)"/>
    <s v="11"/>
    <x v="1"/>
    <s v="1"/>
    <x v="1"/>
    <n v="2179948999"/>
    <n v="141935893"/>
  </r>
  <r>
    <x v="1"/>
    <x v="15"/>
    <x v="9"/>
    <s v="312"/>
    <s v="Automóveis para passageiros"/>
    <s v="31"/>
    <x v="6"/>
    <s v="3"/>
    <x v="0"/>
    <n v="842712716"/>
    <n v="70182762"/>
  </r>
  <r>
    <x v="1"/>
    <x v="15"/>
    <x v="8"/>
    <s v="420"/>
    <s v="Gasolinas para automóvel (motor spirit) – indícios na compatibilização com HS. "/>
    <s v="42"/>
    <x v="3"/>
    <s v="4"/>
    <x v="3"/>
    <n v="188389609"/>
    <n v="168873273"/>
  </r>
  <r>
    <x v="1"/>
    <x v="1"/>
    <x v="9"/>
    <s v="120"/>
    <s v="Equipamentos de transporte industrial"/>
    <s v="12"/>
    <x v="10"/>
    <s v="1"/>
    <x v="1"/>
    <n v="55931063"/>
    <n v="3309495"/>
  </r>
  <r>
    <x v="1"/>
    <x v="7"/>
    <x v="0"/>
    <s v="120"/>
    <s v="Equipamentos de transporte industrial"/>
    <s v="12"/>
    <x v="10"/>
    <s v="1"/>
    <x v="1"/>
    <n v="52705738"/>
    <n v="8187345"/>
  </r>
  <r>
    <x v="1"/>
    <x v="2"/>
    <x v="3"/>
    <s v="240"/>
    <s v="Insumos industriais elaborados"/>
    <s v="24"/>
    <x v="2"/>
    <s v="2"/>
    <x v="2"/>
    <n v="1856661044"/>
    <n v="2801592784"/>
  </r>
  <r>
    <x v="1"/>
    <x v="1"/>
    <x v="8"/>
    <s v="220"/>
    <s v="Alimentos e bebidas elaborados, destinados principalmente à indústria"/>
    <s v="22"/>
    <x v="12"/>
    <s v="2"/>
    <x v="2"/>
    <n v="46879421"/>
    <n v="106299500"/>
  </r>
  <r>
    <x v="1"/>
    <x v="19"/>
    <x v="4"/>
    <s v="240"/>
    <s v="Insumos industriais elaborados"/>
    <s v="24"/>
    <x v="2"/>
    <s v="2"/>
    <x v="2"/>
    <n v="4344943450"/>
    <n v="4094203525"/>
  </r>
  <r>
    <x v="1"/>
    <x v="1"/>
    <x v="4"/>
    <s v="280"/>
    <s v="Peças para equipamentos de transporte"/>
    <s v="28"/>
    <x v="9"/>
    <s v="2"/>
    <x v="2"/>
    <n v="401879622"/>
    <n v="53189847"/>
  </r>
  <r>
    <x v="1"/>
    <x v="5"/>
    <x v="2"/>
    <s v="311"/>
    <s v="Bens de consumo duráveis – exceto equipamentos de transportes"/>
    <s v="31"/>
    <x v="6"/>
    <s v="3"/>
    <x v="0"/>
    <n v="112673360"/>
    <n v="8453409"/>
  </r>
  <r>
    <x v="1"/>
    <x v="14"/>
    <x v="0"/>
    <s v="220"/>
    <s v="Alimentos e bebidas elaborados, destinados principalmente à indústria"/>
    <s v="22"/>
    <x v="12"/>
    <s v="2"/>
    <x v="2"/>
    <n v="27717927"/>
    <n v="74416502"/>
  </r>
  <r>
    <x v="1"/>
    <x v="5"/>
    <x v="4"/>
    <s v="120"/>
    <s v="Equipamentos de transporte industrial"/>
    <s v="12"/>
    <x v="10"/>
    <s v="1"/>
    <x v="1"/>
    <n v="167357164"/>
    <n v="9986293"/>
  </r>
  <r>
    <x v="1"/>
    <x v="0"/>
    <x v="0"/>
    <s v="110"/>
    <s v="Bens de capital (exceto equipamentos de transporte)"/>
    <s v="11"/>
    <x v="1"/>
    <s v="1"/>
    <x v="1"/>
    <n v="620361912"/>
    <n v="26932201"/>
  </r>
  <r>
    <x v="1"/>
    <x v="4"/>
    <x v="4"/>
    <s v="313"/>
    <s v="Equipamentos de transporte não industrial"/>
    <s v="31"/>
    <x v="6"/>
    <s v="3"/>
    <x v="0"/>
    <n v="24266625"/>
    <n v="2333723"/>
  </r>
  <r>
    <x v="1"/>
    <x v="19"/>
    <x v="0"/>
    <s v="321"/>
    <s v="Bens de consumo semiduráveis"/>
    <s v="32"/>
    <x v="0"/>
    <s v="3"/>
    <x v="0"/>
    <n v="256349248"/>
    <n v="34709343"/>
  </r>
  <r>
    <x v="1"/>
    <x v="13"/>
    <x v="7"/>
    <s v="270"/>
    <s v="Peças e acessórios para bens de capital"/>
    <s v="27"/>
    <x v="5"/>
    <s v="2"/>
    <x v="2"/>
    <n v="1901590471"/>
    <n v="71170979"/>
  </r>
  <r>
    <x v="1"/>
    <x v="19"/>
    <x v="11"/>
    <s v="240"/>
    <s v="Insumos industriais elaborados"/>
    <s v="24"/>
    <x v="2"/>
    <s v="2"/>
    <x v="2"/>
    <n v="3749918611"/>
    <n v="2886442319"/>
  </r>
  <r>
    <x v="1"/>
    <x v="4"/>
    <x v="5"/>
    <s v="240"/>
    <s v="Insumos industriais elaborados"/>
    <s v="24"/>
    <x v="2"/>
    <s v="2"/>
    <x v="2"/>
    <n v="5179559291"/>
    <n v="3926486633"/>
  </r>
  <r>
    <x v="1"/>
    <x v="13"/>
    <x v="9"/>
    <s v="280"/>
    <s v="Peças para equipamentos de transporte"/>
    <s v="28"/>
    <x v="9"/>
    <s v="2"/>
    <x v="2"/>
    <n v="1385998190"/>
    <n v="131837273"/>
  </r>
  <r>
    <x v="1"/>
    <x v="17"/>
    <x v="3"/>
    <s v="110"/>
    <s v="Bens de capital (exceto equipamentos de transporte)"/>
    <s v="11"/>
    <x v="1"/>
    <s v="1"/>
    <x v="1"/>
    <n v="1829429706"/>
    <n v="100897272"/>
  </r>
  <r>
    <x v="1"/>
    <x v="12"/>
    <x v="9"/>
    <s v="312"/>
    <s v="Automóveis para passageiros"/>
    <s v="31"/>
    <x v="6"/>
    <s v="3"/>
    <x v="0"/>
    <n v="517518738"/>
    <n v="52970176"/>
  </r>
  <r>
    <x v="1"/>
    <x v="3"/>
    <x v="8"/>
    <s v="210"/>
    <s v="Alimentos e bebidas básicos, destinados principalmente à indústria"/>
    <s v="21"/>
    <x v="8"/>
    <s v="2"/>
    <x v="2"/>
    <n v="141763164"/>
    <n v="610693852"/>
  </r>
  <r>
    <x v="1"/>
    <x v="4"/>
    <x v="2"/>
    <s v="230"/>
    <s v="Insumos industriais básicos"/>
    <s v="23"/>
    <x v="11"/>
    <s v="2"/>
    <x v="2"/>
    <n v="322061009"/>
    <n v="757620825"/>
  </r>
  <r>
    <x v="1"/>
    <x v="12"/>
    <x v="0"/>
    <s v="322"/>
    <s v="Bens de consumo não duráveis"/>
    <s v="32"/>
    <x v="0"/>
    <s v="3"/>
    <x v="0"/>
    <n v="642051009"/>
    <n v="31933582"/>
  </r>
  <r>
    <x v="1"/>
    <x v="7"/>
    <x v="3"/>
    <s v="110"/>
    <s v="Bens de capital (exceto equipamentos de transporte)"/>
    <s v="11"/>
    <x v="1"/>
    <s v="1"/>
    <x v="1"/>
    <n v="533409215"/>
    <n v="34487311"/>
  </r>
  <r>
    <x v="1"/>
    <x v="11"/>
    <x v="3"/>
    <s v="322"/>
    <s v="Bens de consumo não duráveis"/>
    <s v="32"/>
    <x v="0"/>
    <s v="3"/>
    <x v="0"/>
    <n v="559667054"/>
    <n v="28165063"/>
  </r>
  <r>
    <x v="1"/>
    <x v="13"/>
    <x v="8"/>
    <s v="322"/>
    <s v="Bens de consumo não duráveis"/>
    <s v="32"/>
    <x v="0"/>
    <s v="3"/>
    <x v="0"/>
    <n v="826314118"/>
    <n v="30750926"/>
  </r>
  <r>
    <x v="1"/>
    <x v="13"/>
    <x v="6"/>
    <s v="312"/>
    <s v="Automóveis para passageiros"/>
    <s v="31"/>
    <x v="6"/>
    <s v="3"/>
    <x v="0"/>
    <n v="335360379"/>
    <n v="30465722"/>
  </r>
  <r>
    <x v="1"/>
    <x v="4"/>
    <x v="5"/>
    <s v="999"/>
    <s v="Bens não especificados anteriormente"/>
    <s v="99"/>
    <x v="4"/>
    <s v="9"/>
    <x v="4"/>
    <n v="2504510"/>
    <n v="77987"/>
  </r>
  <r>
    <x v="1"/>
    <x v="17"/>
    <x v="9"/>
    <s v="230"/>
    <s v="Insumos industriais básicos"/>
    <s v="23"/>
    <x v="11"/>
    <s v="2"/>
    <x v="2"/>
    <n v="291238872"/>
    <n v="640323781"/>
  </r>
  <r>
    <x v="1"/>
    <x v="10"/>
    <x v="4"/>
    <s v="210"/>
    <s v="Alimentos e bebidas básicos, destinados principalmente à indústria"/>
    <s v="21"/>
    <x v="8"/>
    <s v="2"/>
    <x v="2"/>
    <n v="165414794"/>
    <n v="623384021"/>
  </r>
  <r>
    <x v="1"/>
    <x v="12"/>
    <x v="8"/>
    <s v="420"/>
    <s v="Gasolinas para automóvel (motor spirit) – indícios na compatibilização com HS. "/>
    <s v="42"/>
    <x v="3"/>
    <s v="4"/>
    <x v="3"/>
    <n v="3279915"/>
    <n v="4125236"/>
  </r>
  <r>
    <x v="1"/>
    <x v="18"/>
    <x v="1"/>
    <s v="270"/>
    <s v="Peças e acessórios para bens de capital"/>
    <s v="27"/>
    <x v="5"/>
    <s v="2"/>
    <x v="2"/>
    <n v="613872119"/>
    <n v="28423684"/>
  </r>
  <r>
    <x v="1"/>
    <x v="4"/>
    <x v="6"/>
    <s v="324"/>
    <s v="Alimentos e bebidas elaborados, destinados principalmente ao consumo doméstico"/>
    <s v="32"/>
    <x v="0"/>
    <s v="3"/>
    <x v="0"/>
    <n v="351581222"/>
    <n v="159426861"/>
  </r>
  <r>
    <x v="1"/>
    <x v="3"/>
    <x v="2"/>
    <s v="322"/>
    <s v="Bens de consumo não duráveis"/>
    <s v="32"/>
    <x v="0"/>
    <s v="3"/>
    <x v="0"/>
    <n v="820925728"/>
    <n v="24532833"/>
  </r>
  <r>
    <x v="1"/>
    <x v="4"/>
    <x v="4"/>
    <s v="421"/>
    <s v="Combustíveis e lubrificantes elaborados - exceto (motor spirit) gasolinas para automóvel"/>
    <s v="42"/>
    <x v="3"/>
    <s v="4"/>
    <x v="3"/>
    <n v="1207078399"/>
    <n v="1439391120"/>
  </r>
  <r>
    <x v="1"/>
    <x v="0"/>
    <x v="6"/>
    <s v="322"/>
    <s v="Bens de consumo não duráveis"/>
    <s v="32"/>
    <x v="0"/>
    <s v="3"/>
    <x v="0"/>
    <n v="156137960"/>
    <n v="14908316"/>
  </r>
  <r>
    <x v="1"/>
    <x v="5"/>
    <x v="5"/>
    <s v="110"/>
    <s v="Bens de capital (exceto equipamentos de transporte)"/>
    <s v="11"/>
    <x v="1"/>
    <s v="1"/>
    <x v="1"/>
    <n v="583585644"/>
    <n v="34916432"/>
  </r>
  <r>
    <x v="1"/>
    <x v="10"/>
    <x v="11"/>
    <s v="322"/>
    <s v="Bens de consumo não duráveis"/>
    <s v="32"/>
    <x v="0"/>
    <s v="3"/>
    <x v="0"/>
    <n v="341622949"/>
    <n v="16405513"/>
  </r>
  <r>
    <x v="1"/>
    <x v="1"/>
    <x v="5"/>
    <s v="311"/>
    <s v="Bens de consumo duráveis – exceto equipamentos de transportes"/>
    <s v="31"/>
    <x v="6"/>
    <s v="3"/>
    <x v="0"/>
    <n v="31814801"/>
    <n v="3452680"/>
  </r>
  <r>
    <x v="1"/>
    <x v="17"/>
    <x v="10"/>
    <s v="324"/>
    <s v="Alimentos e bebidas elaborados, destinados principalmente ao consumo doméstico"/>
    <s v="32"/>
    <x v="0"/>
    <s v="3"/>
    <x v="0"/>
    <n v="142667964"/>
    <n v="85702557"/>
  </r>
  <r>
    <x v="1"/>
    <x v="14"/>
    <x v="8"/>
    <s v="120"/>
    <s v="Equipamentos de transporte industrial"/>
    <s v="12"/>
    <x v="10"/>
    <s v="1"/>
    <x v="1"/>
    <n v="35028601"/>
    <n v="6621374"/>
  </r>
  <r>
    <x v="1"/>
    <x v="6"/>
    <x v="3"/>
    <s v="322"/>
    <s v="Bens de consumo não duráveis"/>
    <s v="32"/>
    <x v="0"/>
    <s v="3"/>
    <x v="0"/>
    <n v="182204387"/>
    <n v="12023869"/>
  </r>
  <r>
    <x v="1"/>
    <x v="17"/>
    <x v="9"/>
    <s v="322"/>
    <s v="Bens de consumo não duráveis"/>
    <s v="32"/>
    <x v="0"/>
    <s v="3"/>
    <x v="0"/>
    <n v="334233616"/>
    <n v="17223881"/>
  </r>
  <r>
    <x v="1"/>
    <x v="5"/>
    <x v="7"/>
    <s v="220"/>
    <s v="Alimentos e bebidas elaborados, destinados principalmente à indústria"/>
    <s v="22"/>
    <x v="12"/>
    <s v="2"/>
    <x v="2"/>
    <n v="42810576"/>
    <n v="104453041"/>
  </r>
  <r>
    <x v="1"/>
    <x v="8"/>
    <x v="8"/>
    <s v="230"/>
    <s v="Insumos industriais básicos"/>
    <s v="23"/>
    <x v="11"/>
    <s v="2"/>
    <x v="2"/>
    <n v="440225756"/>
    <n v="796753280"/>
  </r>
  <r>
    <x v="1"/>
    <x v="9"/>
    <x v="0"/>
    <s v="312"/>
    <s v="Automóveis para passageiros"/>
    <s v="31"/>
    <x v="6"/>
    <s v="3"/>
    <x v="0"/>
    <n v="63393726"/>
    <n v="6445381"/>
  </r>
  <r>
    <x v="1"/>
    <x v="6"/>
    <x v="0"/>
    <s v="120"/>
    <s v="Equipamentos de transporte industrial"/>
    <s v="12"/>
    <x v="10"/>
    <s v="1"/>
    <x v="1"/>
    <n v="46048620"/>
    <n v="4603656"/>
  </r>
  <r>
    <x v="1"/>
    <x v="0"/>
    <x v="1"/>
    <s v="230"/>
    <s v="Insumos industriais básicos"/>
    <s v="23"/>
    <x v="11"/>
    <s v="2"/>
    <x v="2"/>
    <n v="106754606"/>
    <n v="464830941"/>
  </r>
  <r>
    <x v="1"/>
    <x v="6"/>
    <x v="9"/>
    <s v="322"/>
    <s v="Bens de consumo não duráveis"/>
    <s v="32"/>
    <x v="0"/>
    <s v="3"/>
    <x v="0"/>
    <n v="148369455"/>
    <n v="13230487"/>
  </r>
  <r>
    <x v="1"/>
    <x v="9"/>
    <x v="3"/>
    <s v="421"/>
    <s v="Combustíveis e lubrificantes elaborados - exceto (motor spirit) gasolinas para automóvel"/>
    <s v="42"/>
    <x v="3"/>
    <s v="4"/>
    <x v="3"/>
    <n v="86403392"/>
    <n v="247118295"/>
  </r>
  <r>
    <x v="1"/>
    <x v="14"/>
    <x v="5"/>
    <s v="312"/>
    <s v="Automóveis para passageiros"/>
    <s v="31"/>
    <x v="6"/>
    <s v="3"/>
    <x v="0"/>
    <n v="57361004"/>
    <n v="7044863"/>
  </r>
  <r>
    <x v="1"/>
    <x v="16"/>
    <x v="9"/>
    <s v="270"/>
    <s v="Peças e acessórios para bens de capital"/>
    <s v="27"/>
    <x v="5"/>
    <s v="2"/>
    <x v="2"/>
    <n v="278247094"/>
    <n v="15875994"/>
  </r>
  <r>
    <x v="1"/>
    <x v="4"/>
    <x v="11"/>
    <s v="120"/>
    <s v="Equipamentos de transporte industrial"/>
    <s v="12"/>
    <x v="10"/>
    <s v="1"/>
    <x v="1"/>
    <n v="514662631"/>
    <n v="21425423"/>
  </r>
  <r>
    <x v="1"/>
    <x v="9"/>
    <x v="3"/>
    <s v="220"/>
    <s v="Alimentos e bebidas elaborados, destinados principalmente à indústria"/>
    <s v="22"/>
    <x v="12"/>
    <s v="2"/>
    <x v="2"/>
    <n v="46206992"/>
    <n v="120103087"/>
  </r>
  <r>
    <x v="1"/>
    <x v="14"/>
    <x v="7"/>
    <s v="120"/>
    <s v="Equipamentos de transporte industrial"/>
    <s v="12"/>
    <x v="10"/>
    <s v="1"/>
    <x v="1"/>
    <n v="47613710"/>
    <n v="4330443"/>
  </r>
  <r>
    <x v="1"/>
    <x v="16"/>
    <x v="9"/>
    <s v="322"/>
    <s v="Bens de consumo não duráveis"/>
    <s v="32"/>
    <x v="0"/>
    <s v="3"/>
    <x v="0"/>
    <n v="87570665"/>
    <n v="12207644"/>
  </r>
  <r>
    <x v="1"/>
    <x v="18"/>
    <x v="8"/>
    <s v="321"/>
    <s v="Bens de consumo semiduráveis"/>
    <s v="32"/>
    <x v="0"/>
    <s v="3"/>
    <x v="0"/>
    <n v="83115755"/>
    <n v="14199519"/>
  </r>
  <r>
    <x v="1"/>
    <x v="1"/>
    <x v="11"/>
    <s v="323"/>
    <s v="Alimentos e bebidas básicos, destinados principalmente ao consumo doméstico"/>
    <s v="32"/>
    <x v="0"/>
    <s v="3"/>
    <x v="0"/>
    <n v="53114897"/>
    <n v="59761373"/>
  </r>
  <r>
    <x v="1"/>
    <x v="11"/>
    <x v="0"/>
    <s v="421"/>
    <s v="Combustíveis e lubrificantes elaborados - exceto (motor spirit) gasolinas para automóvel"/>
    <s v="42"/>
    <x v="3"/>
    <s v="4"/>
    <x v="3"/>
    <n v="440977351"/>
    <n v="1090821014"/>
  </r>
  <r>
    <x v="1"/>
    <x v="6"/>
    <x v="8"/>
    <s v="210"/>
    <s v="Alimentos e bebidas básicos, destinados principalmente à indústria"/>
    <s v="21"/>
    <x v="8"/>
    <s v="2"/>
    <x v="2"/>
    <n v="86957202"/>
    <n v="633801254"/>
  </r>
  <r>
    <x v="1"/>
    <x v="13"/>
    <x v="0"/>
    <s v="324"/>
    <s v="Alimentos e bebidas elaborados, destinados principalmente ao consumo doméstico"/>
    <s v="32"/>
    <x v="0"/>
    <s v="3"/>
    <x v="0"/>
    <n v="294360744"/>
    <n v="128965202"/>
  </r>
  <r>
    <x v="1"/>
    <x v="0"/>
    <x v="9"/>
    <s v="322"/>
    <s v="Bens de consumo não duráveis"/>
    <s v="32"/>
    <x v="0"/>
    <s v="3"/>
    <x v="0"/>
    <n v="160227956"/>
    <n v="14252912"/>
  </r>
  <r>
    <x v="1"/>
    <x v="14"/>
    <x v="8"/>
    <s v="324"/>
    <s v="Alimentos e bebidas elaborados, destinados principalmente ao consumo doméstico"/>
    <s v="32"/>
    <x v="0"/>
    <s v="3"/>
    <x v="0"/>
    <n v="56128954"/>
    <n v="67492811"/>
  </r>
  <r>
    <x v="1"/>
    <x v="1"/>
    <x v="9"/>
    <s v="280"/>
    <s v="Peças para equipamentos de transporte"/>
    <s v="28"/>
    <x v="9"/>
    <s v="2"/>
    <x v="2"/>
    <n v="317657453"/>
    <n v="32296001"/>
  </r>
  <r>
    <x v="1"/>
    <x v="0"/>
    <x v="4"/>
    <s v="420"/>
    <s v="Gasolinas para automóvel (motor spirit) – indícios na compatibilização com HS. "/>
    <s v="42"/>
    <x v="3"/>
    <s v="4"/>
    <x v="3"/>
    <n v="2972884"/>
    <n v="15915971"/>
  </r>
  <r>
    <x v="1"/>
    <x v="17"/>
    <x v="3"/>
    <s v="210"/>
    <s v="Alimentos e bebidas básicos, destinados principalmente à indústria"/>
    <s v="21"/>
    <x v="8"/>
    <s v="2"/>
    <x v="2"/>
    <n v="272592543"/>
    <n v="634772870"/>
  </r>
  <r>
    <x v="1"/>
    <x v="13"/>
    <x v="5"/>
    <s v="311"/>
    <s v="Bens de consumo duráveis – exceto equipamentos de transportes"/>
    <s v="31"/>
    <x v="6"/>
    <s v="3"/>
    <x v="0"/>
    <n v="182978915"/>
    <n v="22374456"/>
  </r>
  <r>
    <x v="1"/>
    <x v="13"/>
    <x v="3"/>
    <s v="312"/>
    <s v="Automóveis para passageiros"/>
    <s v="31"/>
    <x v="6"/>
    <s v="3"/>
    <x v="0"/>
    <n v="526491870"/>
    <n v="44741337"/>
  </r>
  <r>
    <x v="1"/>
    <x v="8"/>
    <x v="8"/>
    <s v="110"/>
    <s v="Bens de capital (exceto equipamentos de transporte)"/>
    <s v="11"/>
    <x v="1"/>
    <s v="1"/>
    <x v="1"/>
    <n v="2127657564"/>
    <n v="134208537"/>
  </r>
  <r>
    <x v="1"/>
    <x v="10"/>
    <x v="8"/>
    <s v="324"/>
    <s v="Alimentos e bebidas elaborados, destinados principalmente ao consumo doméstico"/>
    <s v="32"/>
    <x v="0"/>
    <s v="3"/>
    <x v="0"/>
    <n v="121380420"/>
    <n v="97599632"/>
  </r>
  <r>
    <x v="1"/>
    <x v="16"/>
    <x v="2"/>
    <s v="410"/>
    <s v="Combustíveis e lubrificantes básicos"/>
    <s v="41"/>
    <x v="7"/>
    <s v="4"/>
    <x v="3"/>
    <n v="226287621"/>
    <n v="2467781958"/>
  </r>
  <r>
    <x v="1"/>
    <x v="10"/>
    <x v="10"/>
    <s v="120"/>
    <s v="Equipamentos de transporte industrial"/>
    <s v="12"/>
    <x v="10"/>
    <s v="1"/>
    <x v="1"/>
    <n v="132495451"/>
    <n v="9293216"/>
  </r>
  <r>
    <x v="1"/>
    <x v="1"/>
    <x v="1"/>
    <s v="324"/>
    <s v="Alimentos e bebidas elaborados, destinados principalmente ao consumo doméstico"/>
    <s v="32"/>
    <x v="0"/>
    <s v="3"/>
    <x v="0"/>
    <n v="96031528"/>
    <n v="71259458"/>
  </r>
  <r>
    <x v="1"/>
    <x v="17"/>
    <x v="3"/>
    <s v="322"/>
    <s v="Bens de consumo não duráveis"/>
    <s v="32"/>
    <x v="0"/>
    <s v="3"/>
    <x v="0"/>
    <n v="408400466"/>
    <n v="20324930"/>
  </r>
  <r>
    <x v="1"/>
    <x v="15"/>
    <x v="4"/>
    <s v="322"/>
    <s v="Bens de consumo não duráveis"/>
    <s v="32"/>
    <x v="0"/>
    <s v="3"/>
    <x v="0"/>
    <n v="876218139"/>
    <n v="42331526"/>
  </r>
  <r>
    <x v="1"/>
    <x v="3"/>
    <x v="0"/>
    <s v="421"/>
    <s v="Combustíveis e lubrificantes elaborados - exceto (motor spirit) gasolinas para automóvel"/>
    <s v="42"/>
    <x v="3"/>
    <s v="4"/>
    <x v="3"/>
    <n v="763877731"/>
    <n v="1654868494"/>
  </r>
  <r>
    <x v="1"/>
    <x v="0"/>
    <x v="5"/>
    <s v="410"/>
    <s v="Combustíveis e lubrificantes básicos"/>
    <s v="41"/>
    <x v="7"/>
    <s v="4"/>
    <x v="3"/>
    <n v="105093518"/>
    <n v="1665790657"/>
  </r>
  <r>
    <x v="1"/>
    <x v="2"/>
    <x v="10"/>
    <s v="280"/>
    <s v="Peças para equipamentos de transporte"/>
    <s v="28"/>
    <x v="9"/>
    <s v="2"/>
    <x v="2"/>
    <n v="324348241"/>
    <n v="44768327"/>
  </r>
  <r>
    <x v="1"/>
    <x v="3"/>
    <x v="5"/>
    <s v="311"/>
    <s v="Bens de consumo duráveis – exceto equipamentos de transportes"/>
    <s v="31"/>
    <x v="6"/>
    <s v="3"/>
    <x v="0"/>
    <n v="121619648"/>
    <n v="12822655"/>
  </r>
  <r>
    <x v="1"/>
    <x v="11"/>
    <x v="4"/>
    <s v="410"/>
    <s v="Combustíveis e lubrificantes básicos"/>
    <s v="41"/>
    <x v="7"/>
    <s v="4"/>
    <x v="3"/>
    <n v="476079070"/>
    <n v="2526158771"/>
  </r>
  <r>
    <x v="1"/>
    <x v="0"/>
    <x v="3"/>
    <s v="322"/>
    <s v="Bens de consumo não duráveis"/>
    <s v="32"/>
    <x v="0"/>
    <s v="3"/>
    <x v="0"/>
    <n v="171523684"/>
    <n v="9715913"/>
  </r>
  <r>
    <x v="1"/>
    <x v="4"/>
    <x v="11"/>
    <s v="322"/>
    <s v="Bens de consumo não duráveis"/>
    <s v="32"/>
    <x v="0"/>
    <s v="3"/>
    <x v="0"/>
    <n v="678611086"/>
    <n v="28247575"/>
  </r>
  <r>
    <x v="1"/>
    <x v="11"/>
    <x v="1"/>
    <s v="220"/>
    <s v="Alimentos e bebidas elaborados, destinados principalmente à indústria"/>
    <s v="22"/>
    <x v="12"/>
    <s v="2"/>
    <x v="2"/>
    <n v="158129174"/>
    <n v="187279298"/>
  </r>
  <r>
    <x v="1"/>
    <x v="0"/>
    <x v="10"/>
    <s v="421"/>
    <s v="Combustíveis e lubrificantes elaborados - exceto (motor spirit) gasolinas para automóvel"/>
    <s v="42"/>
    <x v="3"/>
    <s v="4"/>
    <x v="3"/>
    <n v="134024103"/>
    <n v="1265419437"/>
  </r>
  <r>
    <x v="1"/>
    <x v="2"/>
    <x v="5"/>
    <s v="220"/>
    <s v="Alimentos e bebidas elaborados, destinados principalmente à indústria"/>
    <s v="22"/>
    <x v="12"/>
    <s v="2"/>
    <x v="2"/>
    <n v="45986422"/>
    <n v="1113422159"/>
  </r>
  <r>
    <x v="1"/>
    <x v="5"/>
    <x v="9"/>
    <s v="240"/>
    <s v="Insumos industriais elaborados"/>
    <s v="24"/>
    <x v="2"/>
    <s v="2"/>
    <x v="2"/>
    <n v="2160569332"/>
    <n v="2224044113"/>
  </r>
  <r>
    <x v="1"/>
    <x v="7"/>
    <x v="4"/>
    <s v="324"/>
    <s v="Alimentos e bebidas elaborados, destinados principalmente ao consumo doméstico"/>
    <s v="32"/>
    <x v="0"/>
    <s v="3"/>
    <x v="0"/>
    <n v="82019312"/>
    <n v="93578465"/>
  </r>
  <r>
    <x v="1"/>
    <x v="14"/>
    <x v="3"/>
    <s v="230"/>
    <s v="Insumos industriais básicos"/>
    <s v="23"/>
    <x v="11"/>
    <s v="2"/>
    <x v="2"/>
    <n v="85405472"/>
    <n v="488353446"/>
  </r>
  <r>
    <x v="1"/>
    <x v="4"/>
    <x v="0"/>
    <s v="421"/>
    <s v="Combustíveis e lubrificantes elaborados - exceto (motor spirit) gasolinas para automóvel"/>
    <s v="42"/>
    <x v="3"/>
    <s v="4"/>
    <x v="3"/>
    <n v="1003635017"/>
    <n v="1291686656"/>
  </r>
  <r>
    <x v="1"/>
    <x v="5"/>
    <x v="9"/>
    <s v="312"/>
    <s v="Automóveis para passageiros"/>
    <s v="31"/>
    <x v="6"/>
    <s v="3"/>
    <x v="0"/>
    <n v="81415313"/>
    <n v="7575290"/>
  </r>
  <r>
    <x v="1"/>
    <x v="20"/>
    <x v="1"/>
    <s v="324"/>
    <s v="Alimentos e bebidas elaborados, destinados principalmente ao consumo doméstico"/>
    <s v="32"/>
    <x v="0"/>
    <s v="3"/>
    <x v="0"/>
    <n v="375054794"/>
    <n v="149363732"/>
  </r>
  <r>
    <x v="1"/>
    <x v="1"/>
    <x v="6"/>
    <s v="410"/>
    <s v="Combustíveis e lubrificantes básicos"/>
    <s v="41"/>
    <x v="7"/>
    <s v="4"/>
    <x v="3"/>
    <n v="385952532"/>
    <n v="3002159458"/>
  </r>
  <r>
    <x v="1"/>
    <x v="15"/>
    <x v="11"/>
    <s v="240"/>
    <s v="Insumos industriais elaborados"/>
    <s v="24"/>
    <x v="2"/>
    <s v="2"/>
    <x v="2"/>
    <n v="5902166927"/>
    <n v="5442113293"/>
  </r>
  <r>
    <x v="1"/>
    <x v="12"/>
    <x v="4"/>
    <s v="220"/>
    <s v="Alimentos e bebidas elaborados, destinados principalmente à indústria"/>
    <s v="22"/>
    <x v="12"/>
    <s v="2"/>
    <x v="2"/>
    <n v="109420095"/>
    <n v="158512365"/>
  </r>
  <r>
    <x v="1"/>
    <x v="8"/>
    <x v="5"/>
    <s v="120"/>
    <s v="Equipamentos de transporte industrial"/>
    <s v="12"/>
    <x v="10"/>
    <s v="1"/>
    <x v="1"/>
    <n v="416502612"/>
    <n v="22735801"/>
  </r>
  <r>
    <x v="1"/>
    <x v="11"/>
    <x v="10"/>
    <s v="311"/>
    <s v="Bens de consumo duráveis – exceto equipamentos de transportes"/>
    <s v="31"/>
    <x v="6"/>
    <s v="3"/>
    <x v="0"/>
    <n v="137900809"/>
    <n v="12369885"/>
  </r>
  <r>
    <x v="1"/>
    <x v="12"/>
    <x v="3"/>
    <s v="220"/>
    <s v="Alimentos e bebidas elaborados, destinados principalmente à indústria"/>
    <s v="22"/>
    <x v="12"/>
    <s v="2"/>
    <x v="2"/>
    <n v="153027433"/>
    <n v="221239786"/>
  </r>
  <r>
    <x v="1"/>
    <x v="7"/>
    <x v="10"/>
    <s v="311"/>
    <s v="Bens de consumo duráveis – exceto equipamentos de transportes"/>
    <s v="31"/>
    <x v="6"/>
    <s v="3"/>
    <x v="0"/>
    <n v="42600129"/>
    <n v="4375338"/>
  </r>
  <r>
    <x v="1"/>
    <x v="19"/>
    <x v="3"/>
    <s v="321"/>
    <s v="Bens de consumo semiduráveis"/>
    <s v="32"/>
    <x v="0"/>
    <s v="3"/>
    <x v="0"/>
    <n v="225512181"/>
    <n v="33817639"/>
  </r>
  <r>
    <x v="1"/>
    <x v="20"/>
    <x v="8"/>
    <s v="324"/>
    <s v="Alimentos e bebidas elaborados, destinados principalmente ao consumo doméstico"/>
    <s v="32"/>
    <x v="0"/>
    <s v="3"/>
    <x v="0"/>
    <n v="362669433"/>
    <n v="167571032"/>
  </r>
  <r>
    <x v="1"/>
    <x v="2"/>
    <x v="8"/>
    <s v="120"/>
    <s v="Equipamentos de transporte industrial"/>
    <s v="12"/>
    <x v="10"/>
    <s v="1"/>
    <x v="1"/>
    <n v="27295597"/>
    <n v="4507513"/>
  </r>
  <r>
    <x v="1"/>
    <x v="19"/>
    <x v="6"/>
    <s v="999"/>
    <s v="Bens não especificados anteriormente"/>
    <s v="99"/>
    <x v="4"/>
    <s v="9"/>
    <x v="4"/>
    <n v="5789147"/>
    <n v="219208"/>
  </r>
  <r>
    <x v="1"/>
    <x v="18"/>
    <x v="0"/>
    <s v="410"/>
    <s v="Combustíveis e lubrificantes básicos"/>
    <s v="41"/>
    <x v="7"/>
    <s v="4"/>
    <x v="3"/>
    <n v="170298260"/>
    <n v="2185800461"/>
  </r>
  <r>
    <x v="1"/>
    <x v="5"/>
    <x v="10"/>
    <s v="420"/>
    <s v="Gasolinas para automóvel (motor spirit) – indícios na compatibilização com HS. "/>
    <s v="42"/>
    <x v="3"/>
    <s v="4"/>
    <x v="3"/>
    <n v="1075992"/>
    <n v="2155669"/>
  </r>
  <r>
    <x v="1"/>
    <x v="1"/>
    <x v="2"/>
    <s v="270"/>
    <s v="Peças e acessórios para bens de capital"/>
    <s v="27"/>
    <x v="5"/>
    <s v="2"/>
    <x v="2"/>
    <n v="708560519"/>
    <n v="35569968"/>
  </r>
  <r>
    <x v="1"/>
    <x v="6"/>
    <x v="0"/>
    <s v="323"/>
    <s v="Alimentos e bebidas básicos, destinados principalmente ao consumo doméstico"/>
    <s v="32"/>
    <x v="0"/>
    <s v="3"/>
    <x v="0"/>
    <n v="38948772"/>
    <n v="73159619"/>
  </r>
  <r>
    <x v="1"/>
    <x v="11"/>
    <x v="8"/>
    <s v="324"/>
    <s v="Alimentos e bebidas elaborados, destinados principalmente ao consumo doméstico"/>
    <s v="32"/>
    <x v="0"/>
    <s v="3"/>
    <x v="0"/>
    <n v="293686859"/>
    <n v="176563076"/>
  </r>
  <r>
    <x v="1"/>
    <x v="10"/>
    <x v="4"/>
    <s v="420"/>
    <s v="Gasolinas para automóvel (motor spirit) – indícios na compatibilização com HS. "/>
    <s v="42"/>
    <x v="3"/>
    <s v="4"/>
    <x v="3"/>
    <n v="7069"/>
    <n v="1836"/>
  </r>
  <r>
    <x v="1"/>
    <x v="15"/>
    <x v="5"/>
    <s v="410"/>
    <s v="Combustíveis e lubrificantes básicos"/>
    <s v="41"/>
    <x v="7"/>
    <s v="4"/>
    <x v="3"/>
    <n v="1078858908"/>
    <n v="1895731446"/>
  </r>
  <r>
    <x v="1"/>
    <x v="9"/>
    <x v="11"/>
    <s v="240"/>
    <s v="Insumos industriais elaborados"/>
    <s v="24"/>
    <x v="2"/>
    <s v="2"/>
    <x v="2"/>
    <n v="2137300548"/>
    <n v="2542641417"/>
  </r>
  <r>
    <x v="1"/>
    <x v="9"/>
    <x v="6"/>
    <s v="220"/>
    <s v="Alimentos e bebidas elaborados, destinados principalmente à indústria"/>
    <s v="22"/>
    <x v="12"/>
    <s v="2"/>
    <x v="2"/>
    <n v="42299208"/>
    <n v="116004755"/>
  </r>
  <r>
    <x v="1"/>
    <x v="17"/>
    <x v="10"/>
    <s v="110"/>
    <s v="Bens de capital (exceto equipamentos de transporte)"/>
    <s v="11"/>
    <x v="1"/>
    <s v="1"/>
    <x v="1"/>
    <n v="1081419434"/>
    <n v="65109186"/>
  </r>
  <r>
    <x v="1"/>
    <x v="4"/>
    <x v="7"/>
    <s v="280"/>
    <s v="Peças para equipamentos de transporte"/>
    <s v="28"/>
    <x v="9"/>
    <s v="2"/>
    <x v="2"/>
    <n v="1956466198"/>
    <n v="179845397"/>
  </r>
  <r>
    <x v="1"/>
    <x v="20"/>
    <x v="2"/>
    <s v="220"/>
    <s v="Alimentos e bebidas elaborados, destinados principalmente à indústria"/>
    <s v="22"/>
    <x v="12"/>
    <s v="2"/>
    <x v="2"/>
    <n v="159869557"/>
    <n v="168006790"/>
  </r>
  <r>
    <x v="1"/>
    <x v="8"/>
    <x v="8"/>
    <s v="210"/>
    <s v="Alimentos e bebidas básicos, destinados principalmente à indústria"/>
    <s v="21"/>
    <x v="8"/>
    <s v="2"/>
    <x v="2"/>
    <n v="155435017"/>
    <n v="434896240"/>
  </r>
  <r>
    <x v="1"/>
    <x v="18"/>
    <x v="2"/>
    <s v="270"/>
    <s v="Peças e acessórios para bens de capital"/>
    <s v="27"/>
    <x v="5"/>
    <s v="2"/>
    <x v="2"/>
    <n v="591573212"/>
    <n v="32416975"/>
  </r>
  <r>
    <x v="1"/>
    <x v="4"/>
    <x v="0"/>
    <s v="321"/>
    <s v="Bens de consumo semiduráveis"/>
    <s v="32"/>
    <x v="0"/>
    <s v="3"/>
    <x v="0"/>
    <n v="612782826"/>
    <n v="69620927"/>
  </r>
  <r>
    <x v="1"/>
    <x v="11"/>
    <x v="2"/>
    <s v="420"/>
    <s v="Gasolinas para automóvel (motor spirit) – indícios na compatibilização com HS. "/>
    <s v="42"/>
    <x v="3"/>
    <s v="4"/>
    <x v="3"/>
    <n v="59264532"/>
    <n v="171444301"/>
  </r>
  <r>
    <x v="1"/>
    <x v="16"/>
    <x v="8"/>
    <s v="220"/>
    <s v="Alimentos e bebidas elaborados, destinados principalmente à indústria"/>
    <s v="22"/>
    <x v="12"/>
    <s v="2"/>
    <x v="2"/>
    <n v="62909995"/>
    <n v="397569283"/>
  </r>
  <r>
    <x v="1"/>
    <x v="18"/>
    <x v="2"/>
    <s v="311"/>
    <s v="Bens de consumo duráveis – exceto equipamentos de transportes"/>
    <s v="31"/>
    <x v="6"/>
    <s v="3"/>
    <x v="0"/>
    <n v="61616915"/>
    <n v="8179216"/>
  </r>
  <r>
    <x v="1"/>
    <x v="12"/>
    <x v="6"/>
    <s v="280"/>
    <s v="Peças para equipamentos de transporte"/>
    <s v="28"/>
    <x v="9"/>
    <s v="2"/>
    <x v="2"/>
    <n v="1305970412"/>
    <n v="131355232"/>
  </r>
  <r>
    <x v="1"/>
    <x v="15"/>
    <x v="3"/>
    <s v="240"/>
    <s v="Insumos industriais elaborados"/>
    <s v="24"/>
    <x v="2"/>
    <s v="2"/>
    <x v="2"/>
    <n v="5988939282"/>
    <n v="4533476450"/>
  </r>
  <r>
    <x v="1"/>
    <x v="20"/>
    <x v="4"/>
    <s v="999"/>
    <s v="Bens não especificados anteriormente"/>
    <s v="99"/>
    <x v="4"/>
    <s v="9"/>
    <x v="4"/>
    <n v="11177652"/>
    <n v="63286"/>
  </r>
  <r>
    <x v="1"/>
    <x v="5"/>
    <x v="3"/>
    <s v="110"/>
    <s v="Bens de capital (exceto equipamentos de transporte)"/>
    <s v="11"/>
    <x v="1"/>
    <s v="1"/>
    <x v="1"/>
    <n v="802747416"/>
    <n v="48963331"/>
  </r>
  <r>
    <x v="1"/>
    <x v="11"/>
    <x v="11"/>
    <s v="311"/>
    <s v="Bens de consumo duráveis – exceto equipamentos de transportes"/>
    <s v="31"/>
    <x v="6"/>
    <s v="3"/>
    <x v="0"/>
    <n v="135880833"/>
    <n v="14252193"/>
  </r>
  <r>
    <x v="1"/>
    <x v="0"/>
    <x v="8"/>
    <s v="410"/>
    <s v="Combustíveis e lubrificantes básicos"/>
    <s v="41"/>
    <x v="7"/>
    <s v="4"/>
    <x v="3"/>
    <n v="355173915"/>
    <n v="3663632567"/>
  </r>
  <r>
    <x v="1"/>
    <x v="16"/>
    <x v="0"/>
    <s v="210"/>
    <s v="Alimentos e bebidas básicos, destinados principalmente à indústria"/>
    <s v="21"/>
    <x v="8"/>
    <s v="2"/>
    <x v="2"/>
    <n v="119894349"/>
    <n v="597227519"/>
  </r>
  <r>
    <x v="1"/>
    <x v="14"/>
    <x v="1"/>
    <s v="110"/>
    <s v="Bens de capital (exceto equipamentos de transporte)"/>
    <s v="11"/>
    <x v="1"/>
    <s v="1"/>
    <x v="1"/>
    <n v="405546462"/>
    <n v="22989031"/>
  </r>
  <r>
    <x v="1"/>
    <x v="17"/>
    <x v="2"/>
    <s v="110"/>
    <s v="Bens de capital (exceto equipamentos de transporte)"/>
    <s v="11"/>
    <x v="1"/>
    <s v="1"/>
    <x v="1"/>
    <n v="1523447859"/>
    <n v="83671406"/>
  </r>
  <r>
    <x v="1"/>
    <x v="19"/>
    <x v="2"/>
    <s v="313"/>
    <s v="Equipamentos de transporte não industrial"/>
    <s v="31"/>
    <x v="6"/>
    <s v="3"/>
    <x v="0"/>
    <n v="30998494"/>
    <n v="799047"/>
  </r>
  <r>
    <x v="1"/>
    <x v="5"/>
    <x v="3"/>
    <s v="120"/>
    <s v="Equipamentos de transporte industrial"/>
    <s v="12"/>
    <x v="10"/>
    <s v="1"/>
    <x v="1"/>
    <n v="130216791"/>
    <n v="12756696"/>
  </r>
  <r>
    <x v="1"/>
    <x v="18"/>
    <x v="7"/>
    <s v="312"/>
    <s v="Automóveis para passageiros"/>
    <s v="31"/>
    <x v="6"/>
    <s v="3"/>
    <x v="0"/>
    <n v="227865902"/>
    <n v="26327945"/>
  </r>
  <r>
    <x v="1"/>
    <x v="8"/>
    <x v="9"/>
    <s v="421"/>
    <s v="Combustíveis e lubrificantes elaborados - exceto (motor spirit) gasolinas para automóvel"/>
    <s v="42"/>
    <x v="3"/>
    <s v="4"/>
    <x v="3"/>
    <n v="474139920"/>
    <n v="692957125"/>
  </r>
  <r>
    <x v="1"/>
    <x v="0"/>
    <x v="4"/>
    <s v="410"/>
    <s v="Combustíveis e lubrificantes básicos"/>
    <s v="41"/>
    <x v="7"/>
    <s v="4"/>
    <x v="3"/>
    <n v="282222649"/>
    <n v="3070001290"/>
  </r>
  <r>
    <x v="1"/>
    <x v="6"/>
    <x v="3"/>
    <s v="110"/>
    <s v="Bens de capital (exceto equipamentos de transporte)"/>
    <s v="11"/>
    <x v="1"/>
    <s v="1"/>
    <x v="1"/>
    <n v="706029791"/>
    <n v="35525811"/>
  </r>
  <r>
    <x v="1"/>
    <x v="2"/>
    <x v="9"/>
    <s v="323"/>
    <s v="Alimentos e bebidas básicos, destinados principalmente ao consumo doméstico"/>
    <s v="32"/>
    <x v="0"/>
    <s v="3"/>
    <x v="0"/>
    <n v="31606940"/>
    <n v="40497161"/>
  </r>
  <r>
    <x v="1"/>
    <x v="20"/>
    <x v="0"/>
    <s v="311"/>
    <s v="Bens de consumo duráveis – exceto equipamentos de transportes"/>
    <s v="31"/>
    <x v="6"/>
    <s v="3"/>
    <x v="0"/>
    <n v="202891478"/>
    <n v="17336529"/>
  </r>
  <r>
    <x v="1"/>
    <x v="13"/>
    <x v="3"/>
    <s v="323"/>
    <s v="Alimentos e bebidas básicos, destinados principalmente ao consumo doméstico"/>
    <s v="32"/>
    <x v="0"/>
    <s v="3"/>
    <x v="0"/>
    <n v="135526714"/>
    <n v="110816907"/>
  </r>
  <r>
    <x v="1"/>
    <x v="13"/>
    <x v="0"/>
    <s v="421"/>
    <s v="Combustíveis e lubrificantes elaborados - exceto (motor spirit) gasolinas para automóvel"/>
    <s v="42"/>
    <x v="3"/>
    <s v="4"/>
    <x v="3"/>
    <n v="107325367"/>
    <n v="289406549"/>
  </r>
  <r>
    <x v="1"/>
    <x v="2"/>
    <x v="8"/>
    <s v="410"/>
    <s v="Combustíveis e lubrificantes básicos"/>
    <s v="41"/>
    <x v="7"/>
    <s v="4"/>
    <x v="3"/>
    <n v="213781968"/>
    <n v="1394267414"/>
  </r>
  <r>
    <x v="1"/>
    <x v="12"/>
    <x v="9"/>
    <s v="240"/>
    <s v="Insumos industriais elaborados"/>
    <s v="24"/>
    <x v="2"/>
    <s v="2"/>
    <x v="2"/>
    <n v="4098724872"/>
    <n v="3531081183"/>
  </r>
  <r>
    <x v="1"/>
    <x v="11"/>
    <x v="1"/>
    <s v="323"/>
    <s v="Alimentos e bebidas básicos, destinados principalmente ao consumo doméstico"/>
    <s v="32"/>
    <x v="0"/>
    <s v="3"/>
    <x v="0"/>
    <n v="197376530"/>
    <n v="106752554"/>
  </r>
  <r>
    <x v="1"/>
    <x v="15"/>
    <x v="6"/>
    <s v="322"/>
    <s v="Bens de consumo não duráveis"/>
    <s v="32"/>
    <x v="0"/>
    <s v="3"/>
    <x v="0"/>
    <n v="806569480"/>
    <n v="37598605"/>
  </r>
  <r>
    <x v="1"/>
    <x v="16"/>
    <x v="10"/>
    <s v="322"/>
    <s v="Bens de consumo não duráveis"/>
    <s v="32"/>
    <x v="0"/>
    <s v="3"/>
    <x v="0"/>
    <n v="163622508"/>
    <n v="15969423"/>
  </r>
  <r>
    <x v="1"/>
    <x v="16"/>
    <x v="4"/>
    <s v="280"/>
    <s v="Peças para equipamentos de transporte"/>
    <s v="28"/>
    <x v="9"/>
    <s v="2"/>
    <x v="2"/>
    <n v="445424909"/>
    <n v="54265235"/>
  </r>
  <r>
    <x v="1"/>
    <x v="14"/>
    <x v="0"/>
    <s v="280"/>
    <s v="Peças para equipamentos de transporte"/>
    <s v="28"/>
    <x v="9"/>
    <s v="2"/>
    <x v="2"/>
    <n v="351396180"/>
    <n v="45362492"/>
  </r>
  <r>
    <x v="1"/>
    <x v="11"/>
    <x v="6"/>
    <s v="220"/>
    <s v="Alimentos e bebidas elaborados, destinados principalmente à indústria"/>
    <s v="22"/>
    <x v="12"/>
    <s v="2"/>
    <x v="2"/>
    <n v="220028492"/>
    <n v="260862276"/>
  </r>
  <r>
    <x v="1"/>
    <x v="5"/>
    <x v="3"/>
    <s v="410"/>
    <s v="Combustíveis e lubrificantes básicos"/>
    <s v="41"/>
    <x v="7"/>
    <s v="4"/>
    <x v="3"/>
    <n v="1001374651"/>
    <n v="3784789013"/>
  </r>
  <r>
    <x v="1"/>
    <x v="17"/>
    <x v="6"/>
    <s v="240"/>
    <s v="Insumos industriais elaborados"/>
    <s v="24"/>
    <x v="2"/>
    <s v="2"/>
    <x v="2"/>
    <n v="6019906719"/>
    <n v="4194001234"/>
  </r>
  <r>
    <x v="1"/>
    <x v="15"/>
    <x v="4"/>
    <s v="120"/>
    <s v="Equipamentos de transporte industrial"/>
    <s v="12"/>
    <x v="10"/>
    <s v="1"/>
    <x v="1"/>
    <n v="537999846"/>
    <n v="32494391"/>
  </r>
  <r>
    <x v="1"/>
    <x v="10"/>
    <x v="2"/>
    <s v="280"/>
    <s v="Peças para equipamentos de transporte"/>
    <s v="28"/>
    <x v="9"/>
    <s v="2"/>
    <x v="2"/>
    <n v="918509011"/>
    <n v="90527013"/>
  </r>
  <r>
    <x v="1"/>
    <x v="13"/>
    <x v="3"/>
    <s v="220"/>
    <s v="Alimentos e bebidas elaborados, destinados principalmente à indústria"/>
    <s v="22"/>
    <x v="12"/>
    <s v="2"/>
    <x v="2"/>
    <n v="124104966"/>
    <n v="158299557"/>
  </r>
  <r>
    <x v="1"/>
    <x v="17"/>
    <x v="3"/>
    <s v="312"/>
    <s v="Automóveis para passageiros"/>
    <s v="31"/>
    <x v="6"/>
    <s v="3"/>
    <x v="0"/>
    <n v="635034877"/>
    <n v="61028011"/>
  </r>
  <r>
    <x v="1"/>
    <x v="5"/>
    <x v="6"/>
    <s v="410"/>
    <s v="Combustíveis e lubrificantes básicos"/>
    <s v="41"/>
    <x v="7"/>
    <s v="4"/>
    <x v="3"/>
    <n v="898248658"/>
    <n v="3078903996"/>
  </r>
  <r>
    <x v="1"/>
    <x v="18"/>
    <x v="7"/>
    <s v="220"/>
    <s v="Alimentos e bebidas elaborados, destinados principalmente à indústria"/>
    <s v="22"/>
    <x v="12"/>
    <s v="2"/>
    <x v="2"/>
    <n v="79508726"/>
    <n v="124540917"/>
  </r>
  <r>
    <x v="1"/>
    <x v="10"/>
    <x v="4"/>
    <s v="280"/>
    <s v="Peças para equipamentos de transporte"/>
    <s v="28"/>
    <x v="9"/>
    <s v="2"/>
    <x v="2"/>
    <n v="1107160568"/>
    <n v="106850647"/>
  </r>
  <r>
    <x v="1"/>
    <x v="13"/>
    <x v="0"/>
    <s v="312"/>
    <s v="Automóveis para passageiros"/>
    <s v="31"/>
    <x v="6"/>
    <s v="3"/>
    <x v="0"/>
    <n v="443782228"/>
    <n v="40490126"/>
  </r>
  <r>
    <x v="1"/>
    <x v="13"/>
    <x v="0"/>
    <s v="120"/>
    <s v="Equipamentos de transporte industrial"/>
    <s v="12"/>
    <x v="10"/>
    <s v="1"/>
    <x v="1"/>
    <n v="322292468"/>
    <n v="17165462"/>
  </r>
  <r>
    <x v="1"/>
    <x v="16"/>
    <x v="8"/>
    <s v="312"/>
    <s v="Automóveis para passageiros"/>
    <s v="31"/>
    <x v="6"/>
    <s v="3"/>
    <x v="0"/>
    <n v="241203526"/>
    <n v="27010023"/>
  </r>
  <r>
    <x v="1"/>
    <x v="17"/>
    <x v="8"/>
    <s v="240"/>
    <s v="Insumos industriais elaborados"/>
    <s v="24"/>
    <x v="2"/>
    <s v="2"/>
    <x v="2"/>
    <n v="5262421247"/>
    <n v="4065783075"/>
  </r>
  <r>
    <x v="1"/>
    <x v="10"/>
    <x v="6"/>
    <s v="323"/>
    <s v="Alimentos e bebidas básicos, destinados principalmente ao consumo doméstico"/>
    <s v="32"/>
    <x v="0"/>
    <s v="3"/>
    <x v="0"/>
    <n v="58202389"/>
    <n v="50608328"/>
  </r>
  <r>
    <x v="1"/>
    <x v="1"/>
    <x v="3"/>
    <s v="312"/>
    <s v="Automóveis para passageiros"/>
    <s v="31"/>
    <x v="6"/>
    <s v="3"/>
    <x v="0"/>
    <n v="100291872"/>
    <n v="12579942"/>
  </r>
  <r>
    <x v="1"/>
    <x v="9"/>
    <x v="11"/>
    <s v="410"/>
    <s v="Combustíveis e lubrificantes básicos"/>
    <s v="41"/>
    <x v="7"/>
    <s v="4"/>
    <x v="3"/>
    <n v="1025435992"/>
    <n v="3456763682"/>
  </r>
  <r>
    <x v="1"/>
    <x v="11"/>
    <x v="5"/>
    <s v="410"/>
    <s v="Combustíveis e lubrificantes básicos"/>
    <s v="41"/>
    <x v="7"/>
    <s v="4"/>
    <x v="3"/>
    <n v="728527597"/>
    <n v="3655069553"/>
  </r>
  <r>
    <x v="1"/>
    <x v="18"/>
    <x v="10"/>
    <s v="110"/>
    <s v="Bens de capital (exceto equipamentos de transporte)"/>
    <s v="11"/>
    <x v="1"/>
    <s v="1"/>
    <x v="1"/>
    <n v="855973921"/>
    <n v="42067085"/>
  </r>
  <r>
    <x v="1"/>
    <x v="6"/>
    <x v="7"/>
    <s v="311"/>
    <s v="Bens de consumo duráveis – exceto equipamentos de transportes"/>
    <s v="31"/>
    <x v="6"/>
    <s v="3"/>
    <x v="0"/>
    <n v="36444375"/>
    <n v="4491568"/>
  </r>
  <r>
    <x v="1"/>
    <x v="18"/>
    <x v="1"/>
    <s v="313"/>
    <s v="Equipamentos de transporte não industrial"/>
    <s v="31"/>
    <x v="6"/>
    <s v="3"/>
    <x v="0"/>
    <n v="4096237"/>
    <n v="455964"/>
  </r>
  <r>
    <x v="1"/>
    <x v="20"/>
    <x v="9"/>
    <s v="210"/>
    <s v="Alimentos e bebidas básicos, destinados principalmente à indústria"/>
    <s v="21"/>
    <x v="8"/>
    <s v="2"/>
    <x v="2"/>
    <n v="252338353"/>
    <n v="705657392"/>
  </r>
  <r>
    <x v="1"/>
    <x v="3"/>
    <x v="3"/>
    <s v="270"/>
    <s v="Peças e acessórios para bens de capital"/>
    <s v="27"/>
    <x v="5"/>
    <s v="2"/>
    <x v="2"/>
    <n v="1457678128"/>
    <n v="58182040"/>
  </r>
  <r>
    <x v="1"/>
    <x v="20"/>
    <x v="3"/>
    <s v="313"/>
    <s v="Equipamentos de transporte não industrial"/>
    <s v="31"/>
    <x v="6"/>
    <s v="3"/>
    <x v="0"/>
    <n v="16021735"/>
    <n v="2000154"/>
  </r>
  <r>
    <x v="1"/>
    <x v="13"/>
    <x v="1"/>
    <s v="220"/>
    <s v="Alimentos e bebidas elaborados, destinados principalmente à indústria"/>
    <s v="22"/>
    <x v="12"/>
    <s v="2"/>
    <x v="2"/>
    <n v="138053469"/>
    <n v="200136531"/>
  </r>
  <r>
    <x v="1"/>
    <x v="3"/>
    <x v="9"/>
    <s v="230"/>
    <s v="Insumos industriais básicos"/>
    <s v="23"/>
    <x v="11"/>
    <s v="2"/>
    <x v="2"/>
    <n v="258838524"/>
    <n v="733325774"/>
  </r>
  <r>
    <x v="1"/>
    <x v="8"/>
    <x v="9"/>
    <s v="120"/>
    <s v="Equipamentos de transporte industrial"/>
    <s v="12"/>
    <x v="10"/>
    <s v="1"/>
    <x v="1"/>
    <n v="268919979"/>
    <n v="15910733"/>
  </r>
  <r>
    <x v="1"/>
    <x v="15"/>
    <x v="1"/>
    <s v="322"/>
    <s v="Bens de consumo não duráveis"/>
    <s v="32"/>
    <x v="0"/>
    <s v="3"/>
    <x v="0"/>
    <n v="813534848"/>
    <n v="36654326"/>
  </r>
  <r>
    <x v="1"/>
    <x v="14"/>
    <x v="10"/>
    <s v="313"/>
    <s v="Equipamentos de transporte não industrial"/>
    <s v="31"/>
    <x v="6"/>
    <s v="3"/>
    <x v="0"/>
    <n v="938304"/>
    <n v="74001"/>
  </r>
  <r>
    <x v="1"/>
    <x v="6"/>
    <x v="6"/>
    <s v="280"/>
    <s v="Peças para equipamentos de transporte"/>
    <s v="28"/>
    <x v="9"/>
    <s v="2"/>
    <x v="2"/>
    <n v="345046037"/>
    <n v="38296793"/>
  </r>
  <r>
    <x v="1"/>
    <x v="7"/>
    <x v="6"/>
    <s v="240"/>
    <s v="Insumos industriais elaborados"/>
    <s v="24"/>
    <x v="2"/>
    <s v="2"/>
    <x v="2"/>
    <n v="2156413842"/>
    <n v="3681444891"/>
  </r>
  <r>
    <x v="1"/>
    <x v="2"/>
    <x v="7"/>
    <s v="120"/>
    <s v="Equipamentos de transporte industrial"/>
    <s v="12"/>
    <x v="10"/>
    <s v="1"/>
    <x v="1"/>
    <n v="57960614"/>
    <n v="7215935"/>
  </r>
  <r>
    <x v="1"/>
    <x v="5"/>
    <x v="8"/>
    <s v="210"/>
    <s v="Alimentos e bebidas básicos, destinados principalmente à indústria"/>
    <s v="21"/>
    <x v="8"/>
    <s v="2"/>
    <x v="2"/>
    <n v="71489732"/>
    <n v="474105439"/>
  </r>
  <r>
    <x v="1"/>
    <x v="5"/>
    <x v="9"/>
    <s v="324"/>
    <s v="Alimentos e bebidas elaborados, destinados principalmente ao consumo doméstico"/>
    <s v="32"/>
    <x v="0"/>
    <s v="3"/>
    <x v="0"/>
    <n v="105099533"/>
    <n v="92511398"/>
  </r>
  <r>
    <x v="1"/>
    <x v="7"/>
    <x v="8"/>
    <s v="312"/>
    <s v="Automóveis para passageiros"/>
    <s v="31"/>
    <x v="6"/>
    <s v="3"/>
    <x v="0"/>
    <n v="58557397"/>
    <n v="6866719"/>
  </r>
  <r>
    <x v="1"/>
    <x v="1"/>
    <x v="9"/>
    <s v="313"/>
    <s v="Equipamentos de transporte não industrial"/>
    <s v="31"/>
    <x v="6"/>
    <s v="3"/>
    <x v="0"/>
    <n v="2713224"/>
    <n v="154184"/>
  </r>
  <r>
    <x v="1"/>
    <x v="17"/>
    <x v="11"/>
    <s v="999"/>
    <s v="Bens não especificados anteriormente"/>
    <s v="99"/>
    <x v="4"/>
    <s v="9"/>
    <x v="4"/>
    <n v="2351173"/>
    <n v="51119"/>
  </r>
  <r>
    <x v="1"/>
    <x v="19"/>
    <x v="1"/>
    <s v="321"/>
    <s v="Bens de consumo semiduráveis"/>
    <s v="32"/>
    <x v="0"/>
    <s v="3"/>
    <x v="0"/>
    <n v="317278856"/>
    <n v="43870641"/>
  </r>
  <r>
    <x v="1"/>
    <x v="2"/>
    <x v="8"/>
    <s v="210"/>
    <s v="Alimentos e bebidas básicos, destinados principalmente à indústria"/>
    <s v="21"/>
    <x v="8"/>
    <s v="2"/>
    <x v="2"/>
    <n v="100849313"/>
    <n v="721241567"/>
  </r>
  <r>
    <x v="1"/>
    <x v="6"/>
    <x v="3"/>
    <s v="999"/>
    <s v="Bens não especificados anteriormente"/>
    <s v="99"/>
    <x v="4"/>
    <s v="9"/>
    <x v="4"/>
    <n v="2913340"/>
    <n v="58409"/>
  </r>
  <r>
    <x v="1"/>
    <x v="14"/>
    <x v="9"/>
    <s v="311"/>
    <s v="Bens de consumo duráveis – exceto equipamentos de transportes"/>
    <s v="31"/>
    <x v="6"/>
    <s v="3"/>
    <x v="0"/>
    <n v="23170332"/>
    <n v="2817176"/>
  </r>
  <r>
    <x v="1"/>
    <x v="0"/>
    <x v="9"/>
    <s v="313"/>
    <s v="Equipamentos de transporte não industrial"/>
    <s v="31"/>
    <x v="6"/>
    <s v="3"/>
    <x v="0"/>
    <n v="3350520"/>
    <n v="251429"/>
  </r>
  <r>
    <x v="1"/>
    <x v="9"/>
    <x v="10"/>
    <s v="420"/>
    <s v="Gasolinas para automóvel (motor spirit) – indícios na compatibilização com HS. "/>
    <s v="42"/>
    <x v="3"/>
    <s v="4"/>
    <x v="3"/>
    <n v="49758"/>
    <n v="133943"/>
  </r>
  <r>
    <x v="1"/>
    <x v="0"/>
    <x v="7"/>
    <s v="321"/>
    <s v="Bens de consumo semiduráveis"/>
    <s v="32"/>
    <x v="0"/>
    <s v="3"/>
    <x v="0"/>
    <n v="70707928"/>
    <n v="10021720"/>
  </r>
  <r>
    <x v="1"/>
    <x v="17"/>
    <x v="0"/>
    <s v="240"/>
    <s v="Insumos industriais elaborados"/>
    <s v="24"/>
    <x v="2"/>
    <s v="2"/>
    <x v="2"/>
    <n v="5641794577"/>
    <n v="3994382115"/>
  </r>
  <r>
    <x v="1"/>
    <x v="1"/>
    <x v="1"/>
    <s v="322"/>
    <s v="Bens de consumo não duráveis"/>
    <s v="32"/>
    <x v="0"/>
    <s v="3"/>
    <x v="0"/>
    <n v="162021685"/>
    <n v="16336220"/>
  </r>
  <r>
    <x v="1"/>
    <x v="12"/>
    <x v="1"/>
    <s v="270"/>
    <s v="Peças e acessórios para bens de capital"/>
    <s v="27"/>
    <x v="5"/>
    <s v="2"/>
    <x v="2"/>
    <n v="1845713877"/>
    <n v="74092850"/>
  </r>
  <r>
    <x v="1"/>
    <x v="14"/>
    <x v="0"/>
    <s v="410"/>
    <s v="Combustíveis e lubrificantes básicos"/>
    <s v="41"/>
    <x v="7"/>
    <s v="4"/>
    <x v="3"/>
    <n v="423813246"/>
    <n v="3213414624"/>
  </r>
  <r>
    <x v="1"/>
    <x v="16"/>
    <x v="3"/>
    <s v="110"/>
    <s v="Bens de capital (exceto equipamentos de transporte)"/>
    <s v="11"/>
    <x v="1"/>
    <s v="1"/>
    <x v="1"/>
    <n v="963865394"/>
    <n v="50072716"/>
  </r>
  <r>
    <x v="1"/>
    <x v="11"/>
    <x v="5"/>
    <s v="421"/>
    <s v="Combustíveis e lubrificantes elaborados - exceto (motor spirit) gasolinas para automóvel"/>
    <s v="42"/>
    <x v="3"/>
    <s v="4"/>
    <x v="3"/>
    <n v="421812190"/>
    <n v="1079362010"/>
  </r>
  <r>
    <x v="1"/>
    <x v="8"/>
    <x v="11"/>
    <s v="220"/>
    <s v="Alimentos e bebidas elaborados, destinados principalmente à indústria"/>
    <s v="22"/>
    <x v="12"/>
    <s v="2"/>
    <x v="2"/>
    <n v="185029761"/>
    <n v="204362255"/>
  </r>
  <r>
    <x v="1"/>
    <x v="20"/>
    <x v="3"/>
    <s v="120"/>
    <s v="Equipamentos de transporte industrial"/>
    <s v="12"/>
    <x v="10"/>
    <s v="1"/>
    <x v="1"/>
    <n v="409792234"/>
    <n v="25304357"/>
  </r>
  <r>
    <x v="1"/>
    <x v="1"/>
    <x v="5"/>
    <s v="313"/>
    <s v="Equipamentos de transporte não industrial"/>
    <s v="31"/>
    <x v="6"/>
    <s v="3"/>
    <x v="0"/>
    <n v="1066858"/>
    <n v="147432"/>
  </r>
  <r>
    <x v="1"/>
    <x v="2"/>
    <x v="11"/>
    <s v="421"/>
    <s v="Combustíveis e lubrificantes elaborados - exceto (motor spirit) gasolinas para automóvel"/>
    <s v="42"/>
    <x v="3"/>
    <s v="4"/>
    <x v="3"/>
    <n v="171297887"/>
    <n v="886921481"/>
  </r>
  <r>
    <x v="1"/>
    <x v="8"/>
    <x v="6"/>
    <s v="270"/>
    <s v="Peças e acessórios para bens de capital"/>
    <s v="27"/>
    <x v="5"/>
    <s v="2"/>
    <x v="2"/>
    <n v="2098656338"/>
    <n v="86647955"/>
  </r>
  <r>
    <x v="1"/>
    <x v="4"/>
    <x v="8"/>
    <s v="313"/>
    <s v="Equipamentos de transporte não industrial"/>
    <s v="31"/>
    <x v="6"/>
    <s v="3"/>
    <x v="0"/>
    <n v="18634792"/>
    <n v="1917806"/>
  </r>
  <r>
    <x v="1"/>
    <x v="18"/>
    <x v="0"/>
    <s v="270"/>
    <s v="Peças e acessórios para bens de capital"/>
    <s v="27"/>
    <x v="5"/>
    <s v="2"/>
    <x v="2"/>
    <n v="455419522"/>
    <n v="27284464"/>
  </r>
  <r>
    <x v="1"/>
    <x v="5"/>
    <x v="6"/>
    <s v="321"/>
    <s v="Bens de consumo semiduráveis"/>
    <s v="32"/>
    <x v="0"/>
    <s v="3"/>
    <x v="0"/>
    <n v="169888996"/>
    <n v="27579536"/>
  </r>
  <r>
    <x v="1"/>
    <x v="17"/>
    <x v="4"/>
    <s v="270"/>
    <s v="Peças e acessórios para bens de capital"/>
    <s v="27"/>
    <x v="5"/>
    <s v="2"/>
    <x v="2"/>
    <n v="1822524407"/>
    <n v="78734542"/>
  </r>
  <r>
    <x v="1"/>
    <x v="4"/>
    <x v="2"/>
    <s v="270"/>
    <s v="Peças e acessórios para bens de capital"/>
    <s v="27"/>
    <x v="5"/>
    <s v="2"/>
    <x v="2"/>
    <n v="2350421360"/>
    <n v="90266126"/>
  </r>
  <r>
    <x v="1"/>
    <x v="2"/>
    <x v="1"/>
    <s v="420"/>
    <s v="Gasolinas para automóvel (motor spirit) – indícios na compatibilização com HS. "/>
    <s v="42"/>
    <x v="3"/>
    <s v="4"/>
    <x v="3"/>
    <n v="3774068"/>
    <n v="14290955"/>
  </r>
  <r>
    <x v="1"/>
    <x v="18"/>
    <x v="5"/>
    <s v="280"/>
    <s v="Peças para equipamentos de transporte"/>
    <s v="28"/>
    <x v="9"/>
    <s v="2"/>
    <x v="2"/>
    <n v="323165344"/>
    <n v="37315064"/>
  </r>
  <r>
    <x v="1"/>
    <x v="6"/>
    <x v="11"/>
    <s v="210"/>
    <s v="Alimentos e bebidas básicos, destinados principalmente à indústria"/>
    <s v="21"/>
    <x v="8"/>
    <s v="2"/>
    <x v="2"/>
    <n v="98622669"/>
    <n v="765973890"/>
  </r>
  <r>
    <x v="1"/>
    <x v="1"/>
    <x v="6"/>
    <s v="220"/>
    <s v="Alimentos e bebidas elaborados, destinados principalmente à indústria"/>
    <s v="22"/>
    <x v="12"/>
    <s v="2"/>
    <x v="2"/>
    <n v="56948425"/>
    <n v="105970078"/>
  </r>
  <r>
    <x v="1"/>
    <x v="12"/>
    <x v="4"/>
    <s v="323"/>
    <s v="Alimentos e bebidas básicos, destinados principalmente ao consumo doméstico"/>
    <s v="32"/>
    <x v="0"/>
    <s v="3"/>
    <x v="0"/>
    <n v="148428835"/>
    <n v="99868918"/>
  </r>
  <r>
    <x v="1"/>
    <x v="0"/>
    <x v="4"/>
    <s v="313"/>
    <s v="Equipamentos de transporte não industrial"/>
    <s v="31"/>
    <x v="6"/>
    <s v="3"/>
    <x v="0"/>
    <n v="1325915"/>
    <n v="455576"/>
  </r>
  <r>
    <x v="1"/>
    <x v="0"/>
    <x v="2"/>
    <s v="110"/>
    <s v="Bens de capital (exceto equipamentos de transporte)"/>
    <s v="11"/>
    <x v="1"/>
    <s v="1"/>
    <x v="1"/>
    <n v="678041373"/>
    <n v="29407857"/>
  </r>
  <r>
    <x v="1"/>
    <x v="10"/>
    <x v="7"/>
    <s v="323"/>
    <s v="Alimentos e bebidas básicos, destinados principalmente ao consumo doméstico"/>
    <s v="32"/>
    <x v="0"/>
    <s v="3"/>
    <x v="0"/>
    <n v="61094594"/>
    <n v="88533331"/>
  </r>
  <r>
    <x v="1"/>
    <x v="10"/>
    <x v="7"/>
    <s v="210"/>
    <s v="Alimentos e bebidas básicos, destinados principalmente à indústria"/>
    <s v="21"/>
    <x v="8"/>
    <s v="2"/>
    <x v="2"/>
    <n v="116400737"/>
    <n v="586214444"/>
  </r>
  <r>
    <x v="1"/>
    <x v="21"/>
    <x v="5"/>
    <s v="420"/>
    <s v="Gasolinas para automóvel (motor spirit) – indícios na compatibilização com HS. "/>
    <s v="42"/>
    <x v="3"/>
    <s v="4"/>
    <x v="3"/>
    <n v="209926971"/>
    <n v="333467155"/>
  </r>
  <r>
    <x v="1"/>
    <x v="8"/>
    <x v="5"/>
    <s v="323"/>
    <s v="Alimentos e bebidas básicos, destinados principalmente ao consumo doméstico"/>
    <s v="32"/>
    <x v="0"/>
    <s v="3"/>
    <x v="0"/>
    <n v="133477704"/>
    <n v="69511547"/>
  </r>
  <r>
    <x v="1"/>
    <x v="12"/>
    <x v="2"/>
    <s v="280"/>
    <s v="Peças para equipamentos de transporte"/>
    <s v="28"/>
    <x v="9"/>
    <s v="2"/>
    <x v="2"/>
    <n v="1122635723"/>
    <n v="108767214"/>
  </r>
  <r>
    <x v="1"/>
    <x v="7"/>
    <x v="7"/>
    <s v="410"/>
    <s v="Combustíveis e lubrificantes básicos"/>
    <s v="41"/>
    <x v="7"/>
    <s v="4"/>
    <x v="3"/>
    <n v="710568975"/>
    <n v="3813236692"/>
  </r>
  <r>
    <x v="1"/>
    <x v="17"/>
    <x v="10"/>
    <s v="240"/>
    <s v="Insumos industriais elaborados"/>
    <s v="24"/>
    <x v="2"/>
    <s v="2"/>
    <x v="2"/>
    <n v="3657862112"/>
    <n v="2600436511"/>
  </r>
  <r>
    <x v="1"/>
    <x v="9"/>
    <x v="9"/>
    <s v="410"/>
    <s v="Combustíveis e lubrificantes básicos"/>
    <s v="41"/>
    <x v="7"/>
    <s v="4"/>
    <x v="3"/>
    <n v="643808514"/>
    <n v="3250690940"/>
  </r>
  <r>
    <x v="1"/>
    <x v="3"/>
    <x v="2"/>
    <s v="210"/>
    <s v="Alimentos e bebidas básicos, destinados principalmente à indústria"/>
    <s v="21"/>
    <x v="8"/>
    <s v="2"/>
    <x v="2"/>
    <n v="221288380"/>
    <n v="788935799"/>
  </r>
  <r>
    <x v="1"/>
    <x v="16"/>
    <x v="9"/>
    <s v="312"/>
    <s v="Automóveis para passageiros"/>
    <s v="31"/>
    <x v="6"/>
    <s v="3"/>
    <x v="0"/>
    <n v="82404659"/>
    <n v="11131467"/>
  </r>
  <r>
    <x v="1"/>
    <x v="7"/>
    <x v="9"/>
    <s v="313"/>
    <s v="Equipamentos de transporte não industrial"/>
    <s v="31"/>
    <x v="6"/>
    <s v="3"/>
    <x v="0"/>
    <n v="1030816"/>
    <n v="57324"/>
  </r>
  <r>
    <x v="1"/>
    <x v="18"/>
    <x v="0"/>
    <s v="312"/>
    <s v="Automóveis para passageiros"/>
    <s v="31"/>
    <x v="6"/>
    <s v="3"/>
    <x v="0"/>
    <n v="255037980"/>
    <n v="30722771"/>
  </r>
  <r>
    <x v="1"/>
    <x v="9"/>
    <x v="9"/>
    <s v="110"/>
    <s v="Bens de capital (exceto equipamentos de transporte)"/>
    <s v="11"/>
    <x v="1"/>
    <s v="1"/>
    <x v="1"/>
    <n v="519392122"/>
    <n v="30236888"/>
  </r>
  <r>
    <x v="1"/>
    <x v="14"/>
    <x v="8"/>
    <s v="240"/>
    <s v="Insumos industriais elaborados"/>
    <s v="24"/>
    <x v="2"/>
    <s v="2"/>
    <x v="2"/>
    <n v="1220877944"/>
    <n v="1911343391"/>
  </r>
  <r>
    <x v="1"/>
    <x v="10"/>
    <x v="4"/>
    <s v="312"/>
    <s v="Automóveis para passageiros"/>
    <s v="31"/>
    <x v="6"/>
    <s v="3"/>
    <x v="0"/>
    <n v="422309299"/>
    <n v="44251364"/>
  </r>
  <r>
    <x v="1"/>
    <x v="12"/>
    <x v="3"/>
    <s v="421"/>
    <s v="Combustíveis e lubrificantes elaborados - exceto (motor spirit) gasolinas para automóvel"/>
    <s v="42"/>
    <x v="3"/>
    <s v="4"/>
    <x v="3"/>
    <n v="717444383"/>
    <n v="1155348360"/>
  </r>
  <r>
    <x v="1"/>
    <x v="16"/>
    <x v="3"/>
    <s v="313"/>
    <s v="Equipamentos de transporte não industrial"/>
    <s v="31"/>
    <x v="6"/>
    <s v="3"/>
    <x v="0"/>
    <n v="2980699"/>
    <n v="507398"/>
  </r>
  <r>
    <x v="1"/>
    <x v="14"/>
    <x v="1"/>
    <s v="420"/>
    <s v="Gasolinas para automóvel (motor spirit) – indícios na compatibilização com HS. "/>
    <s v="42"/>
    <x v="3"/>
    <s v="4"/>
    <x v="3"/>
    <n v="2449083"/>
    <n v="8668011"/>
  </r>
  <r>
    <x v="1"/>
    <x v="6"/>
    <x v="10"/>
    <s v="410"/>
    <s v="Combustíveis e lubrificantes básicos"/>
    <s v="41"/>
    <x v="7"/>
    <s v="4"/>
    <x v="3"/>
    <n v="293689737"/>
    <n v="2546972370"/>
  </r>
  <r>
    <x v="1"/>
    <x v="17"/>
    <x v="7"/>
    <s v="410"/>
    <s v="Combustíveis e lubrificantes básicos"/>
    <s v="41"/>
    <x v="7"/>
    <s v="4"/>
    <x v="3"/>
    <n v="1500521144"/>
    <n v="3584745992"/>
  </r>
  <r>
    <x v="1"/>
    <x v="15"/>
    <x v="7"/>
    <s v="322"/>
    <s v="Bens de consumo não duráveis"/>
    <s v="32"/>
    <x v="0"/>
    <s v="3"/>
    <x v="0"/>
    <n v="603466605"/>
    <n v="18752015"/>
  </r>
  <r>
    <x v="1"/>
    <x v="9"/>
    <x v="8"/>
    <s v="324"/>
    <s v="Alimentos e bebidas elaborados, destinados principalmente ao consumo doméstico"/>
    <s v="32"/>
    <x v="0"/>
    <s v="3"/>
    <x v="0"/>
    <n v="84615793"/>
    <n v="70565326"/>
  </r>
  <r>
    <x v="1"/>
    <x v="5"/>
    <x v="3"/>
    <s v="999"/>
    <s v="Bens não especificados anteriormente"/>
    <s v="99"/>
    <x v="4"/>
    <s v="9"/>
    <x v="4"/>
    <n v="335327"/>
    <n v="18070"/>
  </r>
  <r>
    <x v="1"/>
    <x v="8"/>
    <x v="7"/>
    <s v="312"/>
    <s v="Automóveis para passageiros"/>
    <s v="31"/>
    <x v="6"/>
    <s v="3"/>
    <x v="0"/>
    <n v="1016299338"/>
    <n v="88585216"/>
  </r>
  <r>
    <x v="1"/>
    <x v="0"/>
    <x v="2"/>
    <s v="230"/>
    <s v="Insumos industriais básicos"/>
    <s v="23"/>
    <x v="11"/>
    <s v="2"/>
    <x v="2"/>
    <n v="86505609"/>
    <n v="271113981"/>
  </r>
  <r>
    <x v="1"/>
    <x v="1"/>
    <x v="3"/>
    <s v="311"/>
    <s v="Bens de consumo duráveis – exceto equipamentos de transportes"/>
    <s v="31"/>
    <x v="6"/>
    <s v="3"/>
    <x v="0"/>
    <n v="35183723"/>
    <n v="4033427"/>
  </r>
  <r>
    <x v="1"/>
    <x v="13"/>
    <x v="1"/>
    <s v="324"/>
    <s v="Alimentos e bebidas elaborados, destinados principalmente ao consumo doméstico"/>
    <s v="32"/>
    <x v="0"/>
    <s v="3"/>
    <x v="0"/>
    <n v="294975931"/>
    <n v="135514154"/>
  </r>
  <r>
    <x v="1"/>
    <x v="17"/>
    <x v="1"/>
    <s v="420"/>
    <s v="Gasolinas para automóvel (motor spirit) – indícios na compatibilização com HS. "/>
    <s v="42"/>
    <x v="3"/>
    <s v="4"/>
    <x v="3"/>
    <n v="45852"/>
    <n v="8337"/>
  </r>
  <r>
    <x v="1"/>
    <x v="13"/>
    <x v="8"/>
    <s v="110"/>
    <s v="Bens de capital (exceto equipamentos de transporte)"/>
    <s v="11"/>
    <x v="1"/>
    <s v="1"/>
    <x v="1"/>
    <n v="1634437405"/>
    <n v="99658159"/>
  </r>
  <r>
    <x v="1"/>
    <x v="20"/>
    <x v="7"/>
    <s v="322"/>
    <s v="Bens de consumo não duráveis"/>
    <s v="32"/>
    <x v="0"/>
    <s v="3"/>
    <x v="0"/>
    <n v="631806095"/>
    <n v="24713360"/>
  </r>
  <r>
    <x v="1"/>
    <x v="15"/>
    <x v="9"/>
    <s v="230"/>
    <s v="Insumos industriais básicos"/>
    <s v="23"/>
    <x v="11"/>
    <s v="2"/>
    <x v="2"/>
    <n v="296185279"/>
    <n v="642574094"/>
  </r>
  <r>
    <x v="1"/>
    <x v="18"/>
    <x v="8"/>
    <s v="410"/>
    <s v="Combustíveis e lubrificantes básicos"/>
    <s v="41"/>
    <x v="7"/>
    <s v="4"/>
    <x v="3"/>
    <n v="234803491"/>
    <n v="2893882043"/>
  </r>
  <r>
    <x v="1"/>
    <x v="5"/>
    <x v="3"/>
    <s v="210"/>
    <s v="Alimentos e bebidas básicos, destinados principalmente à indústria"/>
    <s v="21"/>
    <x v="8"/>
    <s v="2"/>
    <x v="2"/>
    <n v="128562671"/>
    <n v="818774163"/>
  </r>
  <r>
    <x v="1"/>
    <x v="20"/>
    <x v="8"/>
    <s v="120"/>
    <s v="Equipamentos de transporte industrial"/>
    <s v="12"/>
    <x v="10"/>
    <s v="1"/>
    <x v="1"/>
    <n v="523193411"/>
    <n v="26253794"/>
  </r>
  <r>
    <x v="1"/>
    <x v="13"/>
    <x v="1"/>
    <s v="120"/>
    <s v="Equipamentos de transporte industrial"/>
    <s v="12"/>
    <x v="10"/>
    <s v="1"/>
    <x v="1"/>
    <n v="346352006"/>
    <n v="17593151"/>
  </r>
  <r>
    <x v="1"/>
    <x v="3"/>
    <x v="3"/>
    <s v="313"/>
    <s v="Equipamentos de transporte não industrial"/>
    <s v="31"/>
    <x v="6"/>
    <s v="3"/>
    <x v="0"/>
    <n v="4018180"/>
    <n v="301091"/>
  </r>
  <r>
    <x v="1"/>
    <x v="17"/>
    <x v="4"/>
    <s v="230"/>
    <s v="Insumos industriais básicos"/>
    <s v="23"/>
    <x v="11"/>
    <s v="2"/>
    <x v="2"/>
    <n v="461887004"/>
    <n v="518936387"/>
  </r>
  <r>
    <x v="1"/>
    <x v="4"/>
    <x v="5"/>
    <s v="322"/>
    <s v="Bens de consumo não duráveis"/>
    <s v="32"/>
    <x v="0"/>
    <s v="3"/>
    <x v="0"/>
    <n v="650189218"/>
    <n v="24606029"/>
  </r>
  <r>
    <x v="1"/>
    <x v="19"/>
    <x v="9"/>
    <s v="323"/>
    <s v="Alimentos e bebidas básicos, destinados principalmente ao consumo doméstico"/>
    <s v="32"/>
    <x v="0"/>
    <s v="3"/>
    <x v="0"/>
    <n v="60619110"/>
    <n v="49021525"/>
  </r>
  <r>
    <x v="1"/>
    <x v="1"/>
    <x v="10"/>
    <s v="324"/>
    <s v="Alimentos e bebidas elaborados, destinados principalmente ao consumo doméstico"/>
    <s v="32"/>
    <x v="0"/>
    <s v="3"/>
    <x v="0"/>
    <n v="90592961"/>
    <n v="108331303"/>
  </r>
  <r>
    <x v="1"/>
    <x v="5"/>
    <x v="6"/>
    <s v="999"/>
    <s v="Bens não especificados anteriormente"/>
    <s v="99"/>
    <x v="4"/>
    <s v="9"/>
    <x v="4"/>
    <n v="128239"/>
    <n v="9604"/>
  </r>
  <r>
    <x v="1"/>
    <x v="16"/>
    <x v="6"/>
    <s v="240"/>
    <s v="Insumos industriais elaborados"/>
    <s v="24"/>
    <x v="2"/>
    <s v="2"/>
    <x v="2"/>
    <n v="1665031370"/>
    <n v="2565570517"/>
  </r>
  <r>
    <x v="1"/>
    <x v="9"/>
    <x v="3"/>
    <s v="120"/>
    <s v="Equipamentos de transporte industrial"/>
    <s v="12"/>
    <x v="10"/>
    <s v="1"/>
    <x v="1"/>
    <n v="81302364"/>
    <n v="11129034"/>
  </r>
  <r>
    <x v="1"/>
    <x v="6"/>
    <x v="5"/>
    <s v="230"/>
    <s v="Insumos industriais básicos"/>
    <s v="23"/>
    <x v="11"/>
    <s v="2"/>
    <x v="2"/>
    <n v="72531200"/>
    <n v="296843922"/>
  </r>
  <r>
    <x v="1"/>
    <x v="18"/>
    <x v="11"/>
    <s v="313"/>
    <s v="Equipamentos de transporte não industrial"/>
    <s v="31"/>
    <x v="6"/>
    <s v="3"/>
    <x v="0"/>
    <n v="4035709"/>
    <n v="432319"/>
  </r>
  <r>
    <x v="1"/>
    <x v="19"/>
    <x v="6"/>
    <s v="421"/>
    <s v="Combustíveis e lubrificantes elaborados - exceto (motor spirit) gasolinas para automóvel"/>
    <s v="42"/>
    <x v="3"/>
    <s v="4"/>
    <x v="3"/>
    <n v="383372074"/>
    <n v="622590095"/>
  </r>
  <r>
    <x v="1"/>
    <x v="9"/>
    <x v="11"/>
    <s v="321"/>
    <s v="Bens de consumo semiduráveis"/>
    <s v="32"/>
    <x v="0"/>
    <s v="3"/>
    <x v="0"/>
    <n v="122397516"/>
    <n v="24187376"/>
  </r>
  <r>
    <x v="1"/>
    <x v="13"/>
    <x v="8"/>
    <s v="999"/>
    <s v="Bens não especificados anteriormente"/>
    <s v="99"/>
    <x v="4"/>
    <s v="9"/>
    <x v="4"/>
    <n v="6720561"/>
    <n v="94346"/>
  </r>
  <r>
    <x v="1"/>
    <x v="14"/>
    <x v="4"/>
    <s v="323"/>
    <s v="Alimentos e bebidas básicos, destinados principalmente ao consumo doméstico"/>
    <s v="32"/>
    <x v="0"/>
    <s v="3"/>
    <x v="0"/>
    <n v="31343652"/>
    <n v="43703524"/>
  </r>
  <r>
    <x v="1"/>
    <x v="19"/>
    <x v="9"/>
    <s v="120"/>
    <s v="Equipamentos de transporte industrial"/>
    <s v="12"/>
    <x v="10"/>
    <s v="1"/>
    <x v="1"/>
    <n v="322733040"/>
    <n v="11451597"/>
  </r>
  <r>
    <x v="1"/>
    <x v="16"/>
    <x v="9"/>
    <s v="311"/>
    <s v="Bens de consumo duráveis – exceto equipamentos de transportes"/>
    <s v="31"/>
    <x v="6"/>
    <s v="3"/>
    <x v="0"/>
    <n v="53160366"/>
    <n v="6220548"/>
  </r>
  <r>
    <x v="1"/>
    <x v="20"/>
    <x v="6"/>
    <s v="324"/>
    <s v="Alimentos e bebidas elaborados, destinados principalmente ao consumo doméstico"/>
    <s v="32"/>
    <x v="0"/>
    <s v="3"/>
    <x v="0"/>
    <n v="377076144"/>
    <n v="158998424"/>
  </r>
  <r>
    <x v="1"/>
    <x v="13"/>
    <x v="10"/>
    <s v="421"/>
    <s v="Combustíveis e lubrificantes elaborados - exceto (motor spirit) gasolinas para automóvel"/>
    <s v="42"/>
    <x v="3"/>
    <s v="4"/>
    <x v="3"/>
    <n v="563009514"/>
    <n v="1192635960"/>
  </r>
  <r>
    <x v="1"/>
    <x v="13"/>
    <x v="10"/>
    <s v="270"/>
    <s v="Peças e acessórios para bens de capital"/>
    <s v="27"/>
    <x v="5"/>
    <s v="2"/>
    <x v="2"/>
    <n v="2078426957"/>
    <n v="87560842"/>
  </r>
  <r>
    <x v="1"/>
    <x v="19"/>
    <x v="10"/>
    <s v="324"/>
    <s v="Alimentos e bebidas elaborados, destinados principalmente ao consumo doméstico"/>
    <s v="32"/>
    <x v="0"/>
    <s v="3"/>
    <x v="0"/>
    <n v="186650902"/>
    <n v="105233183"/>
  </r>
  <r>
    <x v="1"/>
    <x v="1"/>
    <x v="1"/>
    <s v="410"/>
    <s v="Combustíveis e lubrificantes básicos"/>
    <s v="41"/>
    <x v="7"/>
    <s v="4"/>
    <x v="3"/>
    <n v="284479906"/>
    <n v="2511710470"/>
  </r>
  <r>
    <x v="1"/>
    <x v="11"/>
    <x v="11"/>
    <s v="323"/>
    <s v="Alimentos e bebidas básicos, destinados principalmente ao consumo doméstico"/>
    <s v="32"/>
    <x v="0"/>
    <s v="3"/>
    <x v="0"/>
    <n v="210924381"/>
    <n v="116001507"/>
  </r>
  <r>
    <x v="1"/>
    <x v="13"/>
    <x v="2"/>
    <s v="280"/>
    <s v="Peças para equipamentos de transporte"/>
    <s v="28"/>
    <x v="9"/>
    <s v="2"/>
    <x v="2"/>
    <n v="1304134608"/>
    <n v="120775479"/>
  </r>
  <r>
    <x v="1"/>
    <x v="2"/>
    <x v="5"/>
    <s v="313"/>
    <s v="Equipamentos de transporte não industrial"/>
    <s v="31"/>
    <x v="6"/>
    <s v="3"/>
    <x v="0"/>
    <n v="1374161"/>
    <n v="92943"/>
  </r>
  <r>
    <x v="1"/>
    <x v="10"/>
    <x v="11"/>
    <s v="311"/>
    <s v="Bens de consumo duráveis – exceto equipamentos de transportes"/>
    <s v="31"/>
    <x v="6"/>
    <s v="3"/>
    <x v="0"/>
    <n v="131290141"/>
    <n v="12058685"/>
  </r>
  <r>
    <x v="1"/>
    <x v="19"/>
    <x v="1"/>
    <s v="324"/>
    <s v="Alimentos e bebidas elaborados, destinados principalmente ao consumo doméstico"/>
    <s v="32"/>
    <x v="0"/>
    <s v="3"/>
    <x v="0"/>
    <n v="251843599"/>
    <n v="131008548"/>
  </r>
  <r>
    <x v="1"/>
    <x v="11"/>
    <x v="9"/>
    <s v="313"/>
    <s v="Equipamentos de transporte não industrial"/>
    <s v="31"/>
    <x v="6"/>
    <s v="3"/>
    <x v="0"/>
    <n v="9241322"/>
    <n v="691043"/>
  </r>
  <r>
    <x v="1"/>
    <x v="0"/>
    <x v="10"/>
    <s v="240"/>
    <s v="Insumos industriais elaborados"/>
    <s v="24"/>
    <x v="2"/>
    <s v="2"/>
    <x v="2"/>
    <n v="1297817997"/>
    <n v="1931945558"/>
  </r>
  <r>
    <x v="1"/>
    <x v="5"/>
    <x v="7"/>
    <s v="313"/>
    <s v="Equipamentos de transporte não industrial"/>
    <s v="31"/>
    <x v="6"/>
    <s v="3"/>
    <x v="0"/>
    <n v="5066665"/>
    <n v="257049"/>
  </r>
  <r>
    <x v="1"/>
    <x v="6"/>
    <x v="10"/>
    <s v="312"/>
    <s v="Automóveis para passageiros"/>
    <s v="31"/>
    <x v="6"/>
    <s v="3"/>
    <x v="0"/>
    <n v="133759139"/>
    <n v="16197711"/>
  </r>
  <r>
    <x v="1"/>
    <x v="4"/>
    <x v="7"/>
    <s v="311"/>
    <s v="Bens de consumo duráveis – exceto equipamentos de transportes"/>
    <s v="31"/>
    <x v="6"/>
    <s v="3"/>
    <x v="0"/>
    <n v="221821837"/>
    <n v="20596945"/>
  </r>
  <r>
    <x v="1"/>
    <x v="12"/>
    <x v="2"/>
    <s v="324"/>
    <s v="Alimentos e bebidas elaborados, destinados principalmente ao consumo doméstico"/>
    <s v="32"/>
    <x v="0"/>
    <s v="3"/>
    <x v="0"/>
    <n v="224023349"/>
    <n v="150768842"/>
  </r>
  <r>
    <x v="1"/>
    <x v="10"/>
    <x v="7"/>
    <s v="280"/>
    <s v="Peças para equipamentos de transporte"/>
    <s v="28"/>
    <x v="9"/>
    <s v="2"/>
    <x v="2"/>
    <n v="775887463"/>
    <n v="81909824"/>
  </r>
  <r>
    <x v="1"/>
    <x v="15"/>
    <x v="11"/>
    <s v="120"/>
    <s v="Equipamentos de transporte industrial"/>
    <s v="12"/>
    <x v="10"/>
    <s v="1"/>
    <x v="1"/>
    <n v="552153039"/>
    <n v="39359806"/>
  </r>
  <r>
    <x v="1"/>
    <x v="16"/>
    <x v="3"/>
    <s v="324"/>
    <s v="Alimentos e bebidas elaborados, destinados principalmente ao consumo doméstico"/>
    <s v="32"/>
    <x v="0"/>
    <s v="3"/>
    <x v="0"/>
    <n v="156994967"/>
    <n v="121099538"/>
  </r>
  <r>
    <x v="1"/>
    <x v="21"/>
    <x v="5"/>
    <s v="230"/>
    <s v="Insumos industriais básicos"/>
    <s v="23"/>
    <x v="11"/>
    <s v="2"/>
    <x v="2"/>
    <n v="205658045"/>
    <n v="792228341"/>
  </r>
  <r>
    <x v="1"/>
    <x v="1"/>
    <x v="1"/>
    <s v="280"/>
    <s v="Peças para equipamentos de transporte"/>
    <s v="28"/>
    <x v="9"/>
    <s v="2"/>
    <x v="2"/>
    <n v="416095088"/>
    <n v="51740701"/>
  </r>
  <r>
    <x v="1"/>
    <x v="13"/>
    <x v="7"/>
    <s v="321"/>
    <s v="Bens de consumo semiduráveis"/>
    <s v="32"/>
    <x v="0"/>
    <s v="3"/>
    <x v="0"/>
    <n v="514229439"/>
    <n v="50212181"/>
  </r>
  <r>
    <x v="1"/>
    <x v="7"/>
    <x v="5"/>
    <s v="410"/>
    <s v="Combustíveis e lubrificantes básicos"/>
    <s v="41"/>
    <x v="7"/>
    <s v="4"/>
    <x v="3"/>
    <n v="403572698"/>
    <n v="3008479357"/>
  </r>
  <r>
    <x v="1"/>
    <x v="1"/>
    <x v="3"/>
    <s v="410"/>
    <s v="Combustíveis e lubrificantes básicos"/>
    <s v="41"/>
    <x v="7"/>
    <s v="4"/>
    <x v="3"/>
    <n v="338575357"/>
    <n v="2610055713"/>
  </r>
  <r>
    <x v="1"/>
    <x v="12"/>
    <x v="1"/>
    <s v="313"/>
    <s v="Equipamentos de transporte não industrial"/>
    <s v="31"/>
    <x v="6"/>
    <s v="3"/>
    <x v="0"/>
    <n v="45783526"/>
    <n v="2993523"/>
  </r>
  <r>
    <x v="1"/>
    <x v="18"/>
    <x v="3"/>
    <s v="999"/>
    <s v="Bens não especificados anteriormente"/>
    <s v="99"/>
    <x v="4"/>
    <s v="9"/>
    <x v="4"/>
    <n v="71457"/>
    <n v="3915"/>
  </r>
  <r>
    <x v="1"/>
    <x v="17"/>
    <x v="4"/>
    <s v="312"/>
    <s v="Automóveis para passageiros"/>
    <s v="31"/>
    <x v="6"/>
    <s v="3"/>
    <x v="0"/>
    <n v="567917197"/>
    <n v="52234550"/>
  </r>
  <r>
    <x v="1"/>
    <x v="13"/>
    <x v="8"/>
    <s v="313"/>
    <s v="Equipamentos de transporte não industrial"/>
    <s v="31"/>
    <x v="6"/>
    <s v="3"/>
    <x v="0"/>
    <n v="9696402"/>
    <n v="1247136"/>
  </r>
  <r>
    <x v="1"/>
    <x v="2"/>
    <x v="7"/>
    <s v="312"/>
    <s v="Automóveis para passageiros"/>
    <s v="31"/>
    <x v="6"/>
    <s v="3"/>
    <x v="0"/>
    <n v="64508734"/>
    <n v="8973533"/>
  </r>
  <r>
    <x v="1"/>
    <x v="8"/>
    <x v="7"/>
    <s v="210"/>
    <s v="Alimentos e bebidas básicos, destinados principalmente à indústria"/>
    <s v="21"/>
    <x v="8"/>
    <s v="2"/>
    <x v="2"/>
    <n v="203758546"/>
    <n v="598958926"/>
  </r>
  <r>
    <x v="1"/>
    <x v="18"/>
    <x v="8"/>
    <s v="311"/>
    <s v="Bens de consumo duráveis – exceto equipamentos de transportes"/>
    <s v="31"/>
    <x v="6"/>
    <s v="3"/>
    <x v="0"/>
    <n v="57474561"/>
    <n v="7292651"/>
  </r>
  <r>
    <x v="1"/>
    <x v="5"/>
    <x v="10"/>
    <s v="410"/>
    <s v="Combustíveis e lubrificantes básicos"/>
    <s v="41"/>
    <x v="7"/>
    <s v="4"/>
    <x v="3"/>
    <n v="1095611691"/>
    <n v="3682381717"/>
  </r>
  <r>
    <x v="1"/>
    <x v="6"/>
    <x v="11"/>
    <s v="999"/>
    <s v="Bens não especificados anteriormente"/>
    <s v="99"/>
    <x v="4"/>
    <s v="9"/>
    <x v="4"/>
    <n v="340080"/>
    <n v="4618"/>
  </r>
  <r>
    <x v="1"/>
    <x v="1"/>
    <x v="8"/>
    <s v="421"/>
    <s v="Combustíveis e lubrificantes elaborados - exceto (motor spirit) gasolinas para automóvel"/>
    <s v="42"/>
    <x v="3"/>
    <s v="4"/>
    <x v="3"/>
    <n v="146507328"/>
    <n v="694322643"/>
  </r>
  <r>
    <x v="1"/>
    <x v="8"/>
    <x v="7"/>
    <s v="420"/>
    <s v="Gasolinas para automóvel (motor spirit) – indícios na compatibilização com HS. "/>
    <s v="42"/>
    <x v="3"/>
    <s v="4"/>
    <x v="3"/>
    <n v="134353513"/>
    <n v="127224188"/>
  </r>
  <r>
    <x v="1"/>
    <x v="19"/>
    <x v="10"/>
    <s v="110"/>
    <s v="Bens de capital (exceto equipamentos de transporte)"/>
    <s v="11"/>
    <x v="1"/>
    <s v="1"/>
    <x v="1"/>
    <n v="1431504152"/>
    <n v="80589682"/>
  </r>
  <r>
    <x v="1"/>
    <x v="7"/>
    <x v="2"/>
    <s v="220"/>
    <s v="Alimentos e bebidas elaborados, destinados principalmente à indústria"/>
    <s v="22"/>
    <x v="12"/>
    <s v="2"/>
    <x v="2"/>
    <n v="29650409"/>
    <n v="70367709"/>
  </r>
  <r>
    <x v="1"/>
    <x v="19"/>
    <x v="8"/>
    <s v="230"/>
    <s v="Insumos industriais básicos"/>
    <s v="23"/>
    <x v="11"/>
    <s v="2"/>
    <x v="2"/>
    <n v="167628849"/>
    <n v="528587606"/>
  </r>
  <r>
    <x v="1"/>
    <x v="0"/>
    <x v="2"/>
    <s v="312"/>
    <s v="Automóveis para passageiros"/>
    <s v="31"/>
    <x v="6"/>
    <s v="3"/>
    <x v="0"/>
    <n v="118992680"/>
    <n v="13425843"/>
  </r>
  <r>
    <x v="1"/>
    <x v="5"/>
    <x v="7"/>
    <s v="410"/>
    <s v="Combustíveis e lubrificantes básicos"/>
    <s v="41"/>
    <x v="7"/>
    <s v="4"/>
    <x v="3"/>
    <n v="898440512"/>
    <n v="2762108276"/>
  </r>
  <r>
    <x v="1"/>
    <x v="9"/>
    <x v="5"/>
    <s v="311"/>
    <s v="Bens de consumo duráveis – exceto equipamentos de transportes"/>
    <s v="31"/>
    <x v="6"/>
    <s v="3"/>
    <x v="0"/>
    <n v="44048639"/>
    <n v="4218055"/>
  </r>
  <r>
    <x v="1"/>
    <x v="8"/>
    <x v="3"/>
    <s v="280"/>
    <s v="Peças para equipamentos de transporte"/>
    <s v="28"/>
    <x v="9"/>
    <s v="2"/>
    <x v="2"/>
    <n v="1539957589"/>
    <n v="143418603"/>
  </r>
  <r>
    <x v="1"/>
    <x v="11"/>
    <x v="11"/>
    <s v="270"/>
    <s v="Peças e acessórios para bens de capital"/>
    <s v="27"/>
    <x v="5"/>
    <s v="2"/>
    <x v="2"/>
    <n v="1282195856"/>
    <n v="61009396"/>
  </r>
  <r>
    <x v="1"/>
    <x v="9"/>
    <x v="1"/>
    <s v="421"/>
    <s v="Combustíveis e lubrificantes elaborados - exceto (motor spirit) gasolinas para automóvel"/>
    <s v="42"/>
    <x v="3"/>
    <s v="4"/>
    <x v="3"/>
    <n v="89882342"/>
    <n v="205708694"/>
  </r>
  <r>
    <x v="1"/>
    <x v="11"/>
    <x v="2"/>
    <s v="312"/>
    <s v="Automóveis para passageiros"/>
    <s v="31"/>
    <x v="6"/>
    <s v="3"/>
    <x v="0"/>
    <n v="269468706"/>
    <n v="23550318"/>
  </r>
  <r>
    <x v="1"/>
    <x v="8"/>
    <x v="4"/>
    <s v="420"/>
    <s v="Gasolinas para automóvel (motor spirit) – indícios na compatibilização com HS. "/>
    <s v="42"/>
    <x v="3"/>
    <s v="4"/>
    <x v="3"/>
    <n v="387641057"/>
    <n v="377630285"/>
  </r>
  <r>
    <x v="1"/>
    <x v="20"/>
    <x v="9"/>
    <s v="270"/>
    <s v="Peças e acessórios para bens de capital"/>
    <s v="27"/>
    <x v="5"/>
    <s v="2"/>
    <x v="2"/>
    <n v="2333112244"/>
    <n v="100046034"/>
  </r>
  <r>
    <x v="1"/>
    <x v="14"/>
    <x v="10"/>
    <s v="220"/>
    <s v="Alimentos e bebidas elaborados, destinados principalmente à indústria"/>
    <s v="22"/>
    <x v="12"/>
    <s v="2"/>
    <x v="2"/>
    <n v="33111592"/>
    <n v="66716606"/>
  </r>
  <r>
    <x v="1"/>
    <x v="14"/>
    <x v="11"/>
    <s v="323"/>
    <s v="Alimentos e bebidas básicos, destinados principalmente ao consumo doméstico"/>
    <s v="32"/>
    <x v="0"/>
    <s v="3"/>
    <x v="0"/>
    <n v="36427859"/>
    <n v="44008917"/>
  </r>
  <r>
    <x v="1"/>
    <x v="12"/>
    <x v="3"/>
    <s v="420"/>
    <s v="Gasolinas para automóvel (motor spirit) – indícios na compatibilização com HS. "/>
    <s v="42"/>
    <x v="3"/>
    <s v="4"/>
    <x v="3"/>
    <n v="22590"/>
    <n v="3952"/>
  </r>
  <r>
    <x v="1"/>
    <x v="16"/>
    <x v="8"/>
    <s v="280"/>
    <s v="Peças para equipamentos de transporte"/>
    <s v="28"/>
    <x v="9"/>
    <s v="2"/>
    <x v="2"/>
    <n v="419727843"/>
    <n v="49004173"/>
  </r>
  <r>
    <x v="1"/>
    <x v="14"/>
    <x v="0"/>
    <s v="120"/>
    <s v="Equipamentos de transporte industrial"/>
    <s v="12"/>
    <x v="10"/>
    <s v="1"/>
    <x v="1"/>
    <n v="35804722"/>
    <n v="4338392"/>
  </r>
  <r>
    <x v="1"/>
    <x v="3"/>
    <x v="1"/>
    <s v="420"/>
    <s v="Gasolinas para automóvel (motor spirit) – indícios na compatibilização com HS. "/>
    <s v="42"/>
    <x v="3"/>
    <s v="4"/>
    <x v="3"/>
    <n v="81161851"/>
    <n v="138883412"/>
  </r>
  <r>
    <x v="1"/>
    <x v="1"/>
    <x v="2"/>
    <s v="321"/>
    <s v="Bens de consumo semiduráveis"/>
    <s v="32"/>
    <x v="0"/>
    <s v="3"/>
    <x v="0"/>
    <n v="57146432"/>
    <n v="11306747"/>
  </r>
  <r>
    <x v="1"/>
    <x v="5"/>
    <x v="3"/>
    <s v="220"/>
    <s v="Alimentos e bebidas elaborados, destinados principalmente à indústria"/>
    <s v="22"/>
    <x v="12"/>
    <s v="2"/>
    <x v="2"/>
    <n v="49596652"/>
    <n v="134143590"/>
  </r>
  <r>
    <x v="1"/>
    <x v="7"/>
    <x v="3"/>
    <s v="313"/>
    <s v="Equipamentos de transporte não industrial"/>
    <s v="31"/>
    <x v="6"/>
    <s v="3"/>
    <x v="0"/>
    <n v="1870562"/>
    <n v="90974"/>
  </r>
  <r>
    <x v="1"/>
    <x v="18"/>
    <x v="4"/>
    <s v="240"/>
    <s v="Insumos industriais elaborados"/>
    <s v="24"/>
    <x v="2"/>
    <s v="2"/>
    <x v="2"/>
    <n v="1697523155"/>
    <n v="2490190514"/>
  </r>
  <r>
    <x v="1"/>
    <x v="5"/>
    <x v="3"/>
    <s v="270"/>
    <s v="Peças e acessórios para bens de capital"/>
    <s v="27"/>
    <x v="5"/>
    <s v="2"/>
    <x v="2"/>
    <n v="1185682562"/>
    <n v="65549372"/>
  </r>
  <r>
    <x v="1"/>
    <x v="18"/>
    <x v="8"/>
    <s v="323"/>
    <s v="Alimentos e bebidas básicos, destinados principalmente ao consumo doméstico"/>
    <s v="32"/>
    <x v="0"/>
    <s v="3"/>
    <x v="0"/>
    <n v="82320834"/>
    <n v="158156942"/>
  </r>
  <r>
    <x v="1"/>
    <x v="16"/>
    <x v="8"/>
    <s v="270"/>
    <s v="Peças e acessórios para bens de capital"/>
    <s v="27"/>
    <x v="5"/>
    <s v="2"/>
    <x v="2"/>
    <n v="572007867"/>
    <n v="29081079"/>
  </r>
  <r>
    <x v="1"/>
    <x v="8"/>
    <x v="6"/>
    <s v="321"/>
    <s v="Bens de consumo semiduráveis"/>
    <s v="32"/>
    <x v="0"/>
    <s v="3"/>
    <x v="0"/>
    <n v="573844622"/>
    <n v="72135318"/>
  </r>
  <r>
    <x v="1"/>
    <x v="20"/>
    <x v="8"/>
    <s v="312"/>
    <s v="Automóveis para passageiros"/>
    <s v="31"/>
    <x v="6"/>
    <s v="3"/>
    <x v="0"/>
    <n v="728922637"/>
    <n v="59579368"/>
  </r>
  <r>
    <x v="1"/>
    <x v="13"/>
    <x v="7"/>
    <s v="110"/>
    <s v="Bens de capital (exceto equipamentos de transporte)"/>
    <s v="11"/>
    <x v="1"/>
    <s v="1"/>
    <x v="1"/>
    <n v="1700499186"/>
    <n v="94776592"/>
  </r>
  <r>
    <x v="1"/>
    <x v="2"/>
    <x v="1"/>
    <s v="120"/>
    <s v="Equipamentos de transporte industrial"/>
    <s v="12"/>
    <x v="10"/>
    <s v="1"/>
    <x v="1"/>
    <n v="37772514"/>
    <n v="3093804"/>
  </r>
  <r>
    <x v="1"/>
    <x v="17"/>
    <x v="11"/>
    <s v="210"/>
    <s v="Alimentos e bebidas básicos, destinados principalmente à indústria"/>
    <s v="21"/>
    <x v="8"/>
    <s v="2"/>
    <x v="2"/>
    <n v="125748244"/>
    <n v="569063485"/>
  </r>
  <r>
    <x v="1"/>
    <x v="6"/>
    <x v="0"/>
    <s v="220"/>
    <s v="Alimentos e bebidas elaborados, destinados principalmente à indústria"/>
    <s v="22"/>
    <x v="12"/>
    <s v="2"/>
    <x v="2"/>
    <n v="31786016"/>
    <n v="84620790"/>
  </r>
  <r>
    <x v="1"/>
    <x v="16"/>
    <x v="2"/>
    <s v="120"/>
    <s v="Equipamentos de transporte industrial"/>
    <s v="12"/>
    <x v="10"/>
    <s v="1"/>
    <x v="1"/>
    <n v="91338268"/>
    <n v="11047770"/>
  </r>
  <r>
    <x v="1"/>
    <x v="5"/>
    <x v="0"/>
    <s v="312"/>
    <s v="Automóveis para passageiros"/>
    <s v="31"/>
    <x v="6"/>
    <s v="3"/>
    <x v="0"/>
    <n v="190032105"/>
    <n v="18198610"/>
  </r>
  <r>
    <x v="1"/>
    <x v="15"/>
    <x v="10"/>
    <s v="120"/>
    <s v="Equipamentos de transporte industrial"/>
    <s v="12"/>
    <x v="10"/>
    <s v="1"/>
    <x v="1"/>
    <n v="330465975"/>
    <n v="16556864"/>
  </r>
  <r>
    <x v="1"/>
    <x v="13"/>
    <x v="1"/>
    <s v="410"/>
    <s v="Combustíveis e lubrificantes básicos"/>
    <s v="41"/>
    <x v="7"/>
    <s v="4"/>
    <x v="3"/>
    <n v="1098710771"/>
    <n v="4950656810"/>
  </r>
  <r>
    <x v="1"/>
    <x v="2"/>
    <x v="4"/>
    <s v="420"/>
    <s v="Gasolinas para automóvel (motor spirit) – indícios na compatibilização com HS. "/>
    <s v="42"/>
    <x v="3"/>
    <s v="4"/>
    <x v="3"/>
    <n v="5151134"/>
    <n v="19073982"/>
  </r>
  <r>
    <x v="1"/>
    <x v="8"/>
    <x v="3"/>
    <s v="323"/>
    <s v="Alimentos e bebidas básicos, destinados principalmente ao consumo doméstico"/>
    <s v="32"/>
    <x v="0"/>
    <s v="3"/>
    <x v="0"/>
    <n v="146116933"/>
    <n v="108039989"/>
  </r>
  <r>
    <x v="1"/>
    <x v="7"/>
    <x v="3"/>
    <s v="240"/>
    <s v="Insumos industriais elaborados"/>
    <s v="24"/>
    <x v="2"/>
    <s v="2"/>
    <x v="2"/>
    <n v="1895985086"/>
    <n v="2918272471"/>
  </r>
  <r>
    <x v="1"/>
    <x v="14"/>
    <x v="9"/>
    <s v="324"/>
    <s v="Alimentos e bebidas elaborados, destinados principalmente ao consumo doméstico"/>
    <s v="32"/>
    <x v="0"/>
    <s v="3"/>
    <x v="0"/>
    <n v="52862715"/>
    <n v="62763512"/>
  </r>
  <r>
    <x v="1"/>
    <x v="2"/>
    <x v="1"/>
    <s v="322"/>
    <s v="Bens de consumo não duráveis"/>
    <s v="32"/>
    <x v="0"/>
    <s v="3"/>
    <x v="0"/>
    <n v="146265493"/>
    <n v="10910242"/>
  </r>
  <r>
    <x v="1"/>
    <x v="19"/>
    <x v="3"/>
    <s v="270"/>
    <s v="Peças e acessórios para bens de capital"/>
    <s v="27"/>
    <x v="5"/>
    <s v="2"/>
    <x v="2"/>
    <n v="1322351708"/>
    <n v="46179269"/>
  </r>
  <r>
    <x v="1"/>
    <x v="9"/>
    <x v="2"/>
    <s v="270"/>
    <s v="Peças e acessórios para bens de capital"/>
    <s v="27"/>
    <x v="5"/>
    <s v="2"/>
    <x v="2"/>
    <n v="882821875"/>
    <n v="45424912"/>
  </r>
  <r>
    <x v="1"/>
    <x v="14"/>
    <x v="0"/>
    <s v="313"/>
    <s v="Equipamentos de transporte não industrial"/>
    <s v="31"/>
    <x v="6"/>
    <s v="3"/>
    <x v="0"/>
    <n v="1360582"/>
    <n v="78597"/>
  </r>
  <r>
    <x v="1"/>
    <x v="3"/>
    <x v="0"/>
    <s v="420"/>
    <s v="Gasolinas para automóvel (motor spirit) – indícios na compatibilização com HS. "/>
    <s v="42"/>
    <x v="3"/>
    <s v="4"/>
    <x v="3"/>
    <n v="116509775"/>
    <n v="233121099"/>
  </r>
  <r>
    <x v="1"/>
    <x v="11"/>
    <x v="8"/>
    <s v="220"/>
    <s v="Alimentos e bebidas elaborados, destinados principalmente à indústria"/>
    <s v="22"/>
    <x v="12"/>
    <s v="2"/>
    <x v="2"/>
    <n v="133660075"/>
    <n v="148834101"/>
  </r>
  <r>
    <x v="1"/>
    <x v="10"/>
    <x v="4"/>
    <s v="120"/>
    <s v="Equipamentos de transporte industrial"/>
    <s v="12"/>
    <x v="10"/>
    <s v="1"/>
    <x v="1"/>
    <n v="200826713"/>
    <n v="14857387"/>
  </r>
  <r>
    <x v="1"/>
    <x v="6"/>
    <x v="5"/>
    <s v="110"/>
    <s v="Bens de capital (exceto equipamentos de transporte)"/>
    <s v="11"/>
    <x v="1"/>
    <s v="1"/>
    <x v="1"/>
    <n v="600180133"/>
    <n v="29027259"/>
  </r>
  <r>
    <x v="1"/>
    <x v="2"/>
    <x v="9"/>
    <s v="280"/>
    <s v="Peças para equipamentos de transporte"/>
    <s v="28"/>
    <x v="9"/>
    <s v="2"/>
    <x v="2"/>
    <n v="423194570"/>
    <n v="39484485"/>
  </r>
  <r>
    <x v="1"/>
    <x v="15"/>
    <x v="1"/>
    <s v="230"/>
    <s v="Insumos industriais básicos"/>
    <s v="23"/>
    <x v="11"/>
    <s v="2"/>
    <x v="2"/>
    <n v="221720635"/>
    <n v="822600443"/>
  </r>
  <r>
    <x v="1"/>
    <x v="11"/>
    <x v="1"/>
    <s v="312"/>
    <s v="Automóveis para passageiros"/>
    <s v="31"/>
    <x v="6"/>
    <s v="3"/>
    <x v="0"/>
    <n v="274388537"/>
    <n v="23281250"/>
  </r>
  <r>
    <x v="1"/>
    <x v="8"/>
    <x v="6"/>
    <s v="312"/>
    <s v="Automóveis para passageiros"/>
    <s v="31"/>
    <x v="6"/>
    <s v="3"/>
    <x v="0"/>
    <n v="934336384"/>
    <n v="79410371"/>
  </r>
  <r>
    <x v="1"/>
    <x v="10"/>
    <x v="0"/>
    <s v="323"/>
    <s v="Alimentos e bebidas básicos, destinados principalmente ao consumo doméstico"/>
    <s v="32"/>
    <x v="0"/>
    <s v="3"/>
    <x v="0"/>
    <n v="63941760"/>
    <n v="64394744"/>
  </r>
  <r>
    <x v="1"/>
    <x v="20"/>
    <x v="1"/>
    <s v="240"/>
    <s v="Insumos industriais elaborados"/>
    <s v="24"/>
    <x v="2"/>
    <s v="2"/>
    <x v="2"/>
    <n v="6046322697"/>
    <n v="5934810422"/>
  </r>
  <r>
    <x v="1"/>
    <x v="2"/>
    <x v="3"/>
    <s v="410"/>
    <s v="Combustíveis e lubrificantes básicos"/>
    <s v="41"/>
    <x v="7"/>
    <s v="4"/>
    <x v="3"/>
    <n v="380468967"/>
    <n v="3536942027"/>
  </r>
  <r>
    <x v="1"/>
    <x v="14"/>
    <x v="4"/>
    <s v="210"/>
    <s v="Alimentos e bebidas básicos, destinados principalmente à indústria"/>
    <s v="21"/>
    <x v="8"/>
    <s v="2"/>
    <x v="2"/>
    <n v="142751873"/>
    <n v="904780525"/>
  </r>
  <r>
    <x v="1"/>
    <x v="18"/>
    <x v="0"/>
    <s v="313"/>
    <s v="Equipamentos de transporte não industrial"/>
    <s v="31"/>
    <x v="6"/>
    <s v="3"/>
    <x v="0"/>
    <n v="2684689"/>
    <n v="275072"/>
  </r>
  <r>
    <x v="1"/>
    <x v="1"/>
    <x v="8"/>
    <s v="280"/>
    <s v="Peças para equipamentos de transporte"/>
    <s v="28"/>
    <x v="9"/>
    <s v="2"/>
    <x v="2"/>
    <n v="453794867"/>
    <n v="52680803"/>
  </r>
  <r>
    <x v="1"/>
    <x v="0"/>
    <x v="6"/>
    <s v="110"/>
    <s v="Bens de capital (exceto equipamentos de transporte)"/>
    <s v="11"/>
    <x v="1"/>
    <s v="1"/>
    <x v="1"/>
    <n v="566835723"/>
    <n v="24766691"/>
  </r>
  <r>
    <x v="1"/>
    <x v="10"/>
    <x v="5"/>
    <s v="270"/>
    <s v="Peças e acessórios para bens de capital"/>
    <s v="27"/>
    <x v="5"/>
    <s v="2"/>
    <x v="2"/>
    <n v="999950368"/>
    <n v="49131444"/>
  </r>
  <r>
    <x v="1"/>
    <x v="1"/>
    <x v="5"/>
    <s v="240"/>
    <s v="Insumos industriais elaborados"/>
    <s v="24"/>
    <x v="2"/>
    <s v="2"/>
    <x v="2"/>
    <n v="1359396480"/>
    <n v="2078656999"/>
  </r>
  <r>
    <x v="1"/>
    <x v="0"/>
    <x v="0"/>
    <s v="270"/>
    <s v="Peças e acessórios para bens de capital"/>
    <s v="27"/>
    <x v="5"/>
    <s v="2"/>
    <x v="2"/>
    <n v="626144842"/>
    <n v="29060179"/>
  </r>
  <r>
    <x v="1"/>
    <x v="2"/>
    <x v="0"/>
    <s v="280"/>
    <s v="Peças para equipamentos de transporte"/>
    <s v="28"/>
    <x v="9"/>
    <s v="2"/>
    <x v="2"/>
    <n v="402880591"/>
    <n v="50548115"/>
  </r>
  <r>
    <x v="1"/>
    <x v="8"/>
    <x v="4"/>
    <s v="110"/>
    <s v="Bens de capital (exceto equipamentos de transporte)"/>
    <s v="11"/>
    <x v="1"/>
    <s v="1"/>
    <x v="1"/>
    <n v="2066634237"/>
    <n v="131577046"/>
  </r>
  <r>
    <x v="1"/>
    <x v="8"/>
    <x v="6"/>
    <s v="313"/>
    <s v="Equipamentos de transporte não industrial"/>
    <s v="31"/>
    <x v="6"/>
    <s v="3"/>
    <x v="0"/>
    <n v="39614238"/>
    <n v="3454730"/>
  </r>
  <r>
    <x v="1"/>
    <x v="6"/>
    <x v="6"/>
    <s v="410"/>
    <s v="Combustíveis e lubrificantes básicos"/>
    <s v="41"/>
    <x v="7"/>
    <s v="4"/>
    <x v="3"/>
    <n v="320563194"/>
    <n v="2547966018"/>
  </r>
  <r>
    <x v="1"/>
    <x v="3"/>
    <x v="0"/>
    <s v="324"/>
    <s v="Alimentos e bebidas elaborados, destinados principalmente ao consumo doméstico"/>
    <s v="32"/>
    <x v="0"/>
    <s v="3"/>
    <x v="0"/>
    <n v="354150963"/>
    <n v="193608867"/>
  </r>
  <r>
    <x v="1"/>
    <x v="0"/>
    <x v="1"/>
    <s v="420"/>
    <s v="Gasolinas para automóvel (motor spirit) – indícios na compatibilização com HS. "/>
    <s v="42"/>
    <x v="3"/>
    <s v="4"/>
    <x v="3"/>
    <n v="1491745"/>
    <n v="7636239"/>
  </r>
  <r>
    <x v="1"/>
    <x v="8"/>
    <x v="10"/>
    <s v="120"/>
    <s v="Equipamentos de transporte industrial"/>
    <s v="12"/>
    <x v="10"/>
    <s v="1"/>
    <x v="1"/>
    <n v="308807524"/>
    <n v="23728429"/>
  </r>
  <r>
    <x v="1"/>
    <x v="21"/>
    <x v="5"/>
    <s v="323"/>
    <s v="Alimentos e bebidas básicos, destinados principalmente ao consumo doméstico"/>
    <s v="32"/>
    <x v="0"/>
    <s v="3"/>
    <x v="0"/>
    <n v="158135850"/>
    <n v="82519050"/>
  </r>
  <r>
    <x v="1"/>
    <x v="2"/>
    <x v="3"/>
    <s v="313"/>
    <s v="Equipamentos de transporte não industrial"/>
    <s v="31"/>
    <x v="6"/>
    <s v="3"/>
    <x v="0"/>
    <n v="1239222"/>
    <n v="92291"/>
  </r>
  <r>
    <x v="1"/>
    <x v="0"/>
    <x v="6"/>
    <s v="240"/>
    <s v="Insumos industriais elaborados"/>
    <s v="24"/>
    <x v="2"/>
    <s v="2"/>
    <x v="2"/>
    <n v="1425480859"/>
    <n v="2138254304"/>
  </r>
  <r>
    <x v="1"/>
    <x v="19"/>
    <x v="4"/>
    <s v="280"/>
    <s v="Peças para equipamentos de transporte"/>
    <s v="28"/>
    <x v="9"/>
    <s v="2"/>
    <x v="2"/>
    <n v="1057182265"/>
    <n v="87195006"/>
  </r>
  <r>
    <x v="1"/>
    <x v="8"/>
    <x v="9"/>
    <s v="311"/>
    <s v="Bens de consumo duráveis – exceto equipamentos de transportes"/>
    <s v="31"/>
    <x v="6"/>
    <s v="3"/>
    <x v="0"/>
    <n v="241833906"/>
    <n v="33454042"/>
  </r>
  <r>
    <x v="1"/>
    <x v="14"/>
    <x v="5"/>
    <s v="324"/>
    <s v="Alimentos e bebidas elaborados, destinados principalmente ao consumo doméstico"/>
    <s v="32"/>
    <x v="0"/>
    <s v="3"/>
    <x v="0"/>
    <n v="51260512"/>
    <n v="57641719"/>
  </r>
  <r>
    <x v="1"/>
    <x v="10"/>
    <x v="8"/>
    <s v="210"/>
    <s v="Alimentos e bebidas básicos, destinados principalmente à indústria"/>
    <s v="21"/>
    <x v="8"/>
    <s v="2"/>
    <x v="2"/>
    <n v="124353509"/>
    <n v="611731819"/>
  </r>
  <r>
    <x v="1"/>
    <x v="18"/>
    <x v="2"/>
    <s v="240"/>
    <s v="Insumos industriais elaborados"/>
    <s v="24"/>
    <x v="2"/>
    <s v="2"/>
    <x v="2"/>
    <n v="1442439802"/>
    <n v="1881423720"/>
  </r>
  <r>
    <x v="1"/>
    <x v="11"/>
    <x v="10"/>
    <s v="270"/>
    <s v="Peças e acessórios para bens de capital"/>
    <s v="27"/>
    <x v="5"/>
    <s v="2"/>
    <x v="2"/>
    <n v="1333980684"/>
    <n v="56886158"/>
  </r>
  <r>
    <x v="1"/>
    <x v="15"/>
    <x v="8"/>
    <s v="322"/>
    <s v="Bens de consumo não duráveis"/>
    <s v="32"/>
    <x v="0"/>
    <s v="3"/>
    <x v="0"/>
    <n v="656198190"/>
    <n v="26120626"/>
  </r>
  <r>
    <x v="1"/>
    <x v="20"/>
    <x v="6"/>
    <s v="410"/>
    <s v="Combustíveis e lubrificantes básicos"/>
    <s v="41"/>
    <x v="7"/>
    <s v="4"/>
    <x v="3"/>
    <n v="2549543003"/>
    <n v="5238457031"/>
  </r>
  <r>
    <x v="1"/>
    <x v="11"/>
    <x v="10"/>
    <s v="120"/>
    <s v="Equipamentos de transporte industrial"/>
    <s v="12"/>
    <x v="10"/>
    <s v="1"/>
    <x v="1"/>
    <n v="224678347"/>
    <n v="13073900"/>
  </r>
  <r>
    <x v="1"/>
    <x v="9"/>
    <x v="10"/>
    <s v="270"/>
    <s v="Peças e acessórios para bens de capital"/>
    <s v="27"/>
    <x v="5"/>
    <s v="2"/>
    <x v="2"/>
    <n v="828616075"/>
    <n v="43623015"/>
  </r>
  <r>
    <x v="1"/>
    <x v="10"/>
    <x v="11"/>
    <s v="110"/>
    <s v="Bens de capital (exceto equipamentos de transporte)"/>
    <s v="11"/>
    <x v="1"/>
    <s v="1"/>
    <x v="1"/>
    <n v="1206564652"/>
    <n v="72524054"/>
  </r>
  <r>
    <x v="1"/>
    <x v="6"/>
    <x v="9"/>
    <s v="999"/>
    <s v="Bens não especificados anteriormente"/>
    <s v="99"/>
    <x v="4"/>
    <s v="9"/>
    <x v="4"/>
    <n v="340898"/>
    <n v="11946"/>
  </r>
  <r>
    <x v="1"/>
    <x v="0"/>
    <x v="7"/>
    <s v="420"/>
    <s v="Gasolinas para automóvel (motor spirit) – indícios na compatibilização com HS. "/>
    <s v="42"/>
    <x v="3"/>
    <s v="4"/>
    <x v="3"/>
    <n v="7815"/>
    <n v="3911"/>
  </r>
  <r>
    <x v="1"/>
    <x v="16"/>
    <x v="7"/>
    <s v="312"/>
    <s v="Automóveis para passageiros"/>
    <s v="31"/>
    <x v="6"/>
    <s v="3"/>
    <x v="0"/>
    <n v="225580936"/>
    <n v="24397500"/>
  </r>
  <r>
    <x v="1"/>
    <x v="7"/>
    <x v="7"/>
    <s v="321"/>
    <s v="Bens de consumo semiduráveis"/>
    <s v="32"/>
    <x v="0"/>
    <s v="3"/>
    <x v="0"/>
    <n v="67404178"/>
    <n v="14470501"/>
  </r>
  <r>
    <x v="1"/>
    <x v="7"/>
    <x v="7"/>
    <s v="313"/>
    <s v="Equipamentos de transporte não industrial"/>
    <s v="31"/>
    <x v="6"/>
    <s v="3"/>
    <x v="0"/>
    <n v="1370507"/>
    <n v="93225"/>
  </r>
  <r>
    <x v="1"/>
    <x v="4"/>
    <x v="0"/>
    <s v="322"/>
    <s v="Bens de consumo não duráveis"/>
    <s v="32"/>
    <x v="0"/>
    <s v="3"/>
    <x v="0"/>
    <n v="905559596"/>
    <n v="38748340"/>
  </r>
  <r>
    <x v="1"/>
    <x v="3"/>
    <x v="1"/>
    <s v="240"/>
    <s v="Insumos industriais elaborados"/>
    <s v="24"/>
    <x v="2"/>
    <s v="2"/>
    <x v="2"/>
    <n v="4646172774"/>
    <n v="4339852102"/>
  </r>
  <r>
    <x v="1"/>
    <x v="10"/>
    <x v="8"/>
    <s v="410"/>
    <s v="Combustíveis e lubrificantes básicos"/>
    <s v="41"/>
    <x v="7"/>
    <s v="4"/>
    <x v="3"/>
    <n v="975568362"/>
    <n v="3419640881"/>
  </r>
  <r>
    <x v="1"/>
    <x v="7"/>
    <x v="7"/>
    <s v="230"/>
    <s v="Insumos industriais básicos"/>
    <s v="23"/>
    <x v="11"/>
    <s v="2"/>
    <x v="2"/>
    <n v="164011419"/>
    <n v="419123599"/>
  </r>
  <r>
    <x v="1"/>
    <x v="18"/>
    <x v="1"/>
    <s v="312"/>
    <s v="Automóveis para passageiros"/>
    <s v="31"/>
    <x v="6"/>
    <s v="3"/>
    <x v="0"/>
    <n v="209553985"/>
    <n v="24219959"/>
  </r>
  <r>
    <x v="1"/>
    <x v="15"/>
    <x v="11"/>
    <s v="410"/>
    <s v="Combustíveis e lubrificantes básicos"/>
    <s v="41"/>
    <x v="7"/>
    <s v="4"/>
    <x v="3"/>
    <n v="1901821532"/>
    <n v="3575382829"/>
  </r>
  <r>
    <x v="1"/>
    <x v="6"/>
    <x v="6"/>
    <s v="999"/>
    <s v="Bens não especificados anteriormente"/>
    <s v="99"/>
    <x v="4"/>
    <s v="9"/>
    <x v="4"/>
    <n v="3170982"/>
    <n v="367712"/>
  </r>
  <r>
    <x v="1"/>
    <x v="20"/>
    <x v="9"/>
    <s v="999"/>
    <s v="Bens não especificados anteriormente"/>
    <s v="99"/>
    <x v="4"/>
    <s v="9"/>
    <x v="4"/>
    <n v="2285275"/>
    <n v="65252"/>
  </r>
  <r>
    <x v="1"/>
    <x v="20"/>
    <x v="8"/>
    <s v="322"/>
    <s v="Bens de consumo não duráveis"/>
    <s v="32"/>
    <x v="0"/>
    <s v="3"/>
    <x v="0"/>
    <n v="811229761"/>
    <n v="27549902"/>
  </r>
  <r>
    <x v="1"/>
    <x v="6"/>
    <x v="0"/>
    <s v="311"/>
    <s v="Bens de consumo duráveis – exceto equipamentos de transportes"/>
    <s v="31"/>
    <x v="6"/>
    <s v="3"/>
    <x v="0"/>
    <n v="35080581"/>
    <n v="3837098"/>
  </r>
  <r>
    <x v="1"/>
    <x v="16"/>
    <x v="11"/>
    <s v="323"/>
    <s v="Alimentos e bebidas básicos, destinados principalmente ao consumo doméstico"/>
    <s v="32"/>
    <x v="0"/>
    <s v="3"/>
    <x v="0"/>
    <n v="76891113"/>
    <n v="85264583"/>
  </r>
  <r>
    <x v="1"/>
    <x v="15"/>
    <x v="5"/>
    <s v="280"/>
    <s v="Peças para equipamentos de transporte"/>
    <s v="28"/>
    <x v="9"/>
    <s v="2"/>
    <x v="2"/>
    <n v="1395859715"/>
    <n v="125546419"/>
  </r>
  <r>
    <x v="1"/>
    <x v="18"/>
    <x v="3"/>
    <s v="421"/>
    <s v="Combustíveis e lubrificantes elaborados - exceto (motor spirit) gasolinas para automóvel"/>
    <s v="42"/>
    <x v="3"/>
    <s v="4"/>
    <x v="3"/>
    <n v="131979728"/>
    <n v="1025113061"/>
  </r>
  <r>
    <x v="1"/>
    <x v="19"/>
    <x v="0"/>
    <s v="210"/>
    <s v="Alimentos e bebidas básicos, destinados principalmente à indústria"/>
    <s v="21"/>
    <x v="8"/>
    <s v="2"/>
    <x v="2"/>
    <n v="152005135"/>
    <n v="553875606"/>
  </r>
  <r>
    <x v="1"/>
    <x v="3"/>
    <x v="9"/>
    <s v="421"/>
    <s v="Combustíveis e lubrificantes elaborados - exceto (motor spirit) gasolinas para automóvel"/>
    <s v="42"/>
    <x v="3"/>
    <s v="4"/>
    <x v="3"/>
    <n v="485110563"/>
    <n v="1076007908"/>
  </r>
  <r>
    <x v="1"/>
    <x v="5"/>
    <x v="7"/>
    <s v="321"/>
    <s v="Bens de consumo semiduráveis"/>
    <s v="32"/>
    <x v="0"/>
    <s v="3"/>
    <x v="0"/>
    <n v="147926461"/>
    <n v="18906721"/>
  </r>
  <r>
    <x v="1"/>
    <x v="10"/>
    <x v="4"/>
    <s v="322"/>
    <s v="Bens de consumo não duráveis"/>
    <s v="32"/>
    <x v="0"/>
    <s v="3"/>
    <x v="0"/>
    <n v="456386699"/>
    <n v="25224630"/>
  </r>
  <r>
    <x v="1"/>
    <x v="6"/>
    <x v="10"/>
    <s v="999"/>
    <s v="Bens não especificados anteriormente"/>
    <s v="99"/>
    <x v="4"/>
    <s v="9"/>
    <x v="4"/>
    <n v="604950"/>
    <n v="6877"/>
  </r>
  <r>
    <x v="1"/>
    <x v="17"/>
    <x v="3"/>
    <s v="120"/>
    <s v="Equipamentos de transporte industrial"/>
    <s v="12"/>
    <x v="10"/>
    <s v="1"/>
    <x v="1"/>
    <n v="274297521"/>
    <n v="19637112"/>
  </r>
  <r>
    <x v="1"/>
    <x v="8"/>
    <x v="3"/>
    <s v="410"/>
    <s v="Combustíveis e lubrificantes básicos"/>
    <s v="41"/>
    <x v="7"/>
    <s v="4"/>
    <x v="3"/>
    <n v="1484965931"/>
    <n v="3404944133"/>
  </r>
  <r>
    <x v="1"/>
    <x v="14"/>
    <x v="6"/>
    <s v="313"/>
    <s v="Equipamentos de transporte não industrial"/>
    <s v="31"/>
    <x v="6"/>
    <s v="3"/>
    <x v="0"/>
    <n v="2532800"/>
    <n v="150584"/>
  </r>
  <r>
    <x v="1"/>
    <x v="13"/>
    <x v="5"/>
    <s v="999"/>
    <s v="Bens não especificados anteriormente"/>
    <s v="99"/>
    <x v="4"/>
    <s v="9"/>
    <x v="4"/>
    <n v="1010832"/>
    <n v="11381"/>
  </r>
  <r>
    <x v="1"/>
    <x v="2"/>
    <x v="2"/>
    <s v="322"/>
    <s v="Bens de consumo não duráveis"/>
    <s v="32"/>
    <x v="0"/>
    <s v="3"/>
    <x v="0"/>
    <n v="124713800"/>
    <n v="10218839"/>
  </r>
  <r>
    <x v="1"/>
    <x v="19"/>
    <x v="4"/>
    <s v="410"/>
    <s v="Combustíveis e lubrificantes básicos"/>
    <s v="41"/>
    <x v="7"/>
    <s v="4"/>
    <x v="3"/>
    <n v="1169534087"/>
    <n v="3466353072"/>
  </r>
  <r>
    <x v="1"/>
    <x v="4"/>
    <x v="8"/>
    <s v="230"/>
    <s v="Insumos industriais básicos"/>
    <s v="23"/>
    <x v="11"/>
    <s v="2"/>
    <x v="2"/>
    <n v="272762018"/>
    <n v="654747546"/>
  </r>
  <r>
    <x v="1"/>
    <x v="0"/>
    <x v="9"/>
    <s v="210"/>
    <s v="Alimentos e bebidas básicos, destinados principalmente à indústria"/>
    <s v="21"/>
    <x v="8"/>
    <s v="2"/>
    <x v="2"/>
    <n v="128494505"/>
    <n v="851009363"/>
  </r>
  <r>
    <x v="1"/>
    <x v="8"/>
    <x v="0"/>
    <s v="312"/>
    <s v="Automóveis para passageiros"/>
    <s v="31"/>
    <x v="6"/>
    <s v="3"/>
    <x v="0"/>
    <n v="1102301050"/>
    <n v="95403800"/>
  </r>
  <r>
    <x v="1"/>
    <x v="1"/>
    <x v="0"/>
    <s v="110"/>
    <s v="Bens de capital (exceto equipamentos de transporte)"/>
    <s v="11"/>
    <x v="1"/>
    <s v="1"/>
    <x v="1"/>
    <n v="678114551"/>
    <n v="32723837"/>
  </r>
  <r>
    <x v="1"/>
    <x v="7"/>
    <x v="6"/>
    <s v="321"/>
    <s v="Bens de consumo semiduráveis"/>
    <s v="32"/>
    <x v="0"/>
    <s v="3"/>
    <x v="0"/>
    <n v="93595502"/>
    <n v="20354511"/>
  </r>
  <r>
    <x v="1"/>
    <x v="14"/>
    <x v="4"/>
    <s v="324"/>
    <s v="Alimentos e bebidas elaborados, destinados principalmente ao consumo doméstico"/>
    <s v="32"/>
    <x v="0"/>
    <s v="3"/>
    <x v="0"/>
    <n v="78931955"/>
    <n v="97628252"/>
  </r>
  <r>
    <x v="1"/>
    <x v="5"/>
    <x v="0"/>
    <s v="321"/>
    <s v="Bens de consumo semiduráveis"/>
    <s v="32"/>
    <x v="0"/>
    <s v="3"/>
    <x v="0"/>
    <n v="154247824"/>
    <n v="29124830"/>
  </r>
  <r>
    <x v="1"/>
    <x v="12"/>
    <x v="0"/>
    <s v="120"/>
    <s v="Equipamentos de transporte industrial"/>
    <s v="12"/>
    <x v="10"/>
    <s v="1"/>
    <x v="1"/>
    <n v="477245945"/>
    <n v="30285575"/>
  </r>
  <r>
    <x v="1"/>
    <x v="0"/>
    <x v="4"/>
    <s v="324"/>
    <s v="Alimentos e bebidas elaborados, destinados principalmente ao consumo doméstico"/>
    <s v="32"/>
    <x v="0"/>
    <s v="3"/>
    <x v="0"/>
    <n v="95567244"/>
    <n v="75841130"/>
  </r>
  <r>
    <x v="1"/>
    <x v="4"/>
    <x v="0"/>
    <s v="313"/>
    <s v="Equipamentos de transporte não industrial"/>
    <s v="31"/>
    <x v="6"/>
    <s v="3"/>
    <x v="0"/>
    <n v="20919328"/>
    <n v="2178175"/>
  </r>
  <r>
    <x v="1"/>
    <x v="10"/>
    <x v="6"/>
    <s v="280"/>
    <s v="Peças para equipamentos de transporte"/>
    <s v="28"/>
    <x v="9"/>
    <s v="2"/>
    <x v="2"/>
    <n v="843062725"/>
    <n v="88251501"/>
  </r>
  <r>
    <x v="1"/>
    <x v="20"/>
    <x v="5"/>
    <s v="999"/>
    <s v="Bens não especificados anteriormente"/>
    <s v="99"/>
    <x v="4"/>
    <s v="9"/>
    <x v="4"/>
    <n v="2324641"/>
    <n v="39289"/>
  </r>
  <r>
    <x v="1"/>
    <x v="3"/>
    <x v="0"/>
    <s v="410"/>
    <s v="Combustíveis e lubrificantes básicos"/>
    <s v="41"/>
    <x v="7"/>
    <s v="4"/>
    <x v="3"/>
    <n v="636912729"/>
    <n v="3357791099"/>
  </r>
  <r>
    <x v="1"/>
    <x v="16"/>
    <x v="1"/>
    <s v="240"/>
    <s v="Insumos industriais elaborados"/>
    <s v="24"/>
    <x v="2"/>
    <s v="2"/>
    <x v="2"/>
    <n v="1494917193"/>
    <n v="2249809964"/>
  </r>
  <r>
    <x v="1"/>
    <x v="16"/>
    <x v="2"/>
    <s v="110"/>
    <s v="Bens de capital (exceto equipamentos de transporte)"/>
    <s v="11"/>
    <x v="1"/>
    <s v="1"/>
    <x v="1"/>
    <n v="736854679"/>
    <n v="39742212"/>
  </r>
  <r>
    <x v="1"/>
    <x v="11"/>
    <x v="2"/>
    <s v="322"/>
    <s v="Bens de consumo não duráveis"/>
    <s v="32"/>
    <x v="0"/>
    <s v="3"/>
    <x v="0"/>
    <n v="580462456"/>
    <n v="22990332"/>
  </r>
  <r>
    <x v="1"/>
    <x v="12"/>
    <x v="11"/>
    <s v="323"/>
    <s v="Alimentos e bebidas básicos, destinados principalmente ao consumo doméstico"/>
    <s v="32"/>
    <x v="0"/>
    <s v="3"/>
    <x v="0"/>
    <n v="189830684"/>
    <n v="110250921"/>
  </r>
  <r>
    <x v="1"/>
    <x v="13"/>
    <x v="8"/>
    <s v="410"/>
    <s v="Combustíveis e lubrificantes básicos"/>
    <s v="41"/>
    <x v="7"/>
    <s v="4"/>
    <x v="3"/>
    <n v="1320002303"/>
    <n v="4721185201"/>
  </r>
  <r>
    <x v="1"/>
    <x v="16"/>
    <x v="2"/>
    <s v="321"/>
    <s v="Bens de consumo semiduráveis"/>
    <s v="32"/>
    <x v="0"/>
    <s v="3"/>
    <x v="0"/>
    <n v="125935513"/>
    <n v="20979955"/>
  </r>
  <r>
    <x v="1"/>
    <x v="11"/>
    <x v="8"/>
    <s v="270"/>
    <s v="Peças e acessórios para bens de capital"/>
    <s v="27"/>
    <x v="5"/>
    <s v="2"/>
    <x v="2"/>
    <n v="1310658070"/>
    <n v="60347872"/>
  </r>
  <r>
    <x v="1"/>
    <x v="14"/>
    <x v="0"/>
    <s v="322"/>
    <s v="Bens de consumo não duráveis"/>
    <s v="32"/>
    <x v="0"/>
    <s v="3"/>
    <x v="0"/>
    <n v="146890515"/>
    <n v="9006538"/>
  </r>
  <r>
    <x v="1"/>
    <x v="13"/>
    <x v="0"/>
    <s v="230"/>
    <s v="Insumos industriais básicos"/>
    <s v="23"/>
    <x v="11"/>
    <s v="2"/>
    <x v="2"/>
    <n v="152378837"/>
    <n v="575963543"/>
  </r>
  <r>
    <x v="1"/>
    <x v="16"/>
    <x v="3"/>
    <s v="311"/>
    <s v="Bens de consumo duráveis – exceto equipamentos de transportes"/>
    <s v="31"/>
    <x v="6"/>
    <s v="3"/>
    <x v="0"/>
    <n v="114739094"/>
    <n v="8897479"/>
  </r>
  <r>
    <x v="1"/>
    <x v="19"/>
    <x v="6"/>
    <s v="110"/>
    <s v="Bens de capital (exceto equipamentos de transporte)"/>
    <s v="11"/>
    <x v="1"/>
    <s v="1"/>
    <x v="1"/>
    <n v="1265475086"/>
    <n v="77555376"/>
  </r>
  <r>
    <x v="1"/>
    <x v="12"/>
    <x v="4"/>
    <s v="321"/>
    <s v="Bens de consumo semiduráveis"/>
    <s v="32"/>
    <x v="0"/>
    <s v="3"/>
    <x v="0"/>
    <n v="406290048"/>
    <n v="68488924"/>
  </r>
  <r>
    <x v="1"/>
    <x v="7"/>
    <x v="0"/>
    <s v="210"/>
    <s v="Alimentos e bebidas básicos, destinados principalmente à indústria"/>
    <s v="21"/>
    <x v="8"/>
    <s v="2"/>
    <x v="2"/>
    <n v="84396781"/>
    <n v="531252096"/>
  </r>
  <r>
    <x v="1"/>
    <x v="8"/>
    <x v="3"/>
    <s v="321"/>
    <s v="Bens de consumo semiduráveis"/>
    <s v="32"/>
    <x v="0"/>
    <s v="3"/>
    <x v="0"/>
    <n v="501683204"/>
    <n v="58244560"/>
  </r>
  <r>
    <x v="1"/>
    <x v="8"/>
    <x v="0"/>
    <s v="999"/>
    <s v="Bens não especificados anteriormente"/>
    <s v="99"/>
    <x v="4"/>
    <s v="9"/>
    <x v="4"/>
    <n v="1796218"/>
    <n v="52038"/>
  </r>
  <r>
    <x v="1"/>
    <x v="1"/>
    <x v="4"/>
    <s v="313"/>
    <s v="Equipamentos de transporte não industrial"/>
    <s v="31"/>
    <x v="6"/>
    <s v="3"/>
    <x v="0"/>
    <n v="2740838"/>
    <n v="224427"/>
  </r>
  <r>
    <x v="1"/>
    <x v="0"/>
    <x v="2"/>
    <s v="323"/>
    <s v="Alimentos e bebidas básicos, destinados principalmente ao consumo doméstico"/>
    <s v="32"/>
    <x v="0"/>
    <s v="3"/>
    <x v="0"/>
    <n v="34118827"/>
    <n v="95241737"/>
  </r>
  <r>
    <x v="1"/>
    <x v="11"/>
    <x v="1"/>
    <s v="210"/>
    <s v="Alimentos e bebidas básicos, destinados principalmente à indústria"/>
    <s v="21"/>
    <x v="8"/>
    <s v="2"/>
    <x v="2"/>
    <n v="263946232"/>
    <n v="1324793429"/>
  </r>
  <r>
    <x v="1"/>
    <x v="9"/>
    <x v="6"/>
    <s v="420"/>
    <s v="Gasolinas para automóvel (motor spirit) – indícios na compatibilização com HS. "/>
    <s v="42"/>
    <x v="3"/>
    <s v="4"/>
    <x v="3"/>
    <n v="69939"/>
    <n v="106196"/>
  </r>
  <r>
    <x v="1"/>
    <x v="1"/>
    <x v="11"/>
    <s v="270"/>
    <s v="Peças e acessórios para bens de capital"/>
    <s v="27"/>
    <x v="5"/>
    <s v="2"/>
    <x v="2"/>
    <n v="692683727"/>
    <n v="28459666"/>
  </r>
  <r>
    <x v="1"/>
    <x v="16"/>
    <x v="2"/>
    <s v="420"/>
    <s v="Gasolinas para automóvel (motor spirit) – indícios na compatibilização com HS. "/>
    <s v="42"/>
    <x v="3"/>
    <s v="4"/>
    <x v="3"/>
    <n v="7172664"/>
    <n v="39667246"/>
  </r>
  <r>
    <x v="1"/>
    <x v="14"/>
    <x v="1"/>
    <s v="999"/>
    <s v="Bens não especificados anteriormente"/>
    <s v="99"/>
    <x v="4"/>
    <s v="9"/>
    <x v="4"/>
    <n v="161163"/>
    <n v="12007"/>
  </r>
  <r>
    <x v="1"/>
    <x v="3"/>
    <x v="8"/>
    <s v="220"/>
    <s v="Alimentos e bebidas elaborados, destinados principalmente à indústria"/>
    <s v="22"/>
    <x v="12"/>
    <s v="2"/>
    <x v="2"/>
    <n v="150878872"/>
    <n v="199577130"/>
  </r>
  <r>
    <x v="1"/>
    <x v="18"/>
    <x v="8"/>
    <s v="322"/>
    <s v="Bens de consumo não duráveis"/>
    <s v="32"/>
    <x v="0"/>
    <s v="3"/>
    <x v="0"/>
    <n v="159398304"/>
    <n v="16438831"/>
  </r>
  <r>
    <x v="1"/>
    <x v="17"/>
    <x v="8"/>
    <s v="280"/>
    <s v="Peças para equipamentos de transporte"/>
    <s v="28"/>
    <x v="9"/>
    <s v="2"/>
    <x v="2"/>
    <n v="1296292613"/>
    <n v="115415149"/>
  </r>
  <r>
    <x v="1"/>
    <x v="16"/>
    <x v="1"/>
    <s v="322"/>
    <s v="Bens de consumo não duráveis"/>
    <s v="32"/>
    <x v="0"/>
    <s v="3"/>
    <x v="0"/>
    <n v="197885787"/>
    <n v="21548841"/>
  </r>
  <r>
    <x v="1"/>
    <x v="6"/>
    <x v="5"/>
    <s v="313"/>
    <s v="Equipamentos de transporte não industrial"/>
    <s v="31"/>
    <x v="6"/>
    <s v="3"/>
    <x v="0"/>
    <n v="1653085"/>
    <n v="167577"/>
  </r>
  <r>
    <x v="1"/>
    <x v="12"/>
    <x v="5"/>
    <s v="240"/>
    <s v="Insumos industriais elaborados"/>
    <s v="24"/>
    <x v="2"/>
    <s v="2"/>
    <x v="2"/>
    <n v="4064974559"/>
    <n v="3582567527"/>
  </r>
  <r>
    <x v="1"/>
    <x v="17"/>
    <x v="11"/>
    <s v="220"/>
    <s v="Alimentos e bebidas elaborados, destinados principalmente à indústria"/>
    <s v="22"/>
    <x v="12"/>
    <s v="2"/>
    <x v="2"/>
    <n v="147251940"/>
    <n v="199464260"/>
  </r>
  <r>
    <x v="1"/>
    <x v="13"/>
    <x v="8"/>
    <s v="270"/>
    <s v="Peças e acessórios para bens de capital"/>
    <s v="27"/>
    <x v="5"/>
    <s v="2"/>
    <x v="2"/>
    <n v="1453061023"/>
    <n v="68524604"/>
  </r>
  <r>
    <x v="1"/>
    <x v="16"/>
    <x v="10"/>
    <s v="421"/>
    <s v="Combustíveis e lubrificantes elaborados - exceto (motor spirit) gasolinas para automóvel"/>
    <s v="42"/>
    <x v="3"/>
    <s v="4"/>
    <x v="3"/>
    <n v="166990030"/>
    <n v="751720263"/>
  </r>
  <r>
    <x v="1"/>
    <x v="18"/>
    <x v="5"/>
    <s v="421"/>
    <s v="Combustíveis e lubrificantes elaborados - exceto (motor spirit) gasolinas para automóvel"/>
    <s v="42"/>
    <x v="3"/>
    <s v="4"/>
    <x v="3"/>
    <n v="92777606"/>
    <n v="604247958"/>
  </r>
  <r>
    <x v="1"/>
    <x v="18"/>
    <x v="5"/>
    <s v="999"/>
    <s v="Bens não especificados anteriormente"/>
    <s v="99"/>
    <x v="4"/>
    <s v="9"/>
    <x v="4"/>
    <n v="525493"/>
    <n v="2799"/>
  </r>
  <r>
    <x v="1"/>
    <x v="12"/>
    <x v="1"/>
    <s v="311"/>
    <s v="Bens de consumo duráveis – exceto equipamentos de transportes"/>
    <s v="31"/>
    <x v="6"/>
    <s v="3"/>
    <x v="0"/>
    <n v="267818808"/>
    <n v="33009797"/>
  </r>
  <r>
    <x v="1"/>
    <x v="8"/>
    <x v="2"/>
    <s v="120"/>
    <s v="Equipamentos de transporte industrial"/>
    <s v="12"/>
    <x v="10"/>
    <s v="1"/>
    <x v="1"/>
    <n v="331419078"/>
    <n v="24749480"/>
  </r>
  <r>
    <x v="1"/>
    <x v="3"/>
    <x v="0"/>
    <s v="280"/>
    <s v="Peças para equipamentos de transporte"/>
    <s v="28"/>
    <x v="9"/>
    <s v="2"/>
    <x v="2"/>
    <n v="1197143881"/>
    <n v="132533213"/>
  </r>
  <r>
    <x v="1"/>
    <x v="3"/>
    <x v="6"/>
    <s v="323"/>
    <s v="Alimentos e bebidas básicos, destinados principalmente ao consumo doméstico"/>
    <s v="32"/>
    <x v="0"/>
    <s v="3"/>
    <x v="0"/>
    <n v="144112563"/>
    <n v="89621143"/>
  </r>
  <r>
    <x v="1"/>
    <x v="11"/>
    <x v="7"/>
    <s v="280"/>
    <s v="Peças para equipamentos de transporte"/>
    <s v="28"/>
    <x v="9"/>
    <s v="2"/>
    <x v="2"/>
    <n v="1099604377"/>
    <n v="87755830"/>
  </r>
  <r>
    <x v="1"/>
    <x v="10"/>
    <x v="2"/>
    <s v="313"/>
    <s v="Equipamentos de transporte não industrial"/>
    <s v="31"/>
    <x v="6"/>
    <s v="3"/>
    <x v="0"/>
    <n v="15629406"/>
    <n v="934933"/>
  </r>
  <r>
    <x v="1"/>
    <x v="15"/>
    <x v="0"/>
    <s v="120"/>
    <s v="Equipamentos de transporte industrial"/>
    <s v="12"/>
    <x v="10"/>
    <s v="1"/>
    <x v="1"/>
    <n v="576059527"/>
    <n v="34786973"/>
  </r>
  <r>
    <x v="1"/>
    <x v="11"/>
    <x v="6"/>
    <s v="323"/>
    <s v="Alimentos e bebidas básicos, destinados principalmente ao consumo doméstico"/>
    <s v="32"/>
    <x v="0"/>
    <s v="3"/>
    <x v="0"/>
    <n v="194056504"/>
    <n v="139521899"/>
  </r>
  <r>
    <x v="1"/>
    <x v="14"/>
    <x v="6"/>
    <s v="210"/>
    <s v="Alimentos e bebidas básicos, destinados principalmente à indústria"/>
    <s v="21"/>
    <x v="8"/>
    <s v="2"/>
    <x v="2"/>
    <n v="167836166"/>
    <n v="1039856662"/>
  </r>
  <r>
    <x v="1"/>
    <x v="16"/>
    <x v="4"/>
    <s v="421"/>
    <s v="Combustíveis e lubrificantes elaborados - exceto (motor spirit) gasolinas para automóvel"/>
    <s v="42"/>
    <x v="3"/>
    <s v="4"/>
    <x v="3"/>
    <n v="190021719"/>
    <n v="1024356685"/>
  </r>
  <r>
    <x v="1"/>
    <x v="15"/>
    <x v="5"/>
    <s v="421"/>
    <s v="Combustíveis e lubrificantes elaborados - exceto (motor spirit) gasolinas para automóvel"/>
    <s v="42"/>
    <x v="3"/>
    <s v="4"/>
    <x v="3"/>
    <n v="890151574"/>
    <n v="991992537"/>
  </r>
  <r>
    <x v="1"/>
    <x v="9"/>
    <x v="1"/>
    <s v="321"/>
    <s v="Bens de consumo semiduráveis"/>
    <s v="32"/>
    <x v="0"/>
    <s v="3"/>
    <x v="0"/>
    <n v="129050725"/>
    <n v="25944277"/>
  </r>
  <r>
    <x v="1"/>
    <x v="18"/>
    <x v="6"/>
    <s v="322"/>
    <s v="Bens de consumo não duráveis"/>
    <s v="32"/>
    <x v="0"/>
    <s v="3"/>
    <x v="0"/>
    <n v="186181843"/>
    <n v="23217851"/>
  </r>
  <r>
    <x v="1"/>
    <x v="0"/>
    <x v="6"/>
    <s v="421"/>
    <s v="Combustíveis e lubrificantes elaborados - exceto (motor spirit) gasolinas para automóvel"/>
    <s v="42"/>
    <x v="3"/>
    <s v="4"/>
    <x v="3"/>
    <n v="148239022"/>
    <n v="849617758"/>
  </r>
  <r>
    <x v="1"/>
    <x v="20"/>
    <x v="0"/>
    <s v="323"/>
    <s v="Alimentos e bebidas básicos, destinados principalmente ao consumo doméstico"/>
    <s v="32"/>
    <x v="0"/>
    <s v="3"/>
    <x v="0"/>
    <n v="159823704"/>
    <n v="106518530"/>
  </r>
  <r>
    <x v="1"/>
    <x v="9"/>
    <x v="1"/>
    <s v="312"/>
    <s v="Automóveis para passageiros"/>
    <s v="31"/>
    <x v="6"/>
    <s v="3"/>
    <x v="0"/>
    <n v="119430129"/>
    <n v="11739663"/>
  </r>
  <r>
    <x v="1"/>
    <x v="11"/>
    <x v="2"/>
    <s v="110"/>
    <s v="Bens de capital (exceto equipamentos de transporte)"/>
    <s v="11"/>
    <x v="1"/>
    <s v="1"/>
    <x v="1"/>
    <n v="1252205850"/>
    <n v="373702415"/>
  </r>
  <r>
    <x v="1"/>
    <x v="9"/>
    <x v="5"/>
    <s v="321"/>
    <s v="Bens de consumo semiduráveis"/>
    <s v="32"/>
    <x v="0"/>
    <s v="3"/>
    <x v="0"/>
    <n v="71920750"/>
    <n v="16041677"/>
  </r>
  <r>
    <x v="1"/>
    <x v="8"/>
    <x v="5"/>
    <s v="410"/>
    <s v="Combustíveis e lubrificantes básicos"/>
    <s v="41"/>
    <x v="7"/>
    <s v="4"/>
    <x v="3"/>
    <n v="1640300076"/>
    <n v="3768118269"/>
  </r>
  <r>
    <x v="1"/>
    <x v="6"/>
    <x v="3"/>
    <s v="210"/>
    <s v="Alimentos e bebidas básicos, destinados principalmente à indústria"/>
    <s v="21"/>
    <x v="8"/>
    <s v="2"/>
    <x v="2"/>
    <n v="113416627"/>
    <n v="828257087"/>
  </r>
  <r>
    <x v="1"/>
    <x v="11"/>
    <x v="0"/>
    <s v="240"/>
    <s v="Insumos industriais elaborados"/>
    <s v="24"/>
    <x v="2"/>
    <s v="2"/>
    <x v="2"/>
    <n v="4896513463"/>
    <n v="5686460558"/>
  </r>
  <r>
    <x v="1"/>
    <x v="6"/>
    <x v="2"/>
    <s v="321"/>
    <s v="Bens de consumo semiduráveis"/>
    <s v="32"/>
    <x v="0"/>
    <s v="3"/>
    <x v="0"/>
    <n v="69266406"/>
    <n v="11613765"/>
  </r>
  <r>
    <x v="1"/>
    <x v="8"/>
    <x v="2"/>
    <s v="270"/>
    <s v="Peças e acessórios para bens de capital"/>
    <s v="27"/>
    <x v="5"/>
    <s v="2"/>
    <x v="2"/>
    <n v="2099946121"/>
    <n v="83388430"/>
  </r>
  <r>
    <x v="1"/>
    <x v="5"/>
    <x v="1"/>
    <s v="420"/>
    <s v="Gasolinas para automóvel (motor spirit) – indícios na compatibilização com HS. "/>
    <s v="42"/>
    <x v="3"/>
    <s v="4"/>
    <x v="3"/>
    <n v="6963"/>
    <n v="1136"/>
  </r>
  <r>
    <x v="1"/>
    <x v="18"/>
    <x v="8"/>
    <s v="313"/>
    <s v="Equipamentos de transporte não industrial"/>
    <s v="31"/>
    <x v="6"/>
    <s v="3"/>
    <x v="0"/>
    <n v="2766057"/>
    <n v="284228"/>
  </r>
  <r>
    <x v="1"/>
    <x v="16"/>
    <x v="0"/>
    <s v="999"/>
    <s v="Bens não especificados anteriormente"/>
    <s v="99"/>
    <x v="4"/>
    <s v="9"/>
    <x v="4"/>
    <n v="398343"/>
    <n v="22744"/>
  </r>
  <r>
    <x v="1"/>
    <x v="17"/>
    <x v="7"/>
    <s v="324"/>
    <s v="Alimentos e bebidas elaborados, destinados principalmente ao consumo doméstico"/>
    <s v="32"/>
    <x v="0"/>
    <s v="3"/>
    <x v="0"/>
    <n v="137319200"/>
    <n v="71391827"/>
  </r>
  <r>
    <x v="1"/>
    <x v="16"/>
    <x v="9"/>
    <s v="410"/>
    <s v="Combustíveis e lubrificantes básicos"/>
    <s v="41"/>
    <x v="7"/>
    <s v="4"/>
    <x v="3"/>
    <n v="9802329"/>
    <n v="194616861"/>
  </r>
  <r>
    <x v="1"/>
    <x v="4"/>
    <x v="2"/>
    <s v="420"/>
    <s v="Gasolinas para automóvel (motor spirit) – indícios na compatibilização com HS. "/>
    <s v="42"/>
    <x v="3"/>
    <s v="4"/>
    <x v="3"/>
    <n v="298736562"/>
    <n v="288143405"/>
  </r>
  <r>
    <x v="1"/>
    <x v="6"/>
    <x v="9"/>
    <s v="312"/>
    <s v="Automóveis para passageiros"/>
    <s v="31"/>
    <x v="6"/>
    <s v="3"/>
    <x v="0"/>
    <n v="125828419"/>
    <n v="15792892"/>
  </r>
  <r>
    <x v="1"/>
    <x v="12"/>
    <x v="1"/>
    <s v="280"/>
    <s v="Peças para equipamentos de transporte"/>
    <s v="28"/>
    <x v="9"/>
    <s v="2"/>
    <x v="2"/>
    <n v="1319524913"/>
    <n v="130909173"/>
  </r>
  <r>
    <x v="1"/>
    <x v="10"/>
    <x v="5"/>
    <s v="240"/>
    <s v="Insumos industriais elaborados"/>
    <s v="24"/>
    <x v="2"/>
    <s v="2"/>
    <x v="2"/>
    <n v="2526062193"/>
    <n v="2775207383"/>
  </r>
  <r>
    <x v="1"/>
    <x v="3"/>
    <x v="3"/>
    <s v="324"/>
    <s v="Alimentos e bebidas elaborados, destinados principalmente ao consumo doméstico"/>
    <s v="32"/>
    <x v="0"/>
    <s v="3"/>
    <x v="0"/>
    <n v="315270209"/>
    <n v="186105187"/>
  </r>
  <r>
    <x v="1"/>
    <x v="9"/>
    <x v="5"/>
    <s v="280"/>
    <s v="Peças para equipamentos de transporte"/>
    <s v="28"/>
    <x v="9"/>
    <s v="2"/>
    <x v="2"/>
    <n v="514592344"/>
    <n v="64989695"/>
  </r>
  <r>
    <x v="1"/>
    <x v="12"/>
    <x v="7"/>
    <s v="280"/>
    <s v="Peças para equipamentos de transporte"/>
    <s v="28"/>
    <x v="9"/>
    <s v="2"/>
    <x v="2"/>
    <n v="1191985746"/>
    <n v="107290014"/>
  </r>
  <r>
    <x v="1"/>
    <x v="4"/>
    <x v="7"/>
    <s v="240"/>
    <s v="Insumos industriais elaborados"/>
    <s v="24"/>
    <x v="2"/>
    <s v="2"/>
    <x v="2"/>
    <n v="6439855890"/>
    <n v="5204304493"/>
  </r>
  <r>
    <x v="1"/>
    <x v="20"/>
    <x v="3"/>
    <s v="421"/>
    <s v="Combustíveis e lubrificantes elaborados - exceto (motor spirit) gasolinas para automóvel"/>
    <s v="42"/>
    <x v="3"/>
    <s v="4"/>
    <x v="3"/>
    <n v="1359450754"/>
    <n v="1643269522"/>
  </r>
  <r>
    <x v="1"/>
    <x v="11"/>
    <x v="0"/>
    <s v="321"/>
    <s v="Bens de consumo semiduráveis"/>
    <s v="32"/>
    <x v="0"/>
    <s v="3"/>
    <x v="0"/>
    <n v="371662606"/>
    <n v="48321205"/>
  </r>
  <r>
    <x v="1"/>
    <x v="18"/>
    <x v="4"/>
    <s v="421"/>
    <s v="Combustíveis e lubrificantes elaborados - exceto (motor spirit) gasolinas para automóvel"/>
    <s v="42"/>
    <x v="3"/>
    <s v="4"/>
    <x v="3"/>
    <n v="112764125"/>
    <n v="953507362"/>
  </r>
  <r>
    <x v="1"/>
    <x v="9"/>
    <x v="2"/>
    <s v="313"/>
    <s v="Equipamentos de transporte não industrial"/>
    <s v="31"/>
    <x v="6"/>
    <s v="3"/>
    <x v="0"/>
    <n v="3847361"/>
    <n v="550356"/>
  </r>
  <r>
    <x v="1"/>
    <x v="15"/>
    <x v="3"/>
    <s v="999"/>
    <s v="Bens não especificados anteriormente"/>
    <s v="99"/>
    <x v="4"/>
    <s v="9"/>
    <x v="4"/>
    <n v="3554818"/>
    <n v="73405"/>
  </r>
  <r>
    <x v="1"/>
    <x v="16"/>
    <x v="3"/>
    <s v="321"/>
    <s v="Bens de consumo semiduráveis"/>
    <s v="32"/>
    <x v="0"/>
    <s v="3"/>
    <x v="0"/>
    <n v="94019281"/>
    <n v="20383159"/>
  </r>
  <r>
    <x v="1"/>
    <x v="17"/>
    <x v="0"/>
    <s v="110"/>
    <s v="Bens de capital (exceto equipamentos de transporte)"/>
    <s v="11"/>
    <x v="1"/>
    <s v="1"/>
    <x v="1"/>
    <n v="1925467182"/>
    <n v="112250041"/>
  </r>
  <r>
    <x v="1"/>
    <x v="11"/>
    <x v="2"/>
    <s v="240"/>
    <s v="Insumos industriais elaborados"/>
    <s v="24"/>
    <x v="2"/>
    <s v="2"/>
    <x v="2"/>
    <n v="3973633220"/>
    <n v="4165423590"/>
  </r>
  <r>
    <x v="1"/>
    <x v="10"/>
    <x v="8"/>
    <s v="230"/>
    <s v="Insumos industriais básicos"/>
    <s v="23"/>
    <x v="11"/>
    <s v="2"/>
    <x v="2"/>
    <n v="219546493"/>
    <n v="648510035"/>
  </r>
  <r>
    <x v="1"/>
    <x v="4"/>
    <x v="0"/>
    <s v="210"/>
    <s v="Alimentos e bebidas básicos, destinados principalmente à indústria"/>
    <s v="21"/>
    <x v="8"/>
    <s v="2"/>
    <x v="2"/>
    <n v="264727709"/>
    <n v="789343432"/>
  </r>
  <r>
    <x v="1"/>
    <x v="6"/>
    <x v="6"/>
    <s v="420"/>
    <s v="Gasolinas para automóvel (motor spirit) – indícios na compatibilização com HS. "/>
    <s v="42"/>
    <x v="3"/>
    <s v="4"/>
    <x v="3"/>
    <n v="765"/>
    <n v="1538"/>
  </r>
  <r>
    <x v="1"/>
    <x v="0"/>
    <x v="8"/>
    <s v="321"/>
    <s v="Bens de consumo semiduráveis"/>
    <s v="32"/>
    <x v="0"/>
    <s v="3"/>
    <x v="0"/>
    <n v="53821320"/>
    <n v="7860503"/>
  </r>
  <r>
    <x v="1"/>
    <x v="18"/>
    <x v="6"/>
    <s v="230"/>
    <s v="Insumos industriais básicos"/>
    <s v="23"/>
    <x v="11"/>
    <s v="2"/>
    <x v="2"/>
    <n v="121817135"/>
    <n v="462704708"/>
  </r>
  <r>
    <x v="1"/>
    <x v="1"/>
    <x v="8"/>
    <s v="110"/>
    <s v="Bens de capital (exceto equipamentos de transporte)"/>
    <s v="11"/>
    <x v="1"/>
    <s v="1"/>
    <x v="1"/>
    <n v="580934441"/>
    <n v="25536032"/>
  </r>
  <r>
    <x v="1"/>
    <x v="2"/>
    <x v="1"/>
    <s v="110"/>
    <s v="Bens de capital (exceto equipamentos de transporte)"/>
    <s v="11"/>
    <x v="1"/>
    <s v="1"/>
    <x v="1"/>
    <n v="400585312"/>
    <n v="23374144"/>
  </r>
  <r>
    <x v="1"/>
    <x v="13"/>
    <x v="6"/>
    <s v="321"/>
    <s v="Bens de consumo semiduráveis"/>
    <s v="32"/>
    <x v="0"/>
    <s v="3"/>
    <x v="0"/>
    <n v="498806296"/>
    <n v="64952668"/>
  </r>
  <r>
    <x v="1"/>
    <x v="7"/>
    <x v="2"/>
    <s v="270"/>
    <s v="Peças e acessórios para bens de capital"/>
    <s v="27"/>
    <x v="5"/>
    <s v="2"/>
    <x v="2"/>
    <n v="734008556"/>
    <n v="38155150"/>
  </r>
  <r>
    <x v="1"/>
    <x v="4"/>
    <x v="1"/>
    <s v="421"/>
    <s v="Combustíveis e lubrificantes elaborados - exceto (motor spirit) gasolinas para automóvel"/>
    <s v="42"/>
    <x v="3"/>
    <s v="4"/>
    <x v="3"/>
    <n v="927178392"/>
    <n v="1086942841"/>
  </r>
  <r>
    <x v="1"/>
    <x v="3"/>
    <x v="6"/>
    <s v="312"/>
    <s v="Automóveis para passageiros"/>
    <s v="31"/>
    <x v="6"/>
    <s v="3"/>
    <x v="0"/>
    <n v="242864524"/>
    <n v="17810433"/>
  </r>
  <r>
    <x v="1"/>
    <x v="13"/>
    <x v="4"/>
    <s v="270"/>
    <s v="Peças e acessórios para bens de capital"/>
    <s v="27"/>
    <x v="5"/>
    <s v="2"/>
    <x v="2"/>
    <n v="1379043046"/>
    <n v="55965608"/>
  </r>
  <r>
    <x v="1"/>
    <x v="20"/>
    <x v="7"/>
    <s v="323"/>
    <s v="Alimentos e bebidas básicos, destinados principalmente ao consumo doméstico"/>
    <s v="32"/>
    <x v="0"/>
    <s v="3"/>
    <x v="0"/>
    <n v="152841491"/>
    <n v="111174116"/>
  </r>
  <r>
    <x v="1"/>
    <x v="17"/>
    <x v="8"/>
    <s v="120"/>
    <s v="Equipamentos de transporte industrial"/>
    <s v="12"/>
    <x v="10"/>
    <s v="1"/>
    <x v="1"/>
    <n v="175915404"/>
    <n v="12767017"/>
  </r>
  <r>
    <x v="1"/>
    <x v="19"/>
    <x v="11"/>
    <s v="120"/>
    <s v="Equipamentos de transporte industrial"/>
    <s v="12"/>
    <x v="10"/>
    <s v="1"/>
    <x v="1"/>
    <n v="411999652"/>
    <n v="22638668"/>
  </r>
  <r>
    <x v="1"/>
    <x v="9"/>
    <x v="9"/>
    <s v="313"/>
    <s v="Equipamentos de transporte não industrial"/>
    <s v="31"/>
    <x v="6"/>
    <s v="3"/>
    <x v="0"/>
    <n v="3222047"/>
    <n v="161782"/>
  </r>
  <r>
    <x v="1"/>
    <x v="15"/>
    <x v="1"/>
    <s v="323"/>
    <s v="Alimentos e bebidas básicos, destinados principalmente ao consumo doméstico"/>
    <s v="32"/>
    <x v="0"/>
    <s v="3"/>
    <x v="0"/>
    <n v="202196358"/>
    <n v="114531634"/>
  </r>
  <r>
    <x v="1"/>
    <x v="13"/>
    <x v="6"/>
    <s v="313"/>
    <s v="Equipamentos de transporte não industrial"/>
    <s v="31"/>
    <x v="6"/>
    <s v="3"/>
    <x v="0"/>
    <n v="10112385"/>
    <n v="1504601"/>
  </r>
  <r>
    <x v="1"/>
    <x v="4"/>
    <x v="11"/>
    <s v="999"/>
    <s v="Bens não especificados anteriormente"/>
    <s v="99"/>
    <x v="4"/>
    <s v="9"/>
    <x v="4"/>
    <n v="7028115"/>
    <n v="204968"/>
  </r>
  <r>
    <x v="1"/>
    <x v="3"/>
    <x v="8"/>
    <s v="270"/>
    <s v="Peças e acessórios para bens de capital"/>
    <s v="27"/>
    <x v="5"/>
    <s v="2"/>
    <x v="2"/>
    <n v="1467972195"/>
    <n v="59769363"/>
  </r>
  <r>
    <x v="1"/>
    <x v="3"/>
    <x v="0"/>
    <s v="240"/>
    <s v="Insumos industriais elaborados"/>
    <s v="24"/>
    <x v="2"/>
    <s v="2"/>
    <x v="2"/>
    <n v="5337972593"/>
    <n v="5751080840"/>
  </r>
  <r>
    <x v="1"/>
    <x v="16"/>
    <x v="5"/>
    <s v="230"/>
    <s v="Insumos industriais básicos"/>
    <s v="23"/>
    <x v="11"/>
    <s v="2"/>
    <x v="2"/>
    <n v="131770408"/>
    <n v="263383506"/>
  </r>
  <r>
    <x v="1"/>
    <x v="20"/>
    <x v="4"/>
    <s v="322"/>
    <s v="Bens de consumo não duráveis"/>
    <s v="32"/>
    <x v="0"/>
    <s v="3"/>
    <x v="0"/>
    <n v="881660296"/>
    <n v="40244494"/>
  </r>
  <r>
    <x v="1"/>
    <x v="2"/>
    <x v="3"/>
    <s v="323"/>
    <s v="Alimentos e bebidas básicos, destinados principalmente ao consumo doméstico"/>
    <s v="32"/>
    <x v="0"/>
    <s v="3"/>
    <x v="0"/>
    <n v="30435684"/>
    <n v="66131864"/>
  </r>
  <r>
    <x v="1"/>
    <x v="13"/>
    <x v="7"/>
    <s v="999"/>
    <s v="Bens não especificados anteriormente"/>
    <s v="99"/>
    <x v="4"/>
    <s v="9"/>
    <x v="4"/>
    <n v="13724768"/>
    <n v="166263"/>
  </r>
  <r>
    <x v="1"/>
    <x v="7"/>
    <x v="8"/>
    <s v="240"/>
    <s v="Insumos industriais elaborados"/>
    <s v="24"/>
    <x v="2"/>
    <s v="2"/>
    <x v="2"/>
    <n v="1901929679"/>
    <n v="3242617683"/>
  </r>
  <r>
    <x v="1"/>
    <x v="17"/>
    <x v="8"/>
    <s v="324"/>
    <s v="Alimentos e bebidas elaborados, destinados principalmente ao consumo doméstico"/>
    <s v="32"/>
    <x v="0"/>
    <s v="3"/>
    <x v="0"/>
    <n v="173160192"/>
    <n v="78114876"/>
  </r>
  <r>
    <x v="1"/>
    <x v="16"/>
    <x v="2"/>
    <s v="323"/>
    <s v="Alimentos e bebidas básicos, destinados principalmente ao consumo doméstico"/>
    <s v="32"/>
    <x v="0"/>
    <s v="3"/>
    <x v="0"/>
    <n v="83326966"/>
    <n v="141804903"/>
  </r>
  <r>
    <x v="1"/>
    <x v="16"/>
    <x v="6"/>
    <s v="220"/>
    <s v="Alimentos e bebidas elaborados, destinados principalmente à indústria"/>
    <s v="22"/>
    <x v="12"/>
    <s v="2"/>
    <x v="2"/>
    <n v="83794471"/>
    <n v="161587023"/>
  </r>
  <r>
    <x v="1"/>
    <x v="9"/>
    <x v="4"/>
    <s v="280"/>
    <s v="Peças para equipamentos de transporte"/>
    <s v="28"/>
    <x v="9"/>
    <s v="2"/>
    <x v="2"/>
    <n v="553230800"/>
    <n v="64878839"/>
  </r>
  <r>
    <x v="1"/>
    <x v="9"/>
    <x v="7"/>
    <s v="311"/>
    <s v="Bens de consumo duráveis – exceto equipamentos de transportes"/>
    <s v="31"/>
    <x v="6"/>
    <s v="3"/>
    <x v="0"/>
    <n v="58834478"/>
    <n v="5499431"/>
  </r>
  <r>
    <x v="1"/>
    <x v="19"/>
    <x v="6"/>
    <s v="220"/>
    <s v="Alimentos e bebidas elaborados, destinados principalmente à indústria"/>
    <s v="22"/>
    <x v="12"/>
    <s v="2"/>
    <x v="2"/>
    <n v="130652577"/>
    <n v="199026771"/>
  </r>
  <r>
    <x v="1"/>
    <x v="11"/>
    <x v="10"/>
    <s v="421"/>
    <s v="Combustíveis e lubrificantes elaborados - exceto (motor spirit) gasolinas para automóvel"/>
    <s v="42"/>
    <x v="3"/>
    <s v="4"/>
    <x v="3"/>
    <n v="440185917"/>
    <n v="1240474306"/>
  </r>
  <r>
    <x v="1"/>
    <x v="10"/>
    <x v="9"/>
    <s v="312"/>
    <s v="Automóveis para passageiros"/>
    <s v="31"/>
    <x v="6"/>
    <s v="3"/>
    <x v="0"/>
    <n v="87475219"/>
    <n v="9224364"/>
  </r>
  <r>
    <x v="1"/>
    <x v="4"/>
    <x v="7"/>
    <s v="230"/>
    <s v="Insumos industriais básicos"/>
    <s v="23"/>
    <x v="11"/>
    <s v="2"/>
    <x v="2"/>
    <n v="384368789"/>
    <n v="771213333"/>
  </r>
  <r>
    <x v="1"/>
    <x v="20"/>
    <x v="10"/>
    <s v="322"/>
    <s v="Bens de consumo não duráveis"/>
    <s v="32"/>
    <x v="0"/>
    <s v="3"/>
    <x v="0"/>
    <n v="661896695"/>
    <n v="24730508"/>
  </r>
  <r>
    <x v="1"/>
    <x v="6"/>
    <x v="5"/>
    <s v="323"/>
    <s v="Alimentos e bebidas básicos, destinados principalmente ao consumo doméstico"/>
    <s v="32"/>
    <x v="0"/>
    <s v="3"/>
    <x v="0"/>
    <n v="36287414"/>
    <n v="48184342"/>
  </r>
  <r>
    <x v="1"/>
    <x v="3"/>
    <x v="6"/>
    <s v="311"/>
    <s v="Bens de consumo duráveis – exceto equipamentos de transportes"/>
    <s v="31"/>
    <x v="6"/>
    <s v="3"/>
    <x v="0"/>
    <n v="165483436"/>
    <n v="20557545"/>
  </r>
  <r>
    <x v="1"/>
    <x v="9"/>
    <x v="9"/>
    <s v="311"/>
    <s v="Bens de consumo duráveis – exceto equipamentos de transportes"/>
    <s v="31"/>
    <x v="6"/>
    <s v="3"/>
    <x v="0"/>
    <n v="46318321"/>
    <n v="4574659"/>
  </r>
  <r>
    <x v="1"/>
    <x v="13"/>
    <x v="9"/>
    <s v="999"/>
    <s v="Bens não especificados anteriormente"/>
    <s v="99"/>
    <x v="4"/>
    <s v="9"/>
    <x v="4"/>
    <n v="3514086"/>
    <n v="32706"/>
  </r>
  <r>
    <x v="1"/>
    <x v="14"/>
    <x v="2"/>
    <s v="270"/>
    <s v="Peças e acessórios para bens de capital"/>
    <s v="27"/>
    <x v="5"/>
    <s v="2"/>
    <x v="2"/>
    <n v="579604352"/>
    <n v="29650220"/>
  </r>
  <r>
    <x v="1"/>
    <x v="10"/>
    <x v="6"/>
    <s v="421"/>
    <s v="Combustíveis e lubrificantes elaborados - exceto (motor spirit) gasolinas para automóvel"/>
    <s v="42"/>
    <x v="3"/>
    <s v="4"/>
    <x v="3"/>
    <n v="668173426"/>
    <n v="963526127"/>
  </r>
  <r>
    <x v="1"/>
    <x v="11"/>
    <x v="2"/>
    <s v="321"/>
    <s v="Bens de consumo semiduráveis"/>
    <s v="32"/>
    <x v="0"/>
    <s v="3"/>
    <x v="0"/>
    <n v="285417898"/>
    <n v="33639049"/>
  </r>
  <r>
    <x v="1"/>
    <x v="10"/>
    <x v="6"/>
    <s v="313"/>
    <s v="Equipamentos de transporte não industrial"/>
    <s v="31"/>
    <x v="6"/>
    <s v="3"/>
    <x v="0"/>
    <n v="11968652"/>
    <n v="1260079"/>
  </r>
  <r>
    <x v="1"/>
    <x v="15"/>
    <x v="0"/>
    <s v="420"/>
    <s v="Gasolinas para automóvel (motor spirit) – indícios na compatibilização com HS. "/>
    <s v="42"/>
    <x v="3"/>
    <s v="4"/>
    <x v="3"/>
    <n v="125355764"/>
    <n v="125252350"/>
  </r>
  <r>
    <x v="1"/>
    <x v="13"/>
    <x v="5"/>
    <s v="220"/>
    <s v="Alimentos e bebidas elaborados, destinados principalmente à indústria"/>
    <s v="22"/>
    <x v="12"/>
    <s v="2"/>
    <x v="2"/>
    <n v="125698807"/>
    <n v="151033790"/>
  </r>
  <r>
    <x v="1"/>
    <x v="18"/>
    <x v="5"/>
    <s v="313"/>
    <s v="Equipamentos de transporte não industrial"/>
    <s v="31"/>
    <x v="6"/>
    <s v="3"/>
    <x v="0"/>
    <n v="3191362"/>
    <n v="581943"/>
  </r>
  <r>
    <x v="1"/>
    <x v="1"/>
    <x v="10"/>
    <s v="321"/>
    <s v="Bens de consumo semiduráveis"/>
    <s v="32"/>
    <x v="0"/>
    <s v="3"/>
    <x v="0"/>
    <n v="57347263"/>
    <n v="10476356"/>
  </r>
  <r>
    <x v="1"/>
    <x v="6"/>
    <x v="7"/>
    <s v="321"/>
    <s v="Bens de consumo semiduráveis"/>
    <s v="32"/>
    <x v="0"/>
    <s v="3"/>
    <x v="0"/>
    <n v="61299380"/>
    <n v="10363381"/>
  </r>
  <r>
    <x v="1"/>
    <x v="14"/>
    <x v="11"/>
    <s v="313"/>
    <s v="Equipamentos de transporte não industrial"/>
    <s v="31"/>
    <x v="6"/>
    <s v="3"/>
    <x v="0"/>
    <n v="1700559"/>
    <n v="149117"/>
  </r>
  <r>
    <x v="1"/>
    <x v="1"/>
    <x v="4"/>
    <s v="240"/>
    <s v="Insumos industriais elaborados"/>
    <s v="24"/>
    <x v="2"/>
    <s v="2"/>
    <x v="2"/>
    <n v="1738997058"/>
    <n v="3482858072"/>
  </r>
  <r>
    <x v="1"/>
    <x v="0"/>
    <x v="5"/>
    <s v="240"/>
    <s v="Insumos industriais elaborados"/>
    <s v="24"/>
    <x v="2"/>
    <s v="2"/>
    <x v="2"/>
    <n v="959043904"/>
    <n v="1565421334"/>
  </r>
  <r>
    <x v="1"/>
    <x v="6"/>
    <x v="3"/>
    <s v="220"/>
    <s v="Alimentos e bebidas elaborados, destinados principalmente à indústria"/>
    <s v="22"/>
    <x v="12"/>
    <s v="2"/>
    <x v="2"/>
    <n v="40709790"/>
    <n v="99198876"/>
  </r>
  <r>
    <x v="1"/>
    <x v="2"/>
    <x v="2"/>
    <s v="311"/>
    <s v="Bens de consumo duráveis – exceto equipamentos de transportes"/>
    <s v="31"/>
    <x v="6"/>
    <s v="3"/>
    <x v="0"/>
    <n v="30379191"/>
    <n v="2955301"/>
  </r>
  <r>
    <x v="1"/>
    <x v="4"/>
    <x v="5"/>
    <s v="311"/>
    <s v="Bens de consumo duráveis – exceto equipamentos de transportes"/>
    <s v="31"/>
    <x v="6"/>
    <s v="3"/>
    <x v="0"/>
    <n v="183642655"/>
    <n v="18529257"/>
  </r>
  <r>
    <x v="1"/>
    <x v="4"/>
    <x v="2"/>
    <s v="210"/>
    <s v="Alimentos e bebidas básicos, destinados principalmente à indústria"/>
    <s v="21"/>
    <x v="8"/>
    <s v="2"/>
    <x v="2"/>
    <n v="236617696"/>
    <n v="677810393"/>
  </r>
  <r>
    <x v="1"/>
    <x v="5"/>
    <x v="1"/>
    <s v="280"/>
    <s v="Peças para equipamentos de transporte"/>
    <s v="28"/>
    <x v="9"/>
    <s v="2"/>
    <x v="2"/>
    <n v="643856716"/>
    <n v="73055281"/>
  </r>
  <r>
    <x v="1"/>
    <x v="2"/>
    <x v="2"/>
    <s v="210"/>
    <s v="Alimentos e bebidas básicos, destinados principalmente à indústria"/>
    <s v="21"/>
    <x v="8"/>
    <s v="2"/>
    <x v="2"/>
    <n v="82625147"/>
    <n v="611236124"/>
  </r>
  <r>
    <x v="1"/>
    <x v="21"/>
    <x v="9"/>
    <s v="270"/>
    <s v="Peças e acessórios para bens de capital"/>
    <s v="27"/>
    <x v="5"/>
    <s v="2"/>
    <x v="2"/>
    <n v="1738576530"/>
    <n v="72719661"/>
  </r>
  <r>
    <x v="1"/>
    <x v="17"/>
    <x v="9"/>
    <s v="110"/>
    <s v="Bens de capital (exceto equipamentos de transporte)"/>
    <s v="11"/>
    <x v="1"/>
    <s v="1"/>
    <x v="1"/>
    <n v="1479687124"/>
    <n v="102495884"/>
  </r>
  <r>
    <x v="1"/>
    <x v="2"/>
    <x v="3"/>
    <s v="230"/>
    <s v="Insumos industriais básicos"/>
    <s v="23"/>
    <x v="11"/>
    <s v="2"/>
    <x v="2"/>
    <n v="81143290"/>
    <n v="474042449"/>
  </r>
  <r>
    <x v="1"/>
    <x v="5"/>
    <x v="11"/>
    <s v="270"/>
    <s v="Peças e acessórios para bens de capital"/>
    <s v="27"/>
    <x v="5"/>
    <s v="2"/>
    <x v="2"/>
    <n v="942789306"/>
    <n v="46186826"/>
  </r>
  <r>
    <x v="1"/>
    <x v="20"/>
    <x v="10"/>
    <s v="270"/>
    <s v="Peças e acessórios para bens de capital"/>
    <s v="27"/>
    <x v="5"/>
    <s v="2"/>
    <x v="2"/>
    <n v="2204849303"/>
    <n v="85643110"/>
  </r>
  <r>
    <x v="1"/>
    <x v="15"/>
    <x v="7"/>
    <s v="323"/>
    <s v="Alimentos e bebidas básicos, destinados principalmente ao consumo doméstico"/>
    <s v="32"/>
    <x v="0"/>
    <s v="3"/>
    <x v="0"/>
    <n v="145648633"/>
    <n v="145589762"/>
  </r>
  <r>
    <x v="1"/>
    <x v="11"/>
    <x v="8"/>
    <s v="322"/>
    <s v="Bens de consumo não duráveis"/>
    <s v="32"/>
    <x v="0"/>
    <s v="3"/>
    <x v="0"/>
    <n v="634010224"/>
    <n v="26876642"/>
  </r>
  <r>
    <x v="1"/>
    <x v="3"/>
    <x v="11"/>
    <s v="312"/>
    <s v="Automóveis para passageiros"/>
    <s v="31"/>
    <x v="6"/>
    <s v="3"/>
    <x v="0"/>
    <n v="291012207"/>
    <n v="23571616"/>
  </r>
  <r>
    <x v="1"/>
    <x v="12"/>
    <x v="5"/>
    <s v="421"/>
    <s v="Combustíveis e lubrificantes elaborados - exceto (motor spirit) gasolinas para automóvel"/>
    <s v="42"/>
    <x v="3"/>
    <s v="4"/>
    <x v="3"/>
    <n v="382531444"/>
    <n v="681558254"/>
  </r>
  <r>
    <x v="1"/>
    <x v="14"/>
    <x v="10"/>
    <s v="421"/>
    <s v="Combustíveis e lubrificantes elaborados - exceto (motor spirit) gasolinas para automóvel"/>
    <s v="42"/>
    <x v="3"/>
    <s v="4"/>
    <x v="3"/>
    <n v="104163039"/>
    <n v="503711856"/>
  </r>
  <r>
    <x v="1"/>
    <x v="6"/>
    <x v="9"/>
    <s v="270"/>
    <s v="Peças e acessórios para bens de capital"/>
    <s v="27"/>
    <x v="5"/>
    <s v="2"/>
    <x v="2"/>
    <n v="752545911"/>
    <n v="33417686"/>
  </r>
  <r>
    <x v="1"/>
    <x v="9"/>
    <x v="4"/>
    <s v="230"/>
    <s v="Insumos industriais básicos"/>
    <s v="23"/>
    <x v="11"/>
    <s v="2"/>
    <x v="2"/>
    <n v="134298954"/>
    <n v="340443073"/>
  </r>
  <r>
    <x v="1"/>
    <x v="6"/>
    <x v="0"/>
    <s v="321"/>
    <s v="Bens de consumo semiduráveis"/>
    <s v="32"/>
    <x v="0"/>
    <s v="3"/>
    <x v="0"/>
    <n v="73240034"/>
    <n v="13893925"/>
  </r>
  <r>
    <x v="1"/>
    <x v="15"/>
    <x v="2"/>
    <s v="421"/>
    <s v="Combustíveis e lubrificantes elaborados - exceto (motor spirit) gasolinas para automóvel"/>
    <s v="42"/>
    <x v="3"/>
    <s v="4"/>
    <x v="3"/>
    <n v="1150084643"/>
    <n v="1282523992"/>
  </r>
  <r>
    <x v="1"/>
    <x v="11"/>
    <x v="6"/>
    <s v="420"/>
    <s v="Gasolinas para automóvel (motor spirit) – indícios na compatibilização com HS. "/>
    <s v="42"/>
    <x v="3"/>
    <s v="4"/>
    <x v="3"/>
    <n v="96649326"/>
    <n v="222490360"/>
  </r>
  <r>
    <x v="1"/>
    <x v="3"/>
    <x v="6"/>
    <s v="230"/>
    <s v="Insumos industriais básicos"/>
    <s v="23"/>
    <x v="11"/>
    <s v="2"/>
    <x v="2"/>
    <n v="209920028"/>
    <n v="634425321"/>
  </r>
  <r>
    <x v="1"/>
    <x v="9"/>
    <x v="8"/>
    <s v="421"/>
    <s v="Combustíveis e lubrificantes elaborados - exceto (motor spirit) gasolinas para automóvel"/>
    <s v="42"/>
    <x v="3"/>
    <s v="4"/>
    <x v="3"/>
    <n v="101107048"/>
    <n v="259779780"/>
  </r>
  <r>
    <x v="1"/>
    <x v="3"/>
    <x v="9"/>
    <s v="313"/>
    <s v="Equipamentos de transporte não industrial"/>
    <s v="31"/>
    <x v="6"/>
    <s v="3"/>
    <x v="0"/>
    <n v="9377691"/>
    <n v="505187"/>
  </r>
  <r>
    <x v="1"/>
    <x v="6"/>
    <x v="11"/>
    <s v="270"/>
    <s v="Peças e acessórios para bens de capital"/>
    <s v="27"/>
    <x v="5"/>
    <s v="2"/>
    <x v="2"/>
    <n v="426308176"/>
    <n v="21322953"/>
  </r>
  <r>
    <x v="1"/>
    <x v="5"/>
    <x v="0"/>
    <s v="110"/>
    <s v="Bens de capital (exceto equipamentos de transporte)"/>
    <s v="11"/>
    <x v="1"/>
    <s v="1"/>
    <x v="1"/>
    <n v="838519355"/>
    <n v="52375040"/>
  </r>
  <r>
    <x v="1"/>
    <x v="19"/>
    <x v="9"/>
    <s v="313"/>
    <s v="Equipamentos de transporte não industrial"/>
    <s v="31"/>
    <x v="6"/>
    <s v="3"/>
    <x v="0"/>
    <n v="11876890"/>
    <n v="847532"/>
  </r>
  <r>
    <x v="1"/>
    <x v="13"/>
    <x v="4"/>
    <s v="420"/>
    <s v="Gasolinas para automóvel (motor spirit) – indícios na compatibilização com HS. "/>
    <s v="42"/>
    <x v="3"/>
    <s v="4"/>
    <x v="3"/>
    <n v="18411441"/>
    <n v="33162864"/>
  </r>
  <r>
    <x v="1"/>
    <x v="16"/>
    <x v="2"/>
    <s v="210"/>
    <s v="Alimentos e bebidas básicos, destinados principalmente à indústria"/>
    <s v="21"/>
    <x v="8"/>
    <s v="2"/>
    <x v="2"/>
    <n v="105313287"/>
    <n v="553874780"/>
  </r>
  <r>
    <x v="1"/>
    <x v="17"/>
    <x v="10"/>
    <s v="120"/>
    <s v="Equipamentos de transporte industrial"/>
    <s v="12"/>
    <x v="10"/>
    <s v="1"/>
    <x v="1"/>
    <n v="125637986"/>
    <n v="9916317"/>
  </r>
  <r>
    <x v="1"/>
    <x v="20"/>
    <x v="9"/>
    <s v="321"/>
    <s v="Bens de consumo semiduráveis"/>
    <s v="32"/>
    <x v="0"/>
    <s v="3"/>
    <x v="0"/>
    <n v="712949176"/>
    <n v="73201645"/>
  </r>
  <r>
    <x v="1"/>
    <x v="0"/>
    <x v="6"/>
    <s v="230"/>
    <s v="Insumos industriais básicos"/>
    <s v="23"/>
    <x v="11"/>
    <s v="2"/>
    <x v="2"/>
    <n v="88082062"/>
    <n v="413599040"/>
  </r>
  <r>
    <x v="1"/>
    <x v="3"/>
    <x v="5"/>
    <s v="324"/>
    <s v="Alimentos e bebidas elaborados, destinados principalmente ao consumo doméstico"/>
    <s v="32"/>
    <x v="0"/>
    <s v="3"/>
    <x v="0"/>
    <n v="287433073"/>
    <n v="156974452"/>
  </r>
  <r>
    <x v="1"/>
    <x v="3"/>
    <x v="4"/>
    <s v="323"/>
    <s v="Alimentos e bebidas básicos, destinados principalmente ao consumo doméstico"/>
    <s v="32"/>
    <x v="0"/>
    <s v="3"/>
    <x v="0"/>
    <n v="168649614"/>
    <n v="96049142"/>
  </r>
  <r>
    <x v="1"/>
    <x v="5"/>
    <x v="8"/>
    <s v="324"/>
    <s v="Alimentos e bebidas elaborados, destinados principalmente ao consumo doméstico"/>
    <s v="32"/>
    <x v="0"/>
    <s v="3"/>
    <x v="0"/>
    <n v="94542273"/>
    <n v="72619709"/>
  </r>
  <r>
    <x v="1"/>
    <x v="11"/>
    <x v="8"/>
    <s v="313"/>
    <s v="Equipamentos de transporte não industrial"/>
    <s v="31"/>
    <x v="6"/>
    <s v="3"/>
    <x v="0"/>
    <n v="7562186"/>
    <n v="368039"/>
  </r>
  <r>
    <x v="1"/>
    <x v="16"/>
    <x v="7"/>
    <s v="313"/>
    <s v="Equipamentos de transporte não industrial"/>
    <s v="31"/>
    <x v="6"/>
    <s v="3"/>
    <x v="0"/>
    <n v="7178406"/>
    <n v="662539"/>
  </r>
  <r>
    <x v="1"/>
    <x v="13"/>
    <x v="5"/>
    <s v="313"/>
    <s v="Equipamentos de transporte não industrial"/>
    <s v="31"/>
    <x v="6"/>
    <s v="3"/>
    <x v="0"/>
    <n v="14496320"/>
    <n v="1846040"/>
  </r>
  <r>
    <x v="1"/>
    <x v="7"/>
    <x v="7"/>
    <s v="322"/>
    <s v="Bens de consumo não duráveis"/>
    <s v="32"/>
    <x v="0"/>
    <s v="3"/>
    <x v="0"/>
    <n v="136174742"/>
    <n v="8373007"/>
  </r>
  <r>
    <x v="1"/>
    <x v="3"/>
    <x v="0"/>
    <s v="230"/>
    <s v="Insumos industriais básicos"/>
    <s v="23"/>
    <x v="11"/>
    <s v="2"/>
    <x v="2"/>
    <n v="285770042"/>
    <n v="628322494"/>
  </r>
  <r>
    <x v="1"/>
    <x v="0"/>
    <x v="8"/>
    <s v="220"/>
    <s v="Alimentos e bebidas elaborados, destinados principalmente à indústria"/>
    <s v="22"/>
    <x v="12"/>
    <s v="2"/>
    <x v="2"/>
    <n v="57066872"/>
    <n v="119292764"/>
  </r>
  <r>
    <x v="1"/>
    <x v="8"/>
    <x v="1"/>
    <s v="110"/>
    <s v="Bens de capital (exceto equipamentos de transporte)"/>
    <s v="11"/>
    <x v="1"/>
    <s v="1"/>
    <x v="1"/>
    <n v="2486598651"/>
    <n v="162130959"/>
  </r>
  <r>
    <x v="1"/>
    <x v="3"/>
    <x v="7"/>
    <s v="120"/>
    <s v="Equipamentos de transporte industrial"/>
    <s v="12"/>
    <x v="10"/>
    <s v="1"/>
    <x v="1"/>
    <n v="155479378"/>
    <n v="10764439"/>
  </r>
  <r>
    <x v="1"/>
    <x v="5"/>
    <x v="2"/>
    <s v="110"/>
    <s v="Bens de capital (exceto equipamentos de transporte)"/>
    <s v="11"/>
    <x v="1"/>
    <s v="1"/>
    <x v="1"/>
    <n v="786015081"/>
    <n v="43844636"/>
  </r>
  <r>
    <x v="1"/>
    <x v="15"/>
    <x v="7"/>
    <s v="311"/>
    <s v="Bens de consumo duráveis – exceto equipamentos de transportes"/>
    <s v="31"/>
    <x v="6"/>
    <s v="3"/>
    <x v="0"/>
    <n v="205616309"/>
    <n v="19447292"/>
  </r>
  <r>
    <x v="1"/>
    <x v="10"/>
    <x v="8"/>
    <s v="220"/>
    <s v="Alimentos e bebidas elaborados, destinados principalmente à indústria"/>
    <s v="22"/>
    <x v="12"/>
    <s v="2"/>
    <x v="2"/>
    <n v="62772035"/>
    <n v="137258800"/>
  </r>
  <r>
    <x v="1"/>
    <x v="0"/>
    <x v="5"/>
    <s v="322"/>
    <s v="Bens de consumo não duráveis"/>
    <s v="32"/>
    <x v="0"/>
    <s v="3"/>
    <x v="0"/>
    <n v="116700453"/>
    <n v="9260963"/>
  </r>
  <r>
    <x v="1"/>
    <x v="20"/>
    <x v="2"/>
    <s v="322"/>
    <s v="Bens de consumo não duráveis"/>
    <s v="32"/>
    <x v="0"/>
    <s v="3"/>
    <x v="0"/>
    <n v="793668166"/>
    <n v="29343595"/>
  </r>
  <r>
    <x v="1"/>
    <x v="19"/>
    <x v="1"/>
    <s v="311"/>
    <s v="Bens de consumo duráveis – exceto equipamentos de transportes"/>
    <s v="31"/>
    <x v="6"/>
    <s v="3"/>
    <x v="0"/>
    <n v="199894024"/>
    <n v="20413668"/>
  </r>
  <r>
    <x v="1"/>
    <x v="15"/>
    <x v="1"/>
    <s v="421"/>
    <s v="Combustíveis e lubrificantes elaborados - exceto (motor spirit) gasolinas para automóvel"/>
    <s v="42"/>
    <x v="3"/>
    <s v="4"/>
    <x v="3"/>
    <n v="1747253871"/>
    <n v="1834078393"/>
  </r>
  <r>
    <x v="1"/>
    <x v="20"/>
    <x v="2"/>
    <s v="421"/>
    <s v="Combustíveis e lubrificantes elaborados - exceto (motor spirit) gasolinas para automóvel"/>
    <s v="42"/>
    <x v="3"/>
    <s v="4"/>
    <x v="3"/>
    <n v="924693819"/>
    <n v="1101468051"/>
  </r>
  <r>
    <x v="1"/>
    <x v="1"/>
    <x v="6"/>
    <s v="120"/>
    <s v="Equipamentos de transporte industrial"/>
    <s v="12"/>
    <x v="10"/>
    <s v="1"/>
    <x v="1"/>
    <n v="97844973"/>
    <n v="13069394"/>
  </r>
  <r>
    <x v="1"/>
    <x v="17"/>
    <x v="8"/>
    <s v="410"/>
    <s v="Combustíveis e lubrificantes básicos"/>
    <s v="41"/>
    <x v="7"/>
    <s v="4"/>
    <x v="3"/>
    <n v="2581976183"/>
    <n v="4699539341"/>
  </r>
  <r>
    <x v="1"/>
    <x v="16"/>
    <x v="5"/>
    <s v="312"/>
    <s v="Automóveis para passageiros"/>
    <s v="31"/>
    <x v="6"/>
    <s v="3"/>
    <x v="0"/>
    <n v="148253646"/>
    <n v="17576228"/>
  </r>
  <r>
    <x v="1"/>
    <x v="9"/>
    <x v="11"/>
    <s v="270"/>
    <s v="Peças e acessórios para bens de capital"/>
    <s v="27"/>
    <x v="5"/>
    <s v="2"/>
    <x v="2"/>
    <n v="972377689"/>
    <n v="45152723"/>
  </r>
  <r>
    <x v="1"/>
    <x v="5"/>
    <x v="9"/>
    <s v="311"/>
    <s v="Bens de consumo duráveis – exceto equipamentos de transportes"/>
    <s v="31"/>
    <x v="6"/>
    <s v="3"/>
    <x v="0"/>
    <n v="81163633"/>
    <n v="8997731"/>
  </r>
  <r>
    <x v="1"/>
    <x v="20"/>
    <x v="3"/>
    <s v="240"/>
    <s v="Insumos industriais elaborados"/>
    <s v="24"/>
    <x v="2"/>
    <s v="2"/>
    <x v="2"/>
    <n v="6815034719"/>
    <n v="5615578410"/>
  </r>
  <r>
    <x v="1"/>
    <x v="14"/>
    <x v="2"/>
    <s v="421"/>
    <s v="Combustíveis e lubrificantes elaborados - exceto (motor spirit) gasolinas para automóvel"/>
    <s v="42"/>
    <x v="3"/>
    <s v="4"/>
    <x v="3"/>
    <n v="163192789"/>
    <n v="730390621"/>
  </r>
  <r>
    <x v="1"/>
    <x v="9"/>
    <x v="7"/>
    <s v="313"/>
    <s v="Equipamentos de transporte não industrial"/>
    <s v="31"/>
    <x v="6"/>
    <s v="3"/>
    <x v="0"/>
    <n v="2533942"/>
    <n v="491297"/>
  </r>
  <r>
    <x v="1"/>
    <x v="0"/>
    <x v="2"/>
    <s v="420"/>
    <s v="Gasolinas para automóvel (motor spirit) – indícios na compatibilização com HS. "/>
    <s v="42"/>
    <x v="3"/>
    <s v="4"/>
    <x v="3"/>
    <n v="7103566"/>
    <n v="54159999"/>
  </r>
  <r>
    <x v="1"/>
    <x v="15"/>
    <x v="3"/>
    <s v="312"/>
    <s v="Automóveis para passageiros"/>
    <s v="31"/>
    <x v="6"/>
    <s v="3"/>
    <x v="0"/>
    <n v="840949213"/>
    <n v="68644361"/>
  </r>
  <r>
    <x v="1"/>
    <x v="4"/>
    <x v="11"/>
    <s v="220"/>
    <s v="Alimentos e bebidas elaborados, destinados principalmente à indústria"/>
    <s v="22"/>
    <x v="12"/>
    <s v="2"/>
    <x v="2"/>
    <n v="153265896"/>
    <n v="153192768"/>
  </r>
  <r>
    <x v="1"/>
    <x v="6"/>
    <x v="2"/>
    <s v="230"/>
    <s v="Insumos industriais básicos"/>
    <s v="23"/>
    <x v="11"/>
    <s v="2"/>
    <x v="2"/>
    <n v="88487662"/>
    <n v="426656951"/>
  </r>
  <r>
    <x v="1"/>
    <x v="5"/>
    <x v="2"/>
    <s v="280"/>
    <s v="Peças para equipamentos de transporte"/>
    <s v="28"/>
    <x v="9"/>
    <s v="2"/>
    <x v="2"/>
    <n v="652449261"/>
    <n v="70932177"/>
  </r>
  <r>
    <x v="1"/>
    <x v="17"/>
    <x v="10"/>
    <s v="311"/>
    <s v="Bens de consumo duráveis – exceto equipamentos de transportes"/>
    <s v="31"/>
    <x v="6"/>
    <s v="3"/>
    <x v="0"/>
    <n v="129836045"/>
    <n v="11780822"/>
  </r>
  <r>
    <x v="1"/>
    <x v="4"/>
    <x v="4"/>
    <s v="323"/>
    <s v="Alimentos e bebidas básicos, destinados principalmente ao consumo doméstico"/>
    <s v="32"/>
    <x v="0"/>
    <s v="3"/>
    <x v="0"/>
    <n v="212801446"/>
    <n v="130596363"/>
  </r>
  <r>
    <x v="1"/>
    <x v="12"/>
    <x v="10"/>
    <s v="280"/>
    <s v="Peças para equipamentos de transporte"/>
    <s v="28"/>
    <x v="9"/>
    <s v="2"/>
    <x v="2"/>
    <n v="1254150330"/>
    <n v="117624492"/>
  </r>
  <r>
    <x v="1"/>
    <x v="4"/>
    <x v="2"/>
    <s v="324"/>
    <s v="Alimentos e bebidas elaborados, destinados principalmente ao consumo doméstico"/>
    <s v="32"/>
    <x v="0"/>
    <s v="3"/>
    <x v="0"/>
    <n v="350923706"/>
    <n v="174175546"/>
  </r>
  <r>
    <x v="1"/>
    <x v="13"/>
    <x v="7"/>
    <s v="313"/>
    <s v="Equipamentos de transporte não industrial"/>
    <s v="31"/>
    <x v="6"/>
    <s v="3"/>
    <x v="0"/>
    <n v="13355607"/>
    <n v="1705981"/>
  </r>
  <r>
    <x v="1"/>
    <x v="10"/>
    <x v="7"/>
    <s v="312"/>
    <s v="Automóveis para passageiros"/>
    <s v="31"/>
    <x v="6"/>
    <s v="3"/>
    <x v="0"/>
    <n v="189496493"/>
    <n v="18832299"/>
  </r>
  <r>
    <x v="1"/>
    <x v="6"/>
    <x v="9"/>
    <s v="420"/>
    <s v="Gasolinas para automóvel (motor spirit) – indícios na compatibilização com HS. "/>
    <s v="42"/>
    <x v="3"/>
    <s v="4"/>
    <x v="3"/>
    <n v="4857"/>
    <n v="11095"/>
  </r>
  <r>
    <x v="1"/>
    <x v="0"/>
    <x v="8"/>
    <s v="270"/>
    <s v="Peças e acessórios para bens de capital"/>
    <s v="27"/>
    <x v="5"/>
    <s v="2"/>
    <x v="2"/>
    <n v="551588679"/>
    <n v="24583490"/>
  </r>
  <r>
    <x v="1"/>
    <x v="1"/>
    <x v="11"/>
    <s v="321"/>
    <s v="Bens de consumo semiduráveis"/>
    <s v="32"/>
    <x v="0"/>
    <s v="3"/>
    <x v="0"/>
    <n v="67429468"/>
    <n v="14727545"/>
  </r>
  <r>
    <x v="1"/>
    <x v="12"/>
    <x v="7"/>
    <s v="311"/>
    <s v="Bens de consumo duráveis – exceto equipamentos de transportes"/>
    <s v="31"/>
    <x v="6"/>
    <s v="3"/>
    <x v="0"/>
    <n v="196459154"/>
    <n v="23344998"/>
  </r>
  <r>
    <x v="1"/>
    <x v="14"/>
    <x v="1"/>
    <s v="210"/>
    <s v="Alimentos e bebidas básicos, destinados principalmente à indústria"/>
    <s v="21"/>
    <x v="8"/>
    <s v="2"/>
    <x v="2"/>
    <n v="102457600"/>
    <n v="626708081"/>
  </r>
  <r>
    <x v="1"/>
    <x v="11"/>
    <x v="8"/>
    <s v="210"/>
    <s v="Alimentos e bebidas básicos, destinados principalmente à indústria"/>
    <s v="21"/>
    <x v="8"/>
    <s v="2"/>
    <x v="2"/>
    <n v="221230041"/>
    <n v="885824364"/>
  </r>
  <r>
    <x v="1"/>
    <x v="6"/>
    <x v="0"/>
    <s v="410"/>
    <s v="Combustíveis e lubrificantes básicos"/>
    <s v="41"/>
    <x v="7"/>
    <s v="4"/>
    <x v="3"/>
    <n v="472883960"/>
    <n v="4251546644"/>
  </r>
  <r>
    <x v="1"/>
    <x v="5"/>
    <x v="0"/>
    <s v="210"/>
    <s v="Alimentos e bebidas básicos, destinados principalmente à indústria"/>
    <s v="21"/>
    <x v="8"/>
    <s v="2"/>
    <x v="2"/>
    <n v="118663349"/>
    <n v="705148698"/>
  </r>
  <r>
    <x v="1"/>
    <x v="16"/>
    <x v="9"/>
    <s v="210"/>
    <s v="Alimentos e bebidas básicos, destinados principalmente à indústria"/>
    <s v="21"/>
    <x v="8"/>
    <s v="2"/>
    <x v="2"/>
    <n v="44907545"/>
    <n v="225521834"/>
  </r>
  <r>
    <x v="1"/>
    <x v="3"/>
    <x v="8"/>
    <s v="240"/>
    <s v="Insumos industriais elaborados"/>
    <s v="24"/>
    <x v="2"/>
    <s v="2"/>
    <x v="2"/>
    <n v="4847899533"/>
    <n v="5652303669"/>
  </r>
  <r>
    <x v="1"/>
    <x v="15"/>
    <x v="9"/>
    <s v="421"/>
    <s v="Combustíveis e lubrificantes elaborados - exceto (motor spirit) gasolinas para automóvel"/>
    <s v="42"/>
    <x v="3"/>
    <s v="4"/>
    <x v="3"/>
    <n v="673357095"/>
    <n v="828519316"/>
  </r>
  <r>
    <x v="1"/>
    <x v="16"/>
    <x v="5"/>
    <s v="324"/>
    <s v="Alimentos e bebidas elaborados, destinados principalmente ao consumo doméstico"/>
    <s v="32"/>
    <x v="0"/>
    <s v="3"/>
    <x v="0"/>
    <n v="150908533"/>
    <n v="142609329"/>
  </r>
  <r>
    <x v="1"/>
    <x v="15"/>
    <x v="3"/>
    <s v="120"/>
    <s v="Equipamentos de transporte industrial"/>
    <s v="12"/>
    <x v="10"/>
    <s v="1"/>
    <x v="1"/>
    <n v="510052153"/>
    <n v="27985768"/>
  </r>
  <r>
    <x v="1"/>
    <x v="10"/>
    <x v="5"/>
    <s v="311"/>
    <s v="Bens de consumo duráveis – exceto equipamentos de transportes"/>
    <s v="31"/>
    <x v="6"/>
    <s v="3"/>
    <x v="0"/>
    <n v="98440713"/>
    <n v="9334919"/>
  </r>
  <r>
    <x v="1"/>
    <x v="5"/>
    <x v="7"/>
    <s v="280"/>
    <s v="Peças para equipamentos de transporte"/>
    <s v="28"/>
    <x v="9"/>
    <s v="2"/>
    <x v="2"/>
    <n v="604623070"/>
    <n v="71046499"/>
  </r>
  <r>
    <x v="1"/>
    <x v="13"/>
    <x v="3"/>
    <s v="421"/>
    <s v="Combustíveis e lubrificantes elaborados - exceto (motor spirit) gasolinas para automóvel"/>
    <s v="42"/>
    <x v="3"/>
    <s v="4"/>
    <x v="3"/>
    <n v="606957845"/>
    <n v="1205776463"/>
  </r>
  <r>
    <x v="1"/>
    <x v="10"/>
    <x v="1"/>
    <s v="420"/>
    <s v="Gasolinas para automóvel (motor spirit) – indícios na compatibilização com HS. "/>
    <s v="42"/>
    <x v="3"/>
    <s v="4"/>
    <x v="3"/>
    <n v="9584"/>
    <n v="1216"/>
  </r>
  <r>
    <x v="1"/>
    <x v="7"/>
    <x v="3"/>
    <s v="322"/>
    <s v="Bens de consumo não duráveis"/>
    <s v="32"/>
    <x v="0"/>
    <s v="3"/>
    <x v="0"/>
    <n v="193774717"/>
    <n v="8931897"/>
  </r>
  <r>
    <x v="1"/>
    <x v="19"/>
    <x v="8"/>
    <s v="220"/>
    <s v="Alimentos e bebidas elaborados, destinados principalmente à indústria"/>
    <s v="22"/>
    <x v="12"/>
    <s v="2"/>
    <x v="2"/>
    <n v="101075757"/>
    <n v="162863513"/>
  </r>
  <r>
    <x v="1"/>
    <x v="4"/>
    <x v="4"/>
    <s v="210"/>
    <s v="Alimentos e bebidas básicos, destinados principalmente à indústria"/>
    <s v="21"/>
    <x v="8"/>
    <s v="2"/>
    <x v="2"/>
    <n v="278521246"/>
    <n v="936664497"/>
  </r>
  <r>
    <x v="1"/>
    <x v="16"/>
    <x v="11"/>
    <s v="270"/>
    <s v="Peças e acessórios para bens de capital"/>
    <s v="27"/>
    <x v="5"/>
    <s v="2"/>
    <x v="2"/>
    <n v="465398977"/>
    <n v="22825724"/>
  </r>
  <r>
    <x v="1"/>
    <x v="19"/>
    <x v="6"/>
    <s v="280"/>
    <s v="Peças para equipamentos de transporte"/>
    <s v="28"/>
    <x v="9"/>
    <s v="2"/>
    <x v="2"/>
    <n v="968961056"/>
    <n v="81339185"/>
  </r>
  <r>
    <x v="1"/>
    <x v="20"/>
    <x v="7"/>
    <s v="313"/>
    <s v="Equipamentos de transporte não industrial"/>
    <s v="31"/>
    <x v="6"/>
    <s v="3"/>
    <x v="0"/>
    <n v="25508816"/>
    <n v="1749520"/>
  </r>
  <r>
    <x v="1"/>
    <x v="3"/>
    <x v="0"/>
    <s v="220"/>
    <s v="Alimentos e bebidas elaborados, destinados principalmente à indústria"/>
    <s v="22"/>
    <x v="12"/>
    <s v="2"/>
    <x v="2"/>
    <n v="133665941"/>
    <n v="164120763"/>
  </r>
  <r>
    <x v="1"/>
    <x v="17"/>
    <x v="6"/>
    <s v="323"/>
    <s v="Alimentos e bebidas básicos, destinados principalmente ao consumo doméstico"/>
    <s v="32"/>
    <x v="0"/>
    <s v="3"/>
    <x v="0"/>
    <n v="112645873"/>
    <n v="81368865"/>
  </r>
  <r>
    <x v="1"/>
    <x v="3"/>
    <x v="6"/>
    <s v="410"/>
    <s v="Combustíveis e lubrificantes básicos"/>
    <s v="41"/>
    <x v="7"/>
    <s v="4"/>
    <x v="3"/>
    <n v="568584359"/>
    <n v="3143431158"/>
  </r>
  <r>
    <x v="1"/>
    <x v="14"/>
    <x v="7"/>
    <s v="280"/>
    <s v="Peças para equipamentos de transporte"/>
    <s v="28"/>
    <x v="9"/>
    <s v="2"/>
    <x v="2"/>
    <n v="363310371"/>
    <n v="43552484"/>
  </r>
  <r>
    <x v="1"/>
    <x v="3"/>
    <x v="4"/>
    <s v="322"/>
    <s v="Bens de consumo não duráveis"/>
    <s v="32"/>
    <x v="0"/>
    <s v="3"/>
    <x v="0"/>
    <n v="607170412"/>
    <n v="38459395"/>
  </r>
  <r>
    <x v="1"/>
    <x v="1"/>
    <x v="9"/>
    <s v="321"/>
    <s v="Bens de consumo semiduráveis"/>
    <s v="32"/>
    <x v="0"/>
    <s v="3"/>
    <x v="0"/>
    <n v="35665149"/>
    <n v="7197652"/>
  </r>
  <r>
    <x v="1"/>
    <x v="10"/>
    <x v="9"/>
    <s v="324"/>
    <s v="Alimentos e bebidas elaborados, destinados principalmente ao consumo doméstico"/>
    <s v="32"/>
    <x v="0"/>
    <s v="3"/>
    <x v="0"/>
    <n v="117388321"/>
    <n v="79668505"/>
  </r>
  <r>
    <x v="1"/>
    <x v="2"/>
    <x v="5"/>
    <s v="421"/>
    <s v="Combustíveis e lubrificantes elaborados - exceto (motor spirit) gasolinas para automóvel"/>
    <s v="42"/>
    <x v="3"/>
    <s v="4"/>
    <x v="3"/>
    <n v="98206764"/>
    <n v="702458018"/>
  </r>
  <r>
    <x v="1"/>
    <x v="12"/>
    <x v="10"/>
    <s v="110"/>
    <s v="Bens de capital (exceto equipamentos de transporte)"/>
    <s v="11"/>
    <x v="1"/>
    <s v="1"/>
    <x v="1"/>
    <n v="1617870260"/>
    <n v="102357329"/>
  </r>
  <r>
    <x v="1"/>
    <x v="20"/>
    <x v="10"/>
    <s v="120"/>
    <s v="Equipamentos de transporte industrial"/>
    <s v="12"/>
    <x v="10"/>
    <s v="1"/>
    <x v="1"/>
    <n v="419726036"/>
    <n v="20868622"/>
  </r>
  <r>
    <x v="1"/>
    <x v="8"/>
    <x v="5"/>
    <s v="999"/>
    <s v="Bens não especificados anteriormente"/>
    <s v="99"/>
    <x v="4"/>
    <s v="9"/>
    <x v="4"/>
    <n v="2131008"/>
    <n v="43282"/>
  </r>
  <r>
    <x v="1"/>
    <x v="5"/>
    <x v="8"/>
    <s v="220"/>
    <s v="Alimentos e bebidas elaborados, destinados principalmente à indústria"/>
    <s v="22"/>
    <x v="12"/>
    <s v="2"/>
    <x v="2"/>
    <n v="53890621"/>
    <n v="133528229"/>
  </r>
  <r>
    <x v="1"/>
    <x v="10"/>
    <x v="8"/>
    <s v="311"/>
    <s v="Bens de consumo duráveis – exceto equipamentos de transportes"/>
    <s v="31"/>
    <x v="6"/>
    <s v="3"/>
    <x v="0"/>
    <n v="127116133"/>
    <n v="15105106"/>
  </r>
  <r>
    <x v="1"/>
    <x v="18"/>
    <x v="7"/>
    <s v="311"/>
    <s v="Bens de consumo duráveis – exceto equipamentos de transportes"/>
    <s v="31"/>
    <x v="6"/>
    <s v="3"/>
    <x v="0"/>
    <n v="56334734"/>
    <n v="7123807"/>
  </r>
  <r>
    <x v="1"/>
    <x v="9"/>
    <x v="6"/>
    <s v="311"/>
    <s v="Bens de consumo duráveis – exceto equipamentos de transportes"/>
    <s v="31"/>
    <x v="6"/>
    <s v="3"/>
    <x v="0"/>
    <n v="80766185"/>
    <n v="7845028"/>
  </r>
  <r>
    <x v="1"/>
    <x v="5"/>
    <x v="1"/>
    <s v="240"/>
    <s v="Insumos industriais elaborados"/>
    <s v="24"/>
    <x v="2"/>
    <s v="2"/>
    <x v="2"/>
    <n v="2699236326"/>
    <n v="2990453910"/>
  </r>
  <r>
    <x v="1"/>
    <x v="8"/>
    <x v="10"/>
    <s v="324"/>
    <s v="Alimentos e bebidas elaborados, destinados principalmente ao consumo doméstico"/>
    <s v="32"/>
    <x v="0"/>
    <s v="3"/>
    <x v="0"/>
    <n v="298473114"/>
    <n v="141871986"/>
  </r>
  <r>
    <x v="1"/>
    <x v="17"/>
    <x v="3"/>
    <s v="999"/>
    <s v="Bens não especificados anteriormente"/>
    <s v="99"/>
    <x v="4"/>
    <s v="9"/>
    <x v="4"/>
    <n v="2515033"/>
    <n v="40102"/>
  </r>
  <r>
    <x v="1"/>
    <x v="19"/>
    <x v="0"/>
    <s v="323"/>
    <s v="Alimentos e bebidas básicos, destinados principalmente ao consumo doméstico"/>
    <s v="32"/>
    <x v="0"/>
    <s v="3"/>
    <x v="0"/>
    <n v="74762071"/>
    <n v="63331689"/>
  </r>
  <r>
    <x v="1"/>
    <x v="9"/>
    <x v="5"/>
    <s v="210"/>
    <s v="Alimentos e bebidas básicos, destinados principalmente à indústria"/>
    <s v="21"/>
    <x v="8"/>
    <s v="2"/>
    <x v="2"/>
    <n v="71186400"/>
    <n v="539043130"/>
  </r>
  <r>
    <x v="1"/>
    <x v="20"/>
    <x v="11"/>
    <s v="210"/>
    <s v="Alimentos e bebidas básicos, destinados principalmente à indústria"/>
    <s v="21"/>
    <x v="8"/>
    <s v="2"/>
    <x v="2"/>
    <n v="116281417"/>
    <n v="455851911"/>
  </r>
  <r>
    <x v="1"/>
    <x v="11"/>
    <x v="8"/>
    <s v="240"/>
    <s v="Insumos industriais elaborados"/>
    <s v="24"/>
    <x v="2"/>
    <s v="2"/>
    <x v="2"/>
    <n v="4205516134"/>
    <n v="4612187489"/>
  </r>
  <r>
    <x v="1"/>
    <x v="17"/>
    <x v="4"/>
    <s v="210"/>
    <s v="Alimentos e bebidas básicos, destinados principalmente à indústria"/>
    <s v="21"/>
    <x v="8"/>
    <s v="2"/>
    <x v="2"/>
    <n v="180654966"/>
    <n v="595997916"/>
  </r>
  <r>
    <x v="1"/>
    <x v="19"/>
    <x v="1"/>
    <s v="999"/>
    <s v="Bens não especificados anteriormente"/>
    <s v="99"/>
    <x v="4"/>
    <s v="9"/>
    <x v="4"/>
    <n v="767346"/>
    <n v="69610"/>
  </r>
  <r>
    <x v="1"/>
    <x v="10"/>
    <x v="1"/>
    <s v="220"/>
    <s v="Alimentos e bebidas elaborados, destinados principalmente à indústria"/>
    <s v="22"/>
    <x v="12"/>
    <s v="2"/>
    <x v="2"/>
    <n v="105939561"/>
    <n v="195700356"/>
  </r>
  <r>
    <x v="1"/>
    <x v="1"/>
    <x v="3"/>
    <s v="230"/>
    <s v="Insumos industriais básicos"/>
    <s v="23"/>
    <x v="11"/>
    <s v="2"/>
    <x v="2"/>
    <n v="88063846"/>
    <n v="342381583"/>
  </r>
  <r>
    <x v="1"/>
    <x v="15"/>
    <x v="5"/>
    <s v="312"/>
    <s v="Automóveis para passageiros"/>
    <s v="31"/>
    <x v="6"/>
    <s v="3"/>
    <x v="0"/>
    <n v="756392261"/>
    <n v="63206299"/>
  </r>
  <r>
    <x v="1"/>
    <x v="4"/>
    <x v="2"/>
    <s v="110"/>
    <s v="Bens de capital (exceto equipamentos de transporte)"/>
    <s v="11"/>
    <x v="1"/>
    <s v="1"/>
    <x v="1"/>
    <n v="2306361181"/>
    <n v="145903531"/>
  </r>
  <r>
    <x v="1"/>
    <x v="3"/>
    <x v="9"/>
    <s v="110"/>
    <s v="Bens de capital (exceto equipamentos de transporte)"/>
    <s v="11"/>
    <x v="1"/>
    <s v="1"/>
    <x v="1"/>
    <n v="1118250699"/>
    <n v="69464257"/>
  </r>
  <r>
    <x v="1"/>
    <x v="19"/>
    <x v="6"/>
    <s v="410"/>
    <s v="Combustíveis e lubrificantes básicos"/>
    <s v="41"/>
    <x v="7"/>
    <s v="4"/>
    <x v="3"/>
    <n v="1466222547"/>
    <n v="4120149940"/>
  </r>
  <r>
    <x v="1"/>
    <x v="12"/>
    <x v="6"/>
    <s v="312"/>
    <s v="Automóveis para passageiros"/>
    <s v="31"/>
    <x v="6"/>
    <s v="3"/>
    <x v="0"/>
    <n v="851287767"/>
    <n v="74663100"/>
  </r>
  <r>
    <x v="1"/>
    <x v="19"/>
    <x v="6"/>
    <s v="420"/>
    <s v="Gasolinas para automóvel (motor spirit) – indícios na compatibilização com HS. "/>
    <s v="42"/>
    <x v="3"/>
    <s v="4"/>
    <x v="3"/>
    <n v="3493"/>
    <n v="750"/>
  </r>
  <r>
    <x v="1"/>
    <x v="19"/>
    <x v="0"/>
    <s v="240"/>
    <s v="Insumos industriais elaborados"/>
    <s v="24"/>
    <x v="2"/>
    <s v="2"/>
    <x v="2"/>
    <n v="3846803385"/>
    <n v="3653037602"/>
  </r>
  <r>
    <x v="1"/>
    <x v="2"/>
    <x v="8"/>
    <s v="313"/>
    <s v="Equipamentos de transporte não industrial"/>
    <s v="31"/>
    <x v="6"/>
    <s v="3"/>
    <x v="0"/>
    <n v="1224888"/>
    <n v="89002"/>
  </r>
  <r>
    <x v="1"/>
    <x v="19"/>
    <x v="0"/>
    <s v="280"/>
    <s v="Peças para equipamentos de transporte"/>
    <s v="28"/>
    <x v="9"/>
    <s v="2"/>
    <x v="2"/>
    <n v="967280026"/>
    <n v="75279217"/>
  </r>
  <r>
    <x v="1"/>
    <x v="8"/>
    <x v="3"/>
    <s v="220"/>
    <s v="Alimentos e bebidas elaborados, destinados principalmente à indústria"/>
    <s v="22"/>
    <x v="12"/>
    <s v="2"/>
    <x v="2"/>
    <n v="168734150"/>
    <n v="191290674"/>
  </r>
  <r>
    <x v="1"/>
    <x v="12"/>
    <x v="10"/>
    <s v="312"/>
    <s v="Automóveis para passageiros"/>
    <s v="31"/>
    <x v="6"/>
    <s v="3"/>
    <x v="0"/>
    <n v="605664367"/>
    <n v="58856741"/>
  </r>
  <r>
    <x v="1"/>
    <x v="1"/>
    <x v="1"/>
    <s v="999"/>
    <s v="Bens não especificados anteriormente"/>
    <s v="99"/>
    <x v="4"/>
    <s v="9"/>
    <x v="4"/>
    <n v="48463"/>
    <n v="344"/>
  </r>
  <r>
    <x v="1"/>
    <x v="2"/>
    <x v="9"/>
    <s v="270"/>
    <s v="Peças e acessórios para bens de capital"/>
    <s v="27"/>
    <x v="5"/>
    <s v="2"/>
    <x v="2"/>
    <n v="531389262"/>
    <n v="30091676"/>
  </r>
  <r>
    <x v="1"/>
    <x v="1"/>
    <x v="0"/>
    <s v="410"/>
    <s v="Combustíveis e lubrificantes básicos"/>
    <s v="41"/>
    <x v="7"/>
    <s v="4"/>
    <x v="3"/>
    <n v="488162673"/>
    <n v="3417815911"/>
  </r>
  <r>
    <x v="1"/>
    <x v="16"/>
    <x v="8"/>
    <s v="313"/>
    <s v="Equipamentos de transporte não industrial"/>
    <s v="31"/>
    <x v="6"/>
    <s v="3"/>
    <x v="0"/>
    <n v="4431987"/>
    <n v="392850"/>
  </r>
  <r>
    <x v="1"/>
    <x v="10"/>
    <x v="2"/>
    <s v="240"/>
    <s v="Insumos industriais elaborados"/>
    <s v="24"/>
    <x v="2"/>
    <s v="2"/>
    <x v="2"/>
    <n v="3340576767"/>
    <n v="3465253604"/>
  </r>
  <r>
    <x v="1"/>
    <x v="0"/>
    <x v="1"/>
    <s v="280"/>
    <s v="Peças para equipamentos de transporte"/>
    <s v="28"/>
    <x v="9"/>
    <s v="2"/>
    <x v="2"/>
    <n v="385948434"/>
    <n v="42612537"/>
  </r>
  <r>
    <x v="1"/>
    <x v="4"/>
    <x v="0"/>
    <s v="312"/>
    <s v="Automóveis para passageiros"/>
    <s v="31"/>
    <x v="6"/>
    <s v="3"/>
    <x v="0"/>
    <n v="772845886"/>
    <n v="64128490"/>
  </r>
  <r>
    <x v="1"/>
    <x v="14"/>
    <x v="2"/>
    <s v="230"/>
    <s v="Insumos industriais básicos"/>
    <s v="23"/>
    <x v="11"/>
    <s v="2"/>
    <x v="2"/>
    <n v="95699074"/>
    <n v="447866872"/>
  </r>
  <r>
    <x v="1"/>
    <x v="10"/>
    <x v="3"/>
    <s v="421"/>
    <s v="Combustíveis e lubrificantes elaborados - exceto (motor spirit) gasolinas para automóvel"/>
    <s v="42"/>
    <x v="3"/>
    <s v="4"/>
    <x v="3"/>
    <n v="482189463"/>
    <n v="776757294"/>
  </r>
  <r>
    <x v="1"/>
    <x v="16"/>
    <x v="10"/>
    <s v="420"/>
    <s v="Gasolinas para automóvel (motor spirit) – indícios na compatibilização com HS. "/>
    <s v="42"/>
    <x v="3"/>
    <s v="4"/>
    <x v="3"/>
    <n v="46"/>
    <n v="5"/>
  </r>
  <r>
    <x v="1"/>
    <x v="11"/>
    <x v="10"/>
    <s v="110"/>
    <s v="Bens de capital (exceto equipamentos de transporte)"/>
    <s v="11"/>
    <x v="1"/>
    <s v="1"/>
    <x v="1"/>
    <n v="1292143449"/>
    <n v="96319099"/>
  </r>
  <r>
    <x v="1"/>
    <x v="4"/>
    <x v="0"/>
    <s v="311"/>
    <s v="Bens de consumo duráveis – exceto equipamentos de transportes"/>
    <s v="31"/>
    <x v="6"/>
    <s v="3"/>
    <x v="0"/>
    <n v="242898633"/>
    <n v="23052000"/>
  </r>
  <r>
    <x v="1"/>
    <x v="10"/>
    <x v="5"/>
    <s v="421"/>
    <s v="Combustíveis e lubrificantes elaborados - exceto (motor spirit) gasolinas para automóvel"/>
    <s v="42"/>
    <x v="3"/>
    <s v="4"/>
    <x v="3"/>
    <n v="218948261"/>
    <n v="425977963"/>
  </r>
  <r>
    <x v="1"/>
    <x v="6"/>
    <x v="9"/>
    <s v="230"/>
    <s v="Insumos industriais básicos"/>
    <s v="23"/>
    <x v="11"/>
    <s v="2"/>
    <x v="2"/>
    <n v="90100190"/>
    <n v="380606890"/>
  </r>
  <r>
    <x v="1"/>
    <x v="16"/>
    <x v="11"/>
    <s v="410"/>
    <s v="Combustíveis e lubrificantes básicos"/>
    <s v="41"/>
    <x v="7"/>
    <s v="4"/>
    <x v="3"/>
    <n v="362493699"/>
    <n v="3478540545"/>
  </r>
  <r>
    <x v="1"/>
    <x v="12"/>
    <x v="8"/>
    <s v="312"/>
    <s v="Automóveis para passageiros"/>
    <s v="31"/>
    <x v="6"/>
    <s v="3"/>
    <x v="0"/>
    <n v="734751350"/>
    <n v="66817422"/>
  </r>
  <r>
    <x v="1"/>
    <x v="18"/>
    <x v="1"/>
    <s v="220"/>
    <s v="Alimentos e bebidas elaborados, destinados principalmente à indústria"/>
    <s v="22"/>
    <x v="12"/>
    <s v="2"/>
    <x v="2"/>
    <n v="79034976"/>
    <n v="146494046"/>
  </r>
  <r>
    <x v="1"/>
    <x v="18"/>
    <x v="11"/>
    <s v="210"/>
    <s v="Alimentos e bebidas básicos, destinados principalmente à indústria"/>
    <s v="21"/>
    <x v="8"/>
    <s v="2"/>
    <x v="2"/>
    <n v="156968024"/>
    <n v="910882820"/>
  </r>
  <r>
    <x v="1"/>
    <x v="2"/>
    <x v="9"/>
    <s v="420"/>
    <s v="Gasolinas para automóvel (motor spirit) – indícios na compatibilização com HS. "/>
    <s v="42"/>
    <x v="3"/>
    <s v="4"/>
    <x v="3"/>
    <n v="8534"/>
    <n v="7603"/>
  </r>
  <r>
    <x v="1"/>
    <x v="2"/>
    <x v="11"/>
    <s v="323"/>
    <s v="Alimentos e bebidas básicos, destinados principalmente ao consumo doméstico"/>
    <s v="32"/>
    <x v="0"/>
    <s v="3"/>
    <x v="0"/>
    <n v="35336240"/>
    <n v="50195997"/>
  </r>
  <r>
    <x v="1"/>
    <x v="9"/>
    <x v="10"/>
    <s v="230"/>
    <s v="Insumos industriais básicos"/>
    <s v="23"/>
    <x v="11"/>
    <s v="2"/>
    <x v="2"/>
    <n v="140313444"/>
    <n v="325039238"/>
  </r>
  <r>
    <x v="1"/>
    <x v="3"/>
    <x v="1"/>
    <s v="280"/>
    <s v="Peças para equipamentos de transporte"/>
    <s v="28"/>
    <x v="9"/>
    <s v="2"/>
    <x v="2"/>
    <n v="1080773899"/>
    <n v="115103982"/>
  </r>
  <r>
    <x v="1"/>
    <x v="10"/>
    <x v="1"/>
    <s v="120"/>
    <s v="Equipamentos de transporte industrial"/>
    <s v="12"/>
    <x v="10"/>
    <s v="1"/>
    <x v="1"/>
    <n v="206368866"/>
    <n v="16239288"/>
  </r>
  <r>
    <x v="1"/>
    <x v="4"/>
    <x v="8"/>
    <s v="311"/>
    <s v="Bens de consumo duráveis – exceto equipamentos de transportes"/>
    <s v="31"/>
    <x v="6"/>
    <s v="3"/>
    <x v="0"/>
    <n v="210542983"/>
    <n v="19049203"/>
  </r>
  <r>
    <x v="1"/>
    <x v="4"/>
    <x v="10"/>
    <s v="322"/>
    <s v="Bens de consumo não duráveis"/>
    <s v="32"/>
    <x v="0"/>
    <s v="3"/>
    <x v="0"/>
    <n v="746156902"/>
    <n v="29271217"/>
  </r>
  <r>
    <x v="1"/>
    <x v="21"/>
    <x v="9"/>
    <s v="313"/>
    <s v="Equipamentos de transporte não industrial"/>
    <s v="31"/>
    <x v="6"/>
    <s v="3"/>
    <x v="0"/>
    <n v="7991840"/>
    <n v="612073"/>
  </r>
  <r>
    <x v="1"/>
    <x v="2"/>
    <x v="0"/>
    <s v="120"/>
    <s v="Equipamentos de transporte industrial"/>
    <s v="12"/>
    <x v="10"/>
    <s v="1"/>
    <x v="1"/>
    <n v="39242705"/>
    <n v="4630411"/>
  </r>
  <r>
    <x v="1"/>
    <x v="12"/>
    <x v="8"/>
    <s v="240"/>
    <s v="Insumos industriais elaborados"/>
    <s v="24"/>
    <x v="2"/>
    <s v="2"/>
    <x v="2"/>
    <n v="4806672103"/>
    <n v="3874700369"/>
  </r>
  <r>
    <x v="1"/>
    <x v="15"/>
    <x v="10"/>
    <s v="240"/>
    <s v="Insumos industriais elaborados"/>
    <s v="24"/>
    <x v="2"/>
    <s v="2"/>
    <x v="2"/>
    <n v="5865144619"/>
    <n v="4371289456"/>
  </r>
  <r>
    <x v="1"/>
    <x v="4"/>
    <x v="10"/>
    <s v="210"/>
    <s v="Alimentos e bebidas básicos, destinados principalmente à indústria"/>
    <s v="21"/>
    <x v="8"/>
    <s v="2"/>
    <x v="2"/>
    <n v="327845321"/>
    <n v="906249212"/>
  </r>
  <r>
    <x v="1"/>
    <x v="10"/>
    <x v="8"/>
    <s v="240"/>
    <s v="Insumos industriais elaborados"/>
    <s v="24"/>
    <x v="2"/>
    <s v="2"/>
    <x v="2"/>
    <n v="3208007762"/>
    <n v="3496654893"/>
  </r>
  <r>
    <x v="1"/>
    <x v="13"/>
    <x v="4"/>
    <s v="321"/>
    <s v="Bens de consumo semiduráveis"/>
    <s v="32"/>
    <x v="0"/>
    <s v="3"/>
    <x v="0"/>
    <n v="489891774"/>
    <n v="57248273"/>
  </r>
  <r>
    <x v="1"/>
    <x v="2"/>
    <x v="6"/>
    <s v="120"/>
    <s v="Equipamentos de transporte industrial"/>
    <s v="12"/>
    <x v="10"/>
    <s v="1"/>
    <x v="1"/>
    <n v="27592594"/>
    <n v="2811544"/>
  </r>
  <r>
    <x v="1"/>
    <x v="17"/>
    <x v="9"/>
    <s v="420"/>
    <s v="Gasolinas para automóvel (motor spirit) – indícios na compatibilização com HS. "/>
    <s v="42"/>
    <x v="3"/>
    <s v="4"/>
    <x v="3"/>
    <n v="88711"/>
    <n v="24596"/>
  </r>
  <r>
    <x v="1"/>
    <x v="0"/>
    <x v="0"/>
    <s v="324"/>
    <s v="Alimentos e bebidas elaborados, destinados principalmente ao consumo doméstico"/>
    <s v="32"/>
    <x v="0"/>
    <s v="3"/>
    <x v="0"/>
    <n v="82952605"/>
    <n v="70599280"/>
  </r>
  <r>
    <x v="1"/>
    <x v="1"/>
    <x v="4"/>
    <s v="311"/>
    <s v="Bens de consumo duráveis – exceto equipamentos de transportes"/>
    <s v="31"/>
    <x v="6"/>
    <s v="3"/>
    <x v="0"/>
    <n v="47466359"/>
    <n v="5224591"/>
  </r>
  <r>
    <x v="1"/>
    <x v="4"/>
    <x v="6"/>
    <s v="230"/>
    <s v="Insumos industriais básicos"/>
    <s v="23"/>
    <x v="11"/>
    <s v="2"/>
    <x v="2"/>
    <n v="219626301"/>
    <n v="602171961"/>
  </r>
  <r>
    <x v="1"/>
    <x v="19"/>
    <x v="2"/>
    <s v="323"/>
    <s v="Alimentos e bebidas básicos, destinados principalmente ao consumo doméstico"/>
    <s v="32"/>
    <x v="0"/>
    <s v="3"/>
    <x v="0"/>
    <n v="67139710"/>
    <n v="101567869"/>
  </r>
  <r>
    <x v="1"/>
    <x v="19"/>
    <x v="4"/>
    <s v="120"/>
    <s v="Equipamentos de transporte industrial"/>
    <s v="12"/>
    <x v="10"/>
    <s v="1"/>
    <x v="1"/>
    <n v="245723480"/>
    <n v="14743086"/>
  </r>
  <r>
    <x v="1"/>
    <x v="8"/>
    <x v="6"/>
    <s v="421"/>
    <s v="Combustíveis e lubrificantes elaborados - exceto (motor spirit) gasolinas para automóvel"/>
    <s v="42"/>
    <x v="3"/>
    <s v="4"/>
    <x v="3"/>
    <n v="1377434953"/>
    <n v="1505957030"/>
  </r>
  <r>
    <x v="1"/>
    <x v="0"/>
    <x v="0"/>
    <s v="999"/>
    <s v="Bens não especificados anteriormente"/>
    <s v="99"/>
    <x v="4"/>
    <s v="9"/>
    <x v="4"/>
    <n v="232022"/>
    <n v="11133"/>
  </r>
  <r>
    <x v="1"/>
    <x v="18"/>
    <x v="5"/>
    <s v="110"/>
    <s v="Bens de capital (exceto equipamentos de transporte)"/>
    <s v="11"/>
    <x v="1"/>
    <s v="1"/>
    <x v="1"/>
    <n v="670639998"/>
    <n v="35442472"/>
  </r>
  <r>
    <x v="1"/>
    <x v="6"/>
    <x v="1"/>
    <s v="240"/>
    <s v="Insumos industriais elaborados"/>
    <s v="24"/>
    <x v="2"/>
    <s v="2"/>
    <x v="2"/>
    <n v="1435065637"/>
    <n v="2488017889"/>
  </r>
  <r>
    <x v="1"/>
    <x v="11"/>
    <x v="4"/>
    <s v="280"/>
    <s v="Peças para equipamentos de transporte"/>
    <s v="28"/>
    <x v="9"/>
    <s v="2"/>
    <x v="2"/>
    <n v="1264842602"/>
    <n v="107514124"/>
  </r>
  <r>
    <x v="1"/>
    <x v="18"/>
    <x v="8"/>
    <s v="120"/>
    <s v="Equipamentos de transporte industrial"/>
    <s v="12"/>
    <x v="10"/>
    <s v="1"/>
    <x v="1"/>
    <n v="179745932"/>
    <n v="21835745"/>
  </r>
  <r>
    <x v="1"/>
    <x v="19"/>
    <x v="9"/>
    <s v="220"/>
    <s v="Alimentos e bebidas elaborados, destinados principalmente à indústria"/>
    <s v="22"/>
    <x v="12"/>
    <s v="2"/>
    <x v="2"/>
    <n v="131633166"/>
    <n v="183382185"/>
  </r>
  <r>
    <x v="1"/>
    <x v="6"/>
    <x v="4"/>
    <s v="220"/>
    <s v="Alimentos e bebidas elaborados, destinados principalmente à indústria"/>
    <s v="22"/>
    <x v="12"/>
    <s v="2"/>
    <x v="2"/>
    <n v="44847722"/>
    <n v="128730301"/>
  </r>
  <r>
    <x v="1"/>
    <x v="2"/>
    <x v="10"/>
    <s v="311"/>
    <s v="Bens de consumo duráveis – exceto equipamentos de transportes"/>
    <s v="31"/>
    <x v="6"/>
    <s v="3"/>
    <x v="0"/>
    <n v="30996368"/>
    <n v="2603381"/>
  </r>
  <r>
    <x v="1"/>
    <x v="12"/>
    <x v="1"/>
    <s v="210"/>
    <s v="Alimentos e bebidas básicos, destinados principalmente à indústria"/>
    <s v="21"/>
    <x v="8"/>
    <s v="2"/>
    <x v="2"/>
    <n v="175718683"/>
    <n v="581739481"/>
  </r>
  <r>
    <x v="1"/>
    <x v="7"/>
    <x v="8"/>
    <s v="120"/>
    <s v="Equipamentos de transporte industrial"/>
    <s v="12"/>
    <x v="10"/>
    <s v="1"/>
    <x v="1"/>
    <n v="38540447"/>
    <n v="9760986"/>
  </r>
  <r>
    <x v="1"/>
    <x v="16"/>
    <x v="11"/>
    <s v="210"/>
    <s v="Alimentos e bebidas básicos, destinados principalmente à indústria"/>
    <s v="21"/>
    <x v="8"/>
    <s v="2"/>
    <x v="2"/>
    <n v="134982856"/>
    <n v="639958020"/>
  </r>
  <r>
    <x v="1"/>
    <x v="0"/>
    <x v="0"/>
    <s v="280"/>
    <s v="Peças para equipamentos de transporte"/>
    <s v="28"/>
    <x v="9"/>
    <s v="2"/>
    <x v="2"/>
    <n v="452623103"/>
    <n v="52304811"/>
  </r>
  <r>
    <x v="1"/>
    <x v="17"/>
    <x v="10"/>
    <s v="312"/>
    <s v="Automóveis para passageiros"/>
    <s v="31"/>
    <x v="6"/>
    <s v="3"/>
    <x v="0"/>
    <n v="365480115"/>
    <n v="35978527"/>
  </r>
  <r>
    <x v="1"/>
    <x v="0"/>
    <x v="0"/>
    <s v="311"/>
    <s v="Bens de consumo duráveis – exceto equipamentos de transportes"/>
    <s v="31"/>
    <x v="6"/>
    <s v="3"/>
    <x v="0"/>
    <n v="43067269"/>
    <n v="5040627"/>
  </r>
  <r>
    <x v="1"/>
    <x v="9"/>
    <x v="10"/>
    <s v="410"/>
    <s v="Combustíveis e lubrificantes básicos"/>
    <s v="41"/>
    <x v="7"/>
    <s v="4"/>
    <x v="3"/>
    <n v="728561866"/>
    <n v="3607849914"/>
  </r>
  <r>
    <x v="1"/>
    <x v="10"/>
    <x v="8"/>
    <s v="322"/>
    <s v="Bens de consumo não duráveis"/>
    <s v="32"/>
    <x v="0"/>
    <s v="3"/>
    <x v="0"/>
    <n v="316633348"/>
    <n v="12064102"/>
  </r>
  <r>
    <x v="1"/>
    <x v="17"/>
    <x v="5"/>
    <s v="120"/>
    <s v="Equipamentos de transporte industrial"/>
    <s v="12"/>
    <x v="10"/>
    <s v="1"/>
    <x v="1"/>
    <n v="136631099"/>
    <n v="11393694"/>
  </r>
  <r>
    <x v="1"/>
    <x v="17"/>
    <x v="0"/>
    <s v="323"/>
    <s v="Alimentos e bebidas básicos, destinados principalmente ao consumo doméstico"/>
    <s v="32"/>
    <x v="0"/>
    <s v="3"/>
    <x v="0"/>
    <n v="106392741"/>
    <n v="84197285"/>
  </r>
  <r>
    <x v="1"/>
    <x v="21"/>
    <x v="9"/>
    <s v="322"/>
    <s v="Bens de consumo não duráveis"/>
    <s v="32"/>
    <x v="0"/>
    <s v="3"/>
    <x v="0"/>
    <n v="668989424"/>
    <n v="32697983"/>
  </r>
  <r>
    <x v="1"/>
    <x v="20"/>
    <x v="8"/>
    <s v="420"/>
    <s v="Gasolinas para automóvel (motor spirit) – indícios na compatibilização com HS. "/>
    <s v="42"/>
    <x v="3"/>
    <s v="4"/>
    <x v="3"/>
    <n v="119858192"/>
    <n v="123179026"/>
  </r>
  <r>
    <x v="1"/>
    <x v="17"/>
    <x v="0"/>
    <s v="421"/>
    <s v="Combustíveis e lubrificantes elaborados - exceto (motor spirit) gasolinas para automóvel"/>
    <s v="42"/>
    <x v="3"/>
    <s v="4"/>
    <x v="3"/>
    <n v="1079505948"/>
    <n v="1035748172"/>
  </r>
  <r>
    <x v="1"/>
    <x v="5"/>
    <x v="5"/>
    <s v="311"/>
    <s v="Bens de consumo duráveis – exceto equipamentos de transportes"/>
    <s v="31"/>
    <x v="6"/>
    <s v="3"/>
    <x v="0"/>
    <n v="73739900"/>
    <n v="7972885"/>
  </r>
  <r>
    <x v="1"/>
    <x v="17"/>
    <x v="2"/>
    <s v="313"/>
    <s v="Equipamentos de transporte não industrial"/>
    <s v="31"/>
    <x v="6"/>
    <s v="3"/>
    <x v="0"/>
    <n v="21313401"/>
    <n v="1579256"/>
  </r>
  <r>
    <x v="1"/>
    <x v="6"/>
    <x v="11"/>
    <s v="410"/>
    <s v="Combustíveis e lubrificantes básicos"/>
    <s v="41"/>
    <x v="7"/>
    <s v="4"/>
    <x v="3"/>
    <n v="280458034"/>
    <n v="2668388044"/>
  </r>
  <r>
    <x v="1"/>
    <x v="5"/>
    <x v="9"/>
    <s v="110"/>
    <s v="Bens de capital (exceto equipamentos de transporte)"/>
    <s v="11"/>
    <x v="1"/>
    <s v="1"/>
    <x v="1"/>
    <n v="720231773"/>
    <n v="42772788"/>
  </r>
  <r>
    <x v="1"/>
    <x v="18"/>
    <x v="0"/>
    <s v="322"/>
    <s v="Bens de consumo não duráveis"/>
    <s v="32"/>
    <x v="0"/>
    <s v="3"/>
    <x v="0"/>
    <n v="144834484"/>
    <n v="14825607"/>
  </r>
  <r>
    <x v="1"/>
    <x v="9"/>
    <x v="7"/>
    <s v="270"/>
    <s v="Peças e acessórios para bens de capital"/>
    <s v="27"/>
    <x v="5"/>
    <s v="2"/>
    <x v="2"/>
    <n v="918734542"/>
    <n v="46966760"/>
  </r>
  <r>
    <x v="1"/>
    <x v="6"/>
    <x v="5"/>
    <s v="321"/>
    <s v="Bens de consumo semiduráveis"/>
    <s v="32"/>
    <x v="0"/>
    <s v="3"/>
    <x v="0"/>
    <n v="50960845"/>
    <n v="10152445"/>
  </r>
  <r>
    <x v="1"/>
    <x v="13"/>
    <x v="7"/>
    <s v="324"/>
    <s v="Alimentos e bebidas elaborados, destinados principalmente ao consumo doméstico"/>
    <s v="32"/>
    <x v="0"/>
    <s v="3"/>
    <x v="0"/>
    <n v="294882829"/>
    <n v="131202565"/>
  </r>
  <r>
    <x v="1"/>
    <x v="13"/>
    <x v="4"/>
    <s v="999"/>
    <s v="Bens não especificados anteriormente"/>
    <s v="99"/>
    <x v="4"/>
    <s v="9"/>
    <x v="4"/>
    <n v="1747333"/>
    <n v="18289"/>
  </r>
  <r>
    <x v="1"/>
    <x v="1"/>
    <x v="6"/>
    <s v="210"/>
    <s v="Alimentos e bebidas básicos, destinados principalmente à indústria"/>
    <s v="21"/>
    <x v="8"/>
    <s v="2"/>
    <x v="2"/>
    <n v="118852604"/>
    <n v="897998301"/>
  </r>
  <r>
    <x v="1"/>
    <x v="10"/>
    <x v="2"/>
    <s v="230"/>
    <s v="Insumos industriais básicos"/>
    <s v="23"/>
    <x v="11"/>
    <s v="2"/>
    <x v="2"/>
    <n v="256374522"/>
    <n v="638628588"/>
  </r>
  <r>
    <x v="1"/>
    <x v="5"/>
    <x v="8"/>
    <s v="280"/>
    <s v="Peças para equipamentos de transporte"/>
    <s v="28"/>
    <x v="9"/>
    <s v="2"/>
    <x v="2"/>
    <n v="633809843"/>
    <n v="71154404"/>
  </r>
  <r>
    <x v="1"/>
    <x v="8"/>
    <x v="3"/>
    <s v="322"/>
    <s v="Bens de consumo não duráveis"/>
    <s v="32"/>
    <x v="0"/>
    <s v="3"/>
    <x v="0"/>
    <n v="703278697"/>
    <n v="32028100"/>
  </r>
  <r>
    <x v="1"/>
    <x v="11"/>
    <x v="1"/>
    <s v="240"/>
    <s v="Insumos industriais elaborados"/>
    <s v="24"/>
    <x v="2"/>
    <s v="2"/>
    <x v="2"/>
    <n v="4074329024"/>
    <n v="4543015049"/>
  </r>
  <r>
    <x v="1"/>
    <x v="3"/>
    <x v="2"/>
    <s v="120"/>
    <s v="Equipamentos de transporte industrial"/>
    <s v="12"/>
    <x v="10"/>
    <s v="1"/>
    <x v="1"/>
    <n v="241622908"/>
    <n v="17541492"/>
  </r>
  <r>
    <x v="1"/>
    <x v="20"/>
    <x v="7"/>
    <s v="410"/>
    <s v="Combustíveis e lubrificantes básicos"/>
    <s v="41"/>
    <x v="7"/>
    <s v="4"/>
    <x v="3"/>
    <n v="2310163538"/>
    <n v="5169310535"/>
  </r>
  <r>
    <x v="1"/>
    <x v="18"/>
    <x v="7"/>
    <s v="313"/>
    <s v="Equipamentos de transporte não industrial"/>
    <s v="31"/>
    <x v="6"/>
    <s v="3"/>
    <x v="0"/>
    <n v="4263230"/>
    <n v="585533"/>
  </r>
  <r>
    <x v="1"/>
    <x v="6"/>
    <x v="9"/>
    <s v="220"/>
    <s v="Alimentos e bebidas elaborados, destinados principalmente à indústria"/>
    <s v="22"/>
    <x v="12"/>
    <s v="2"/>
    <x v="2"/>
    <n v="49795376"/>
    <n v="110657861"/>
  </r>
  <r>
    <x v="1"/>
    <x v="5"/>
    <x v="10"/>
    <s v="280"/>
    <s v="Peças para equipamentos de transporte"/>
    <s v="28"/>
    <x v="9"/>
    <s v="2"/>
    <x v="2"/>
    <n v="701164207"/>
    <n v="77215079"/>
  </r>
  <r>
    <x v="1"/>
    <x v="19"/>
    <x v="9"/>
    <s v="240"/>
    <s v="Insumos industriais elaborados"/>
    <s v="24"/>
    <x v="2"/>
    <s v="2"/>
    <x v="2"/>
    <n v="3380350226"/>
    <n v="2396340202"/>
  </r>
  <r>
    <x v="1"/>
    <x v="19"/>
    <x v="7"/>
    <s v="321"/>
    <s v="Bens de consumo semiduráveis"/>
    <s v="32"/>
    <x v="0"/>
    <s v="3"/>
    <x v="0"/>
    <n v="223012377"/>
    <n v="27085742"/>
  </r>
  <r>
    <x v="1"/>
    <x v="15"/>
    <x v="5"/>
    <s v="311"/>
    <s v="Bens de consumo duráveis – exceto equipamentos de transportes"/>
    <s v="31"/>
    <x v="6"/>
    <s v="3"/>
    <x v="0"/>
    <n v="229979153"/>
    <n v="25935768"/>
  </r>
  <r>
    <x v="1"/>
    <x v="9"/>
    <x v="6"/>
    <s v="324"/>
    <s v="Alimentos e bebidas elaborados, destinados principalmente ao consumo doméstico"/>
    <s v="32"/>
    <x v="0"/>
    <s v="3"/>
    <x v="0"/>
    <n v="79780804"/>
    <n v="65409115"/>
  </r>
  <r>
    <x v="1"/>
    <x v="20"/>
    <x v="5"/>
    <s v="270"/>
    <s v="Peças e acessórios para bens de capital"/>
    <s v="27"/>
    <x v="5"/>
    <s v="2"/>
    <x v="2"/>
    <n v="2004524067"/>
    <n v="84456955"/>
  </r>
  <r>
    <x v="1"/>
    <x v="6"/>
    <x v="5"/>
    <s v="999"/>
    <s v="Bens não especificados anteriormente"/>
    <s v="99"/>
    <x v="4"/>
    <s v="9"/>
    <x v="4"/>
    <n v="15982102"/>
    <n v="103260524"/>
  </r>
  <r>
    <x v="1"/>
    <x v="6"/>
    <x v="5"/>
    <s v="311"/>
    <s v="Bens de consumo duráveis – exceto equipamentos de transportes"/>
    <s v="31"/>
    <x v="6"/>
    <s v="3"/>
    <x v="0"/>
    <n v="30932918"/>
    <n v="3889599"/>
  </r>
  <r>
    <x v="1"/>
    <x v="19"/>
    <x v="6"/>
    <s v="322"/>
    <s v="Bens de consumo não duráveis"/>
    <s v="32"/>
    <x v="0"/>
    <s v="3"/>
    <x v="0"/>
    <n v="498813302"/>
    <n v="26331057"/>
  </r>
  <r>
    <x v="1"/>
    <x v="11"/>
    <x v="8"/>
    <s v="421"/>
    <s v="Combustíveis e lubrificantes elaborados - exceto (motor spirit) gasolinas para automóvel"/>
    <s v="42"/>
    <x v="3"/>
    <s v="4"/>
    <x v="3"/>
    <n v="351115164"/>
    <n v="877716940"/>
  </r>
  <r>
    <x v="1"/>
    <x v="8"/>
    <x v="2"/>
    <s v="220"/>
    <s v="Alimentos e bebidas elaborados, destinados principalmente à indústria"/>
    <s v="22"/>
    <x v="12"/>
    <s v="2"/>
    <x v="2"/>
    <n v="176205182"/>
    <n v="171083204"/>
  </r>
  <r>
    <x v="1"/>
    <x v="19"/>
    <x v="9"/>
    <s v="324"/>
    <s v="Alimentos e bebidas elaborados, destinados principalmente ao consumo doméstico"/>
    <s v="32"/>
    <x v="0"/>
    <s v="3"/>
    <x v="0"/>
    <n v="167980725"/>
    <n v="94979458"/>
  </r>
  <r>
    <x v="1"/>
    <x v="5"/>
    <x v="8"/>
    <s v="312"/>
    <s v="Automóveis para passageiros"/>
    <s v="31"/>
    <x v="6"/>
    <s v="3"/>
    <x v="0"/>
    <n v="161706402"/>
    <n v="15192016"/>
  </r>
  <r>
    <x v="1"/>
    <x v="15"/>
    <x v="6"/>
    <s v="240"/>
    <s v="Insumos industriais elaborados"/>
    <s v="24"/>
    <x v="2"/>
    <s v="2"/>
    <x v="2"/>
    <n v="5956346157"/>
    <n v="4683603675"/>
  </r>
  <r>
    <x v="1"/>
    <x v="5"/>
    <x v="11"/>
    <s v="110"/>
    <s v="Bens de capital (exceto equipamentos de transporte)"/>
    <s v="11"/>
    <x v="1"/>
    <s v="1"/>
    <x v="1"/>
    <n v="831426665"/>
    <n v="49650363"/>
  </r>
  <r>
    <x v="1"/>
    <x v="17"/>
    <x v="7"/>
    <s v="270"/>
    <s v="Peças e acessórios para bens de capital"/>
    <s v="27"/>
    <x v="5"/>
    <s v="2"/>
    <x v="2"/>
    <n v="1571303571"/>
    <n v="60181871"/>
  </r>
  <r>
    <x v="1"/>
    <x v="1"/>
    <x v="0"/>
    <s v="999"/>
    <s v="Bens não especificados anteriormente"/>
    <s v="99"/>
    <x v="4"/>
    <s v="9"/>
    <x v="4"/>
    <n v="614822"/>
    <n v="25848"/>
  </r>
  <r>
    <x v="1"/>
    <x v="2"/>
    <x v="4"/>
    <s v="120"/>
    <s v="Equipamentos de transporte industrial"/>
    <s v="12"/>
    <x v="10"/>
    <s v="1"/>
    <x v="1"/>
    <n v="37557068"/>
    <n v="2875896"/>
  </r>
  <r>
    <x v="1"/>
    <x v="15"/>
    <x v="10"/>
    <s v="280"/>
    <s v="Peças para equipamentos de transporte"/>
    <s v="28"/>
    <x v="9"/>
    <s v="2"/>
    <x v="2"/>
    <n v="1591492509"/>
    <n v="138502027"/>
  </r>
  <r>
    <x v="1"/>
    <x v="2"/>
    <x v="6"/>
    <s v="280"/>
    <s v="Peças para equipamentos de transporte"/>
    <s v="28"/>
    <x v="9"/>
    <s v="2"/>
    <x v="2"/>
    <n v="335635027"/>
    <n v="39499562"/>
  </r>
  <r>
    <x v="1"/>
    <x v="10"/>
    <x v="4"/>
    <s v="324"/>
    <s v="Alimentos e bebidas elaborados, destinados principalmente ao consumo doméstico"/>
    <s v="32"/>
    <x v="0"/>
    <s v="3"/>
    <x v="0"/>
    <n v="182666301"/>
    <n v="138082825"/>
  </r>
  <r>
    <x v="1"/>
    <x v="12"/>
    <x v="11"/>
    <s v="120"/>
    <s v="Equipamentos de transporte industrial"/>
    <s v="12"/>
    <x v="10"/>
    <s v="1"/>
    <x v="1"/>
    <n v="382135099"/>
    <n v="25435846"/>
  </r>
  <r>
    <x v="1"/>
    <x v="19"/>
    <x v="10"/>
    <s v="220"/>
    <s v="Alimentos e bebidas elaborados, destinados principalmente à indústria"/>
    <s v="22"/>
    <x v="12"/>
    <s v="2"/>
    <x v="2"/>
    <n v="149335210"/>
    <n v="227277868"/>
  </r>
  <r>
    <x v="1"/>
    <x v="6"/>
    <x v="11"/>
    <s v="322"/>
    <s v="Bens de consumo não duráveis"/>
    <s v="32"/>
    <x v="0"/>
    <s v="3"/>
    <x v="0"/>
    <n v="159788235"/>
    <n v="12266695"/>
  </r>
  <r>
    <x v="1"/>
    <x v="14"/>
    <x v="1"/>
    <s v="321"/>
    <s v="Bens de consumo semiduráveis"/>
    <s v="32"/>
    <x v="0"/>
    <s v="3"/>
    <x v="0"/>
    <n v="75573559"/>
    <n v="14555600"/>
  </r>
  <r>
    <x v="1"/>
    <x v="14"/>
    <x v="6"/>
    <s v="410"/>
    <s v="Combustíveis e lubrificantes básicos"/>
    <s v="41"/>
    <x v="7"/>
    <s v="4"/>
    <x v="3"/>
    <n v="483135151"/>
    <n v="3282242249"/>
  </r>
  <r>
    <x v="1"/>
    <x v="17"/>
    <x v="6"/>
    <s v="321"/>
    <s v="Bens de consumo semiduráveis"/>
    <s v="32"/>
    <x v="0"/>
    <s v="3"/>
    <x v="0"/>
    <n v="394387642"/>
    <n v="47055798"/>
  </r>
  <r>
    <x v="1"/>
    <x v="13"/>
    <x v="3"/>
    <s v="270"/>
    <s v="Peças e acessórios para bens de capital"/>
    <s v="27"/>
    <x v="5"/>
    <s v="2"/>
    <x v="2"/>
    <n v="1611517643"/>
    <n v="72756752"/>
  </r>
  <r>
    <x v="1"/>
    <x v="6"/>
    <x v="2"/>
    <s v="120"/>
    <s v="Equipamentos de transporte industrial"/>
    <s v="12"/>
    <x v="10"/>
    <s v="1"/>
    <x v="1"/>
    <n v="83777482"/>
    <n v="10046362"/>
  </r>
  <r>
    <x v="1"/>
    <x v="9"/>
    <x v="4"/>
    <s v="240"/>
    <s v="Insumos industriais elaborados"/>
    <s v="24"/>
    <x v="2"/>
    <s v="2"/>
    <x v="2"/>
    <n v="2014595553"/>
    <n v="2659982248"/>
  </r>
  <r>
    <x v="1"/>
    <x v="0"/>
    <x v="4"/>
    <s v="240"/>
    <s v="Insumos industriais elaborados"/>
    <s v="24"/>
    <x v="2"/>
    <s v="2"/>
    <x v="2"/>
    <n v="1505332329"/>
    <n v="2407005943"/>
  </r>
  <r>
    <x v="1"/>
    <x v="12"/>
    <x v="7"/>
    <s v="230"/>
    <s v="Insumos industriais básicos"/>
    <s v="23"/>
    <x v="11"/>
    <s v="2"/>
    <x v="2"/>
    <n v="226396117"/>
    <n v="585561319"/>
  </r>
  <r>
    <x v="1"/>
    <x v="11"/>
    <x v="10"/>
    <s v="240"/>
    <s v="Insumos industriais elaborados"/>
    <s v="24"/>
    <x v="2"/>
    <s v="2"/>
    <x v="2"/>
    <n v="3905218236"/>
    <n v="4661069509"/>
  </r>
  <r>
    <x v="1"/>
    <x v="9"/>
    <x v="9"/>
    <s v="323"/>
    <s v="Alimentos e bebidas básicos, destinados principalmente ao consumo doméstico"/>
    <s v="32"/>
    <x v="0"/>
    <s v="3"/>
    <x v="0"/>
    <n v="38445487"/>
    <n v="42453598"/>
  </r>
  <r>
    <x v="1"/>
    <x v="14"/>
    <x v="7"/>
    <s v="420"/>
    <s v="Gasolinas para automóvel (motor spirit) – indícios na compatibilização com HS. "/>
    <s v="42"/>
    <x v="3"/>
    <s v="4"/>
    <x v="3"/>
    <n v="1316821"/>
    <n v="4228294"/>
  </r>
  <r>
    <x v="1"/>
    <x v="10"/>
    <x v="4"/>
    <s v="323"/>
    <s v="Alimentos e bebidas básicos, destinados principalmente ao consumo doméstico"/>
    <s v="32"/>
    <x v="0"/>
    <s v="3"/>
    <x v="0"/>
    <n v="88519129"/>
    <n v="73753789"/>
  </r>
  <r>
    <x v="1"/>
    <x v="13"/>
    <x v="6"/>
    <s v="280"/>
    <s v="Peças para equipamentos de transporte"/>
    <s v="28"/>
    <x v="9"/>
    <s v="2"/>
    <x v="2"/>
    <n v="1278858401"/>
    <n v="108268325"/>
  </r>
  <r>
    <x v="1"/>
    <x v="3"/>
    <x v="9"/>
    <s v="312"/>
    <s v="Automóveis para passageiros"/>
    <s v="31"/>
    <x v="6"/>
    <s v="3"/>
    <x v="0"/>
    <n v="171895862"/>
    <n v="15080590"/>
  </r>
  <r>
    <x v="1"/>
    <x v="7"/>
    <x v="5"/>
    <s v="999"/>
    <s v="Bens não especificados anteriormente"/>
    <s v="99"/>
    <x v="4"/>
    <s v="9"/>
    <x v="4"/>
    <n v="676026"/>
    <n v="28844"/>
  </r>
  <r>
    <x v="1"/>
    <x v="12"/>
    <x v="2"/>
    <s v="321"/>
    <s v="Bens de consumo semiduráveis"/>
    <s v="32"/>
    <x v="0"/>
    <s v="3"/>
    <x v="0"/>
    <n v="309251984"/>
    <n v="39379277"/>
  </r>
  <r>
    <x v="1"/>
    <x v="4"/>
    <x v="2"/>
    <s v="999"/>
    <s v="Bens não especificados anteriormente"/>
    <s v="99"/>
    <x v="4"/>
    <s v="9"/>
    <x v="4"/>
    <n v="5809419"/>
    <n v="475355"/>
  </r>
  <r>
    <x v="1"/>
    <x v="10"/>
    <x v="8"/>
    <s v="321"/>
    <s v="Bens de consumo semiduráveis"/>
    <s v="32"/>
    <x v="0"/>
    <s v="3"/>
    <x v="0"/>
    <n v="170639512"/>
    <n v="28582185"/>
  </r>
  <r>
    <x v="1"/>
    <x v="12"/>
    <x v="3"/>
    <s v="230"/>
    <s v="Insumos industriais básicos"/>
    <s v="23"/>
    <x v="11"/>
    <s v="2"/>
    <x v="2"/>
    <n v="309356612"/>
    <n v="696136795"/>
  </r>
  <r>
    <x v="1"/>
    <x v="11"/>
    <x v="7"/>
    <s v="410"/>
    <s v="Combustíveis e lubrificantes básicos"/>
    <s v="41"/>
    <x v="7"/>
    <s v="4"/>
    <x v="3"/>
    <n v="631266485"/>
    <n v="3787064700"/>
  </r>
  <r>
    <x v="1"/>
    <x v="8"/>
    <x v="3"/>
    <s v="240"/>
    <s v="Insumos industriais elaborados"/>
    <s v="24"/>
    <x v="2"/>
    <s v="2"/>
    <x v="2"/>
    <n v="6627149199"/>
    <n v="5100787747"/>
  </r>
  <r>
    <x v="1"/>
    <x v="15"/>
    <x v="4"/>
    <s v="410"/>
    <s v="Combustíveis e lubrificantes básicos"/>
    <s v="41"/>
    <x v="7"/>
    <s v="4"/>
    <x v="3"/>
    <n v="1157370317"/>
    <n v="2798007300"/>
  </r>
  <r>
    <x v="1"/>
    <x v="11"/>
    <x v="3"/>
    <s v="210"/>
    <s v="Alimentos e bebidas básicos, destinados principalmente à indústria"/>
    <s v="21"/>
    <x v="8"/>
    <s v="2"/>
    <x v="2"/>
    <n v="218301799"/>
    <n v="1037644102"/>
  </r>
  <r>
    <x v="1"/>
    <x v="13"/>
    <x v="4"/>
    <s v="421"/>
    <s v="Combustíveis e lubrificantes elaborados - exceto (motor spirit) gasolinas para automóvel"/>
    <s v="42"/>
    <x v="3"/>
    <s v="4"/>
    <x v="3"/>
    <n v="342495675"/>
    <n v="774098171"/>
  </r>
  <r>
    <x v="1"/>
    <x v="5"/>
    <x v="7"/>
    <s v="110"/>
    <s v="Bens de capital (exceto equipamentos de transporte)"/>
    <s v="11"/>
    <x v="1"/>
    <s v="1"/>
    <x v="1"/>
    <n v="637794690"/>
    <n v="36890457"/>
  </r>
  <r>
    <x v="1"/>
    <x v="18"/>
    <x v="10"/>
    <s v="321"/>
    <s v="Bens de consumo semiduráveis"/>
    <s v="32"/>
    <x v="0"/>
    <s v="3"/>
    <x v="0"/>
    <n v="105673580"/>
    <n v="16134219"/>
  </r>
  <r>
    <x v="1"/>
    <x v="2"/>
    <x v="1"/>
    <s v="324"/>
    <s v="Alimentos e bebidas elaborados, destinados principalmente ao consumo doméstico"/>
    <s v="32"/>
    <x v="0"/>
    <s v="3"/>
    <x v="0"/>
    <n v="61240570"/>
    <n v="64855111"/>
  </r>
  <r>
    <x v="1"/>
    <x v="3"/>
    <x v="11"/>
    <s v="321"/>
    <s v="Bens de consumo semiduráveis"/>
    <s v="32"/>
    <x v="0"/>
    <s v="3"/>
    <x v="0"/>
    <n v="364602570"/>
    <n v="54812243"/>
  </r>
  <r>
    <x v="1"/>
    <x v="13"/>
    <x v="11"/>
    <s v="270"/>
    <s v="Peças e acessórios para bens de capital"/>
    <s v="27"/>
    <x v="5"/>
    <s v="2"/>
    <x v="2"/>
    <n v="1027748570"/>
    <n v="50330300"/>
  </r>
  <r>
    <x v="1"/>
    <x v="16"/>
    <x v="4"/>
    <s v="312"/>
    <s v="Automóveis para passageiros"/>
    <s v="31"/>
    <x v="6"/>
    <s v="3"/>
    <x v="0"/>
    <n v="191796086"/>
    <n v="21047323"/>
  </r>
  <r>
    <x v="1"/>
    <x v="0"/>
    <x v="8"/>
    <s v="110"/>
    <s v="Bens de capital (exceto equipamentos de transporte)"/>
    <s v="11"/>
    <x v="1"/>
    <s v="1"/>
    <x v="1"/>
    <n v="878874416"/>
    <n v="38828812"/>
  </r>
  <r>
    <x v="1"/>
    <x v="0"/>
    <x v="8"/>
    <s v="323"/>
    <s v="Alimentos e bebidas básicos, destinados principalmente ao consumo doméstico"/>
    <s v="32"/>
    <x v="0"/>
    <s v="3"/>
    <x v="0"/>
    <n v="39189850"/>
    <n v="107459433"/>
  </r>
  <r>
    <x v="1"/>
    <x v="17"/>
    <x v="7"/>
    <s v="240"/>
    <s v="Insumos industriais elaborados"/>
    <s v="24"/>
    <x v="2"/>
    <s v="2"/>
    <x v="2"/>
    <n v="3911691966"/>
    <n v="2854950778"/>
  </r>
  <r>
    <x v="1"/>
    <x v="18"/>
    <x v="6"/>
    <s v="321"/>
    <s v="Bens de consumo semiduráveis"/>
    <s v="32"/>
    <x v="0"/>
    <s v="3"/>
    <x v="0"/>
    <n v="105288929"/>
    <n v="20972510"/>
  </r>
  <r>
    <x v="1"/>
    <x v="6"/>
    <x v="9"/>
    <s v="311"/>
    <s v="Bens de consumo duráveis – exceto equipamentos de transportes"/>
    <s v="31"/>
    <x v="6"/>
    <s v="3"/>
    <x v="0"/>
    <n v="34850817"/>
    <n v="4492273"/>
  </r>
  <r>
    <x v="1"/>
    <x v="20"/>
    <x v="11"/>
    <s v="421"/>
    <s v="Combustíveis e lubrificantes elaborados - exceto (motor spirit) gasolinas para automóvel"/>
    <s v="42"/>
    <x v="3"/>
    <s v="4"/>
    <x v="3"/>
    <n v="1451239091"/>
    <n v="1936806806"/>
  </r>
  <r>
    <x v="1"/>
    <x v="19"/>
    <x v="5"/>
    <s v="420"/>
    <s v="Gasolinas para automóvel (motor spirit) – indícios na compatibilização com HS. "/>
    <s v="42"/>
    <x v="3"/>
    <s v="4"/>
    <x v="3"/>
    <n v="8977"/>
    <n v="1520"/>
  </r>
  <r>
    <x v="1"/>
    <x v="7"/>
    <x v="11"/>
    <s v="110"/>
    <s v="Bens de capital (exceto equipamentos de transporte)"/>
    <s v="11"/>
    <x v="1"/>
    <s v="1"/>
    <x v="1"/>
    <n v="620638520"/>
    <n v="35860685"/>
  </r>
  <r>
    <x v="1"/>
    <x v="10"/>
    <x v="2"/>
    <s v="220"/>
    <s v="Alimentos e bebidas elaborados, destinados principalmente à indústria"/>
    <s v="22"/>
    <x v="12"/>
    <s v="2"/>
    <x v="2"/>
    <n v="63787826"/>
    <n v="148074553"/>
  </r>
  <r>
    <x v="1"/>
    <x v="4"/>
    <x v="4"/>
    <s v="324"/>
    <s v="Alimentos e bebidas elaborados, destinados principalmente ao consumo doméstico"/>
    <s v="32"/>
    <x v="0"/>
    <s v="3"/>
    <x v="0"/>
    <n v="435485056"/>
    <n v="160357865"/>
  </r>
  <r>
    <x v="1"/>
    <x v="16"/>
    <x v="5"/>
    <s v="110"/>
    <s v="Bens de capital (exceto equipamentos de transporte)"/>
    <s v="11"/>
    <x v="1"/>
    <s v="1"/>
    <x v="1"/>
    <n v="696165055"/>
    <n v="164115583"/>
  </r>
  <r>
    <x v="1"/>
    <x v="17"/>
    <x v="6"/>
    <s v="220"/>
    <s v="Alimentos e bebidas elaborados, destinados principalmente à indústria"/>
    <s v="22"/>
    <x v="12"/>
    <s v="2"/>
    <x v="2"/>
    <n v="97670036"/>
    <n v="124537585"/>
  </r>
  <r>
    <x v="1"/>
    <x v="13"/>
    <x v="2"/>
    <s v="120"/>
    <s v="Equipamentos de transporte industrial"/>
    <s v="12"/>
    <x v="10"/>
    <s v="1"/>
    <x v="1"/>
    <n v="320454505"/>
    <n v="14298332"/>
  </r>
  <r>
    <x v="1"/>
    <x v="8"/>
    <x v="9"/>
    <s v="110"/>
    <s v="Bens de capital (exceto equipamentos de transporte)"/>
    <s v="11"/>
    <x v="1"/>
    <s v="1"/>
    <x v="1"/>
    <n v="1837859366"/>
    <n v="121199745"/>
  </r>
  <r>
    <x v="1"/>
    <x v="10"/>
    <x v="2"/>
    <s v="210"/>
    <s v="Alimentos e bebidas básicos, destinados principalmente à indústria"/>
    <s v="21"/>
    <x v="8"/>
    <s v="2"/>
    <x v="2"/>
    <n v="137398829"/>
    <n v="686853075"/>
  </r>
  <r>
    <x v="1"/>
    <x v="16"/>
    <x v="3"/>
    <s v="120"/>
    <s v="Equipamentos de transporte industrial"/>
    <s v="12"/>
    <x v="10"/>
    <s v="1"/>
    <x v="1"/>
    <n v="296104097"/>
    <n v="13866841"/>
  </r>
  <r>
    <x v="1"/>
    <x v="11"/>
    <x v="7"/>
    <s v="321"/>
    <s v="Bens de consumo semiduráveis"/>
    <s v="32"/>
    <x v="0"/>
    <s v="3"/>
    <x v="0"/>
    <n v="286422870"/>
    <n v="25414603"/>
  </r>
  <r>
    <x v="1"/>
    <x v="15"/>
    <x v="4"/>
    <s v="421"/>
    <s v="Combustíveis e lubrificantes elaborados - exceto (motor spirit) gasolinas para automóvel"/>
    <s v="42"/>
    <x v="3"/>
    <s v="4"/>
    <x v="3"/>
    <n v="690275185"/>
    <n v="807082522"/>
  </r>
  <r>
    <x v="1"/>
    <x v="21"/>
    <x v="5"/>
    <s v="321"/>
    <s v="Bens de consumo semiduráveis"/>
    <s v="32"/>
    <x v="0"/>
    <s v="3"/>
    <x v="0"/>
    <n v="462971199"/>
    <n v="58533249"/>
  </r>
  <r>
    <x v="1"/>
    <x v="6"/>
    <x v="1"/>
    <s v="313"/>
    <s v="Equipamentos de transporte não industrial"/>
    <s v="31"/>
    <x v="6"/>
    <s v="3"/>
    <x v="0"/>
    <n v="1257569"/>
    <n v="131626"/>
  </r>
  <r>
    <x v="1"/>
    <x v="12"/>
    <x v="2"/>
    <s v="323"/>
    <s v="Alimentos e bebidas básicos, destinados principalmente ao consumo doméstico"/>
    <s v="32"/>
    <x v="0"/>
    <s v="3"/>
    <x v="0"/>
    <n v="132047111"/>
    <n v="141601730"/>
  </r>
  <r>
    <x v="1"/>
    <x v="15"/>
    <x v="11"/>
    <s v="311"/>
    <s v="Bens de consumo duráveis – exceto equipamentos de transportes"/>
    <s v="31"/>
    <x v="6"/>
    <s v="3"/>
    <x v="0"/>
    <n v="262601071"/>
    <n v="22612452"/>
  </r>
  <r>
    <x v="1"/>
    <x v="2"/>
    <x v="0"/>
    <s v="323"/>
    <s v="Alimentos e bebidas básicos, destinados principalmente ao consumo doméstico"/>
    <s v="32"/>
    <x v="0"/>
    <s v="3"/>
    <x v="0"/>
    <n v="23240807"/>
    <n v="48340974"/>
  </r>
  <r>
    <x v="1"/>
    <x v="4"/>
    <x v="9"/>
    <s v="120"/>
    <s v="Equipamentos de transporte industrial"/>
    <s v="12"/>
    <x v="10"/>
    <s v="1"/>
    <x v="1"/>
    <n v="531335718"/>
    <n v="27386867"/>
  </r>
  <r>
    <x v="1"/>
    <x v="3"/>
    <x v="11"/>
    <s v="420"/>
    <s v="Gasolinas para automóvel (motor spirit) – indícios na compatibilização com HS. "/>
    <s v="42"/>
    <x v="3"/>
    <s v="4"/>
    <x v="3"/>
    <n v="158008714"/>
    <n v="271402558"/>
  </r>
  <r>
    <x v="1"/>
    <x v="16"/>
    <x v="1"/>
    <s v="324"/>
    <s v="Alimentos e bebidas elaborados, destinados principalmente ao consumo doméstico"/>
    <s v="32"/>
    <x v="0"/>
    <s v="3"/>
    <x v="0"/>
    <n v="152520043"/>
    <n v="123278230"/>
  </r>
  <r>
    <x v="1"/>
    <x v="18"/>
    <x v="9"/>
    <s v="410"/>
    <s v="Combustíveis e lubrificantes básicos"/>
    <s v="41"/>
    <x v="7"/>
    <s v="4"/>
    <x v="3"/>
    <n v="272753547"/>
    <n v="2870565555"/>
  </r>
  <r>
    <x v="1"/>
    <x v="7"/>
    <x v="6"/>
    <s v="120"/>
    <s v="Equipamentos de transporte industrial"/>
    <s v="12"/>
    <x v="10"/>
    <s v="1"/>
    <x v="1"/>
    <n v="45104234"/>
    <n v="6199353"/>
  </r>
  <r>
    <x v="1"/>
    <x v="14"/>
    <x v="7"/>
    <s v="324"/>
    <s v="Alimentos e bebidas elaborados, destinados principalmente ao consumo doméstico"/>
    <s v="32"/>
    <x v="0"/>
    <s v="3"/>
    <x v="0"/>
    <n v="60044653"/>
    <n v="69441374"/>
  </r>
  <r>
    <x v="1"/>
    <x v="20"/>
    <x v="3"/>
    <s v="999"/>
    <s v="Bens não especificados anteriormente"/>
    <s v="99"/>
    <x v="4"/>
    <s v="9"/>
    <x v="4"/>
    <n v="7380894"/>
    <n v="204288"/>
  </r>
  <r>
    <x v="1"/>
    <x v="13"/>
    <x v="8"/>
    <s v="230"/>
    <s v="Insumos industriais básicos"/>
    <s v="23"/>
    <x v="11"/>
    <s v="2"/>
    <x v="2"/>
    <n v="263256454"/>
    <n v="880099039"/>
  </r>
  <r>
    <x v="1"/>
    <x v="11"/>
    <x v="11"/>
    <s v="421"/>
    <s v="Combustíveis e lubrificantes elaborados - exceto (motor spirit) gasolinas para automóvel"/>
    <s v="42"/>
    <x v="3"/>
    <s v="4"/>
    <x v="3"/>
    <n v="498230580"/>
    <n v="1121874748"/>
  </r>
  <r>
    <x v="1"/>
    <x v="20"/>
    <x v="11"/>
    <s v="120"/>
    <s v="Equipamentos de transporte industrial"/>
    <s v="12"/>
    <x v="10"/>
    <s v="1"/>
    <x v="1"/>
    <n v="396746340"/>
    <n v="23595656"/>
  </r>
  <r>
    <x v="1"/>
    <x v="4"/>
    <x v="4"/>
    <s v="230"/>
    <s v="Insumos industriais básicos"/>
    <s v="23"/>
    <x v="11"/>
    <s v="2"/>
    <x v="2"/>
    <n v="370684026"/>
    <n v="853424060"/>
  </r>
  <r>
    <x v="1"/>
    <x v="18"/>
    <x v="5"/>
    <s v="321"/>
    <s v="Bens de consumo semiduráveis"/>
    <s v="32"/>
    <x v="0"/>
    <s v="3"/>
    <x v="0"/>
    <n v="62995860"/>
    <n v="11133938"/>
  </r>
  <r>
    <x v="1"/>
    <x v="2"/>
    <x v="8"/>
    <s v="421"/>
    <s v="Combustíveis e lubrificantes elaborados - exceto (motor spirit) gasolinas para automóvel"/>
    <s v="42"/>
    <x v="3"/>
    <s v="4"/>
    <x v="3"/>
    <n v="141773101"/>
    <n v="763641253"/>
  </r>
  <r>
    <x v="1"/>
    <x v="15"/>
    <x v="2"/>
    <s v="230"/>
    <s v="Insumos industriais básicos"/>
    <s v="23"/>
    <x v="11"/>
    <s v="2"/>
    <x v="2"/>
    <n v="300434240"/>
    <n v="561844595"/>
  </r>
  <r>
    <x v="1"/>
    <x v="13"/>
    <x v="7"/>
    <s v="323"/>
    <s v="Alimentos e bebidas básicos, destinados principalmente ao consumo doméstico"/>
    <s v="32"/>
    <x v="0"/>
    <s v="3"/>
    <x v="0"/>
    <n v="139241746"/>
    <n v="133390908"/>
  </r>
  <r>
    <x v="1"/>
    <x v="4"/>
    <x v="3"/>
    <s v="230"/>
    <s v="Insumos industriais básicos"/>
    <s v="23"/>
    <x v="11"/>
    <s v="2"/>
    <x v="2"/>
    <n v="238822868"/>
    <n v="856622309"/>
  </r>
  <r>
    <x v="1"/>
    <x v="11"/>
    <x v="9"/>
    <s v="210"/>
    <s v="Alimentos e bebidas básicos, destinados principalmente à indústria"/>
    <s v="21"/>
    <x v="8"/>
    <s v="2"/>
    <x v="2"/>
    <n v="113614971"/>
    <n v="440073321"/>
  </r>
  <r>
    <x v="1"/>
    <x v="13"/>
    <x v="6"/>
    <s v="999"/>
    <s v="Bens não especificados anteriormente"/>
    <s v="99"/>
    <x v="4"/>
    <s v="9"/>
    <x v="4"/>
    <n v="7806605"/>
    <n v="213394"/>
  </r>
  <r>
    <x v="1"/>
    <x v="0"/>
    <x v="6"/>
    <s v="312"/>
    <s v="Automóveis para passageiros"/>
    <s v="31"/>
    <x v="6"/>
    <s v="3"/>
    <x v="0"/>
    <n v="83021870"/>
    <n v="9315098"/>
  </r>
  <r>
    <x v="1"/>
    <x v="10"/>
    <x v="9"/>
    <s v="120"/>
    <s v="Equipamentos de transporte industrial"/>
    <s v="12"/>
    <x v="10"/>
    <s v="1"/>
    <x v="1"/>
    <n v="126484886"/>
    <n v="7594502"/>
  </r>
  <r>
    <x v="1"/>
    <x v="18"/>
    <x v="5"/>
    <s v="230"/>
    <s v="Insumos industriais básicos"/>
    <s v="23"/>
    <x v="11"/>
    <s v="2"/>
    <x v="2"/>
    <n v="110190445"/>
    <n v="304902869"/>
  </r>
  <r>
    <x v="1"/>
    <x v="0"/>
    <x v="9"/>
    <s v="230"/>
    <s v="Insumos industriais básicos"/>
    <s v="23"/>
    <x v="11"/>
    <s v="2"/>
    <x v="2"/>
    <n v="81983273"/>
    <n v="358221094"/>
  </r>
  <r>
    <x v="1"/>
    <x v="0"/>
    <x v="8"/>
    <s v="230"/>
    <s v="Insumos industriais básicos"/>
    <s v="23"/>
    <x v="11"/>
    <s v="2"/>
    <x v="2"/>
    <n v="88002680"/>
    <n v="313853030"/>
  </r>
  <r>
    <x v="1"/>
    <x v="5"/>
    <x v="1"/>
    <s v="410"/>
    <s v="Combustíveis e lubrificantes básicos"/>
    <s v="41"/>
    <x v="7"/>
    <s v="4"/>
    <x v="3"/>
    <n v="1263467243"/>
    <n v="4115176058"/>
  </r>
  <r>
    <x v="1"/>
    <x v="5"/>
    <x v="7"/>
    <s v="312"/>
    <s v="Automóveis para passageiros"/>
    <s v="31"/>
    <x v="6"/>
    <s v="3"/>
    <x v="0"/>
    <n v="132870376"/>
    <n v="13324425"/>
  </r>
  <r>
    <x v="1"/>
    <x v="0"/>
    <x v="10"/>
    <s v="420"/>
    <s v="Gasolinas para automóvel (motor spirit) – indícios na compatibilização com HS. "/>
    <s v="42"/>
    <x v="3"/>
    <s v="4"/>
    <x v="3"/>
    <n v="1914174"/>
    <n v="18570490"/>
  </r>
  <r>
    <x v="1"/>
    <x v="14"/>
    <x v="0"/>
    <s v="311"/>
    <s v="Bens de consumo duráveis – exceto equipamentos de transportes"/>
    <s v="31"/>
    <x v="6"/>
    <s v="3"/>
    <x v="0"/>
    <n v="27214315"/>
    <n v="2539772"/>
  </r>
  <r>
    <x v="1"/>
    <x v="6"/>
    <x v="1"/>
    <s v="410"/>
    <s v="Combustíveis e lubrificantes básicos"/>
    <s v="41"/>
    <x v="7"/>
    <s v="4"/>
    <x v="3"/>
    <n v="305357673"/>
    <n v="2891854628"/>
  </r>
  <r>
    <x v="1"/>
    <x v="1"/>
    <x v="5"/>
    <s v="110"/>
    <s v="Bens de capital (exceto equipamentos de transporte)"/>
    <s v="11"/>
    <x v="1"/>
    <s v="1"/>
    <x v="1"/>
    <n v="557916955"/>
    <n v="26528087"/>
  </r>
  <r>
    <x v="1"/>
    <x v="2"/>
    <x v="11"/>
    <s v="322"/>
    <s v="Bens de consumo não duráveis"/>
    <s v="32"/>
    <x v="0"/>
    <s v="3"/>
    <x v="0"/>
    <n v="124711311"/>
    <n v="10012409"/>
  </r>
  <r>
    <x v="1"/>
    <x v="14"/>
    <x v="6"/>
    <s v="240"/>
    <s v="Insumos industriais elaborados"/>
    <s v="24"/>
    <x v="2"/>
    <s v="2"/>
    <x v="2"/>
    <n v="1639795500"/>
    <n v="3430086061"/>
  </r>
  <r>
    <x v="1"/>
    <x v="4"/>
    <x v="3"/>
    <s v="240"/>
    <s v="Insumos industriais elaborados"/>
    <s v="24"/>
    <x v="2"/>
    <s v="2"/>
    <x v="2"/>
    <n v="6895784477"/>
    <n v="5279147073"/>
  </r>
  <r>
    <x v="1"/>
    <x v="13"/>
    <x v="1"/>
    <s v="230"/>
    <s v="Insumos industriais básicos"/>
    <s v="23"/>
    <x v="11"/>
    <s v="2"/>
    <x v="2"/>
    <n v="207934698"/>
    <n v="775409259"/>
  </r>
  <r>
    <x v="1"/>
    <x v="17"/>
    <x v="6"/>
    <s v="313"/>
    <s v="Equipamentos de transporte não industrial"/>
    <s v="31"/>
    <x v="6"/>
    <s v="3"/>
    <x v="0"/>
    <n v="32822101"/>
    <n v="2486282"/>
  </r>
  <r>
    <x v="1"/>
    <x v="5"/>
    <x v="11"/>
    <s v="210"/>
    <s v="Alimentos e bebidas básicos, destinados principalmente à indústria"/>
    <s v="21"/>
    <x v="8"/>
    <s v="2"/>
    <x v="2"/>
    <n v="153939500"/>
    <n v="843189259"/>
  </r>
  <r>
    <x v="1"/>
    <x v="18"/>
    <x v="7"/>
    <s v="270"/>
    <s v="Peças e acessórios para bens de capital"/>
    <s v="27"/>
    <x v="5"/>
    <s v="2"/>
    <x v="2"/>
    <n v="511365969"/>
    <n v="28255191"/>
  </r>
  <r>
    <x v="1"/>
    <x v="12"/>
    <x v="11"/>
    <s v="230"/>
    <s v="Insumos industriais básicos"/>
    <s v="23"/>
    <x v="11"/>
    <s v="2"/>
    <x v="2"/>
    <n v="329265391"/>
    <n v="664552332"/>
  </r>
  <r>
    <x v="1"/>
    <x v="4"/>
    <x v="3"/>
    <s v="421"/>
    <s v="Combustíveis e lubrificantes elaborados - exceto (motor spirit) gasolinas para automóvel"/>
    <s v="42"/>
    <x v="3"/>
    <s v="4"/>
    <x v="3"/>
    <n v="975372456"/>
    <n v="1224185961"/>
  </r>
  <r>
    <x v="1"/>
    <x v="8"/>
    <x v="1"/>
    <s v="230"/>
    <s v="Insumos industriais básicos"/>
    <s v="23"/>
    <x v="11"/>
    <s v="2"/>
    <x v="2"/>
    <n v="421419410"/>
    <n v="801454579"/>
  </r>
  <r>
    <x v="1"/>
    <x v="20"/>
    <x v="5"/>
    <s v="311"/>
    <s v="Bens de consumo duráveis – exceto equipamentos de transportes"/>
    <s v="31"/>
    <x v="6"/>
    <s v="3"/>
    <x v="0"/>
    <n v="211546227"/>
    <n v="22711794"/>
  </r>
  <r>
    <x v="1"/>
    <x v="20"/>
    <x v="3"/>
    <s v="230"/>
    <s v="Insumos industriais básicos"/>
    <s v="23"/>
    <x v="11"/>
    <s v="2"/>
    <x v="2"/>
    <n v="403273667"/>
    <n v="976718682"/>
  </r>
  <r>
    <x v="1"/>
    <x v="14"/>
    <x v="7"/>
    <s v="311"/>
    <s v="Bens de consumo duráveis – exceto equipamentos de transportes"/>
    <s v="31"/>
    <x v="6"/>
    <s v="3"/>
    <x v="0"/>
    <n v="26933771"/>
    <n v="2917282"/>
  </r>
  <r>
    <x v="1"/>
    <x v="16"/>
    <x v="11"/>
    <s v="420"/>
    <s v="Gasolinas para automóvel (motor spirit) – indícios na compatibilização com HS. "/>
    <s v="42"/>
    <x v="3"/>
    <s v="4"/>
    <x v="3"/>
    <n v="4568993"/>
    <n v="29307004"/>
  </r>
  <r>
    <x v="1"/>
    <x v="14"/>
    <x v="11"/>
    <s v="410"/>
    <s v="Combustíveis e lubrificantes básicos"/>
    <s v="41"/>
    <x v="7"/>
    <s v="4"/>
    <x v="3"/>
    <n v="303142270"/>
    <n v="2572661015"/>
  </r>
  <r>
    <x v="1"/>
    <x v="11"/>
    <x v="9"/>
    <s v="421"/>
    <s v="Combustíveis e lubrificantes elaborados - exceto (motor spirit) gasolinas para automóvel"/>
    <s v="42"/>
    <x v="3"/>
    <s v="4"/>
    <x v="3"/>
    <n v="124971567"/>
    <n v="289788066"/>
  </r>
  <r>
    <x v="1"/>
    <x v="7"/>
    <x v="0"/>
    <s v="324"/>
    <s v="Alimentos e bebidas elaborados, destinados principalmente ao consumo doméstico"/>
    <s v="32"/>
    <x v="0"/>
    <s v="3"/>
    <x v="0"/>
    <n v="72807296"/>
    <n v="82484191"/>
  </r>
  <r>
    <x v="1"/>
    <x v="8"/>
    <x v="11"/>
    <s v="311"/>
    <s v="Bens de consumo duráveis – exceto equipamentos de transportes"/>
    <s v="31"/>
    <x v="6"/>
    <s v="3"/>
    <x v="0"/>
    <n v="234767061"/>
    <n v="24138757"/>
  </r>
  <r>
    <x v="1"/>
    <x v="14"/>
    <x v="2"/>
    <s v="323"/>
    <s v="Alimentos e bebidas básicos, destinados principalmente ao consumo doméstico"/>
    <s v="32"/>
    <x v="0"/>
    <s v="3"/>
    <x v="0"/>
    <n v="26832079"/>
    <n v="80232319"/>
  </r>
  <r>
    <x v="1"/>
    <x v="2"/>
    <x v="9"/>
    <s v="999"/>
    <s v="Bens não especificados anteriormente"/>
    <s v="99"/>
    <x v="4"/>
    <s v="9"/>
    <x v="4"/>
    <n v="551710"/>
    <n v="8738"/>
  </r>
  <r>
    <x v="1"/>
    <x v="3"/>
    <x v="7"/>
    <s v="321"/>
    <s v="Bens de consumo semiduráveis"/>
    <s v="32"/>
    <x v="0"/>
    <s v="3"/>
    <x v="0"/>
    <n v="324264336"/>
    <n v="36594834"/>
  </r>
  <r>
    <x v="1"/>
    <x v="19"/>
    <x v="0"/>
    <s v="999"/>
    <s v="Bens não especificados anteriormente"/>
    <s v="99"/>
    <x v="4"/>
    <s v="9"/>
    <x v="4"/>
    <n v="1419268"/>
    <n v="25953"/>
  </r>
  <r>
    <x v="1"/>
    <x v="14"/>
    <x v="10"/>
    <s v="324"/>
    <s v="Alimentos e bebidas elaborados, destinados principalmente ao consumo doméstico"/>
    <s v="32"/>
    <x v="0"/>
    <s v="3"/>
    <x v="0"/>
    <n v="49280092"/>
    <n v="50956782"/>
  </r>
  <r>
    <x v="1"/>
    <x v="12"/>
    <x v="7"/>
    <s v="421"/>
    <s v="Combustíveis e lubrificantes elaborados - exceto (motor spirit) gasolinas para automóvel"/>
    <s v="42"/>
    <x v="3"/>
    <s v="4"/>
    <x v="3"/>
    <n v="922956731"/>
    <n v="1394627044"/>
  </r>
  <r>
    <x v="1"/>
    <x v="14"/>
    <x v="6"/>
    <s v="420"/>
    <s v="Gasolinas para automóvel (motor spirit) – indícios na compatibilização com HS. "/>
    <s v="42"/>
    <x v="3"/>
    <s v="4"/>
    <x v="3"/>
    <n v="2340523"/>
    <n v="8089044"/>
  </r>
  <r>
    <x v="1"/>
    <x v="12"/>
    <x v="4"/>
    <s v="324"/>
    <s v="Alimentos e bebidas elaborados, destinados principalmente ao consumo doméstico"/>
    <s v="32"/>
    <x v="0"/>
    <s v="3"/>
    <x v="0"/>
    <n v="297724469"/>
    <n v="172072621"/>
  </r>
  <r>
    <x v="1"/>
    <x v="12"/>
    <x v="4"/>
    <s v="999"/>
    <s v="Bens não especificados anteriormente"/>
    <s v="99"/>
    <x v="4"/>
    <s v="9"/>
    <x v="4"/>
    <n v="1097345"/>
    <n v="37255"/>
  </r>
  <r>
    <x v="1"/>
    <x v="11"/>
    <x v="11"/>
    <s v="313"/>
    <s v="Equipamentos de transporte não industrial"/>
    <s v="31"/>
    <x v="6"/>
    <s v="3"/>
    <x v="0"/>
    <n v="9152795"/>
    <n v="546061"/>
  </r>
  <r>
    <x v="1"/>
    <x v="6"/>
    <x v="0"/>
    <s v="313"/>
    <s v="Equipamentos de transporte não industrial"/>
    <s v="31"/>
    <x v="6"/>
    <s v="3"/>
    <x v="0"/>
    <n v="1533566"/>
    <n v="105470"/>
  </r>
  <r>
    <x v="1"/>
    <x v="20"/>
    <x v="4"/>
    <s v="410"/>
    <s v="Combustíveis e lubrificantes básicos"/>
    <s v="41"/>
    <x v="7"/>
    <s v="4"/>
    <x v="3"/>
    <n v="1743675766"/>
    <n v="4134561627"/>
  </r>
  <r>
    <x v="1"/>
    <x v="16"/>
    <x v="1"/>
    <s v="280"/>
    <s v="Peças para equipamentos de transporte"/>
    <s v="28"/>
    <x v="9"/>
    <s v="2"/>
    <x v="2"/>
    <n v="378429834"/>
    <n v="48385488"/>
  </r>
  <r>
    <x v="1"/>
    <x v="11"/>
    <x v="9"/>
    <s v="324"/>
    <s v="Alimentos e bebidas elaborados, destinados principalmente ao consumo doméstico"/>
    <s v="32"/>
    <x v="0"/>
    <s v="3"/>
    <x v="0"/>
    <n v="276402038"/>
    <n v="141488735"/>
  </r>
  <r>
    <x v="1"/>
    <x v="12"/>
    <x v="11"/>
    <s v="270"/>
    <s v="Peças e acessórios para bens de capital"/>
    <s v="27"/>
    <x v="5"/>
    <s v="2"/>
    <x v="2"/>
    <n v="1526202779"/>
    <n v="68640605"/>
  </r>
  <r>
    <x v="1"/>
    <x v="18"/>
    <x v="9"/>
    <s v="420"/>
    <s v="Gasolinas para automóvel (motor spirit) – indícios na compatibilização com HS. "/>
    <s v="42"/>
    <x v="3"/>
    <s v="4"/>
    <x v="3"/>
    <n v="4994972"/>
    <n v="23247292"/>
  </r>
  <r>
    <x v="1"/>
    <x v="5"/>
    <x v="0"/>
    <s v="220"/>
    <s v="Alimentos e bebidas elaborados, destinados principalmente à indústria"/>
    <s v="22"/>
    <x v="12"/>
    <s v="2"/>
    <x v="2"/>
    <n v="61100410"/>
    <n v="157032220"/>
  </r>
  <r>
    <x v="1"/>
    <x v="17"/>
    <x v="3"/>
    <s v="420"/>
    <s v="Gasolinas para automóvel (motor spirit) – indícios na compatibilização com HS. "/>
    <s v="42"/>
    <x v="3"/>
    <s v="4"/>
    <x v="3"/>
    <n v="2164"/>
    <n v="152"/>
  </r>
  <r>
    <x v="1"/>
    <x v="2"/>
    <x v="3"/>
    <s v="110"/>
    <s v="Bens de capital (exceto equipamentos de transporte)"/>
    <s v="11"/>
    <x v="1"/>
    <s v="1"/>
    <x v="1"/>
    <n v="625120600"/>
    <n v="38687494"/>
  </r>
  <r>
    <x v="1"/>
    <x v="6"/>
    <x v="6"/>
    <s v="322"/>
    <s v="Bens de consumo não duráveis"/>
    <s v="32"/>
    <x v="0"/>
    <s v="3"/>
    <x v="0"/>
    <n v="154907597"/>
    <n v="13142743"/>
  </r>
  <r>
    <x v="1"/>
    <x v="2"/>
    <x v="3"/>
    <s v="420"/>
    <s v="Gasolinas para automóvel (motor spirit) – indícios na compatibilização com HS. "/>
    <s v="42"/>
    <x v="3"/>
    <s v="4"/>
    <x v="3"/>
    <n v="4295891"/>
    <n v="17533509"/>
  </r>
  <r>
    <x v="1"/>
    <x v="3"/>
    <x v="4"/>
    <s v="120"/>
    <s v="Equipamentos de transporte industrial"/>
    <s v="12"/>
    <x v="10"/>
    <s v="1"/>
    <x v="1"/>
    <n v="372016509"/>
    <n v="22457568"/>
  </r>
  <r>
    <x v="1"/>
    <x v="0"/>
    <x v="0"/>
    <s v="313"/>
    <s v="Equipamentos de transporte não industrial"/>
    <s v="31"/>
    <x v="6"/>
    <s v="3"/>
    <x v="0"/>
    <n v="1172579"/>
    <n v="286260"/>
  </r>
  <r>
    <x v="1"/>
    <x v="2"/>
    <x v="3"/>
    <s v="999"/>
    <s v="Bens não especificados anteriormente"/>
    <s v="99"/>
    <x v="4"/>
    <s v="9"/>
    <x v="4"/>
    <n v="254177"/>
    <n v="9627"/>
  </r>
  <r>
    <x v="1"/>
    <x v="17"/>
    <x v="5"/>
    <s v="313"/>
    <s v="Equipamentos de transporte não industrial"/>
    <s v="31"/>
    <x v="6"/>
    <s v="3"/>
    <x v="0"/>
    <n v="10588319"/>
    <n v="849234"/>
  </r>
  <r>
    <x v="1"/>
    <x v="16"/>
    <x v="2"/>
    <s v="270"/>
    <s v="Peças e acessórios para bens de capital"/>
    <s v="27"/>
    <x v="5"/>
    <s v="2"/>
    <x v="2"/>
    <n v="569622632"/>
    <n v="29288749"/>
  </r>
  <r>
    <x v="1"/>
    <x v="14"/>
    <x v="5"/>
    <s v="240"/>
    <s v="Insumos industriais elaborados"/>
    <s v="24"/>
    <x v="2"/>
    <s v="2"/>
    <x v="2"/>
    <n v="1366174854"/>
    <n v="2084785584"/>
  </r>
  <r>
    <x v="1"/>
    <x v="19"/>
    <x v="9"/>
    <s v="311"/>
    <s v="Bens de consumo duráveis – exceto equipamentos de transportes"/>
    <s v="31"/>
    <x v="6"/>
    <s v="3"/>
    <x v="0"/>
    <n v="124363026"/>
    <n v="11171048"/>
  </r>
  <r>
    <x v="1"/>
    <x v="12"/>
    <x v="6"/>
    <s v="210"/>
    <s v="Alimentos e bebidas básicos, destinados principalmente à indústria"/>
    <s v="21"/>
    <x v="8"/>
    <s v="2"/>
    <x v="2"/>
    <n v="160111986"/>
    <n v="640521347"/>
  </r>
  <r>
    <x v="1"/>
    <x v="20"/>
    <x v="3"/>
    <s v="420"/>
    <s v="Gasolinas para automóvel (motor spirit) – indícios na compatibilização com HS. "/>
    <s v="42"/>
    <x v="3"/>
    <s v="4"/>
    <x v="3"/>
    <n v="192160402"/>
    <n v="194516424"/>
  </r>
  <r>
    <x v="1"/>
    <x v="16"/>
    <x v="4"/>
    <s v="110"/>
    <s v="Bens de capital (exceto equipamentos de transporte)"/>
    <s v="11"/>
    <x v="1"/>
    <s v="1"/>
    <x v="1"/>
    <n v="1059766861"/>
    <n v="52455871"/>
  </r>
  <r>
    <x v="1"/>
    <x v="8"/>
    <x v="4"/>
    <s v="280"/>
    <s v="Peças para equipamentos de transporte"/>
    <s v="28"/>
    <x v="9"/>
    <s v="2"/>
    <x v="2"/>
    <n v="1536550727"/>
    <n v="144481457"/>
  </r>
  <r>
    <x v="1"/>
    <x v="18"/>
    <x v="3"/>
    <s v="312"/>
    <s v="Automóveis para passageiros"/>
    <s v="31"/>
    <x v="6"/>
    <s v="3"/>
    <x v="0"/>
    <n v="203516873"/>
    <n v="23336761"/>
  </r>
  <r>
    <x v="1"/>
    <x v="16"/>
    <x v="8"/>
    <s v="321"/>
    <s v="Bens de consumo semiduráveis"/>
    <s v="32"/>
    <x v="0"/>
    <s v="3"/>
    <x v="0"/>
    <n v="109780133"/>
    <n v="21983650"/>
  </r>
  <r>
    <x v="1"/>
    <x v="17"/>
    <x v="0"/>
    <s v="311"/>
    <s v="Bens de consumo duráveis – exceto equipamentos de transportes"/>
    <s v="31"/>
    <x v="6"/>
    <s v="3"/>
    <x v="0"/>
    <n v="178682462"/>
    <n v="16402859"/>
  </r>
  <r>
    <x v="1"/>
    <x v="13"/>
    <x v="6"/>
    <s v="323"/>
    <s v="Alimentos e bebidas básicos, destinados principalmente ao consumo doméstico"/>
    <s v="32"/>
    <x v="0"/>
    <s v="3"/>
    <x v="0"/>
    <n v="130671576"/>
    <n v="104159975"/>
  </r>
  <r>
    <x v="1"/>
    <x v="1"/>
    <x v="6"/>
    <s v="421"/>
    <s v="Combustíveis e lubrificantes elaborados - exceto (motor spirit) gasolinas para automóvel"/>
    <s v="42"/>
    <x v="3"/>
    <s v="4"/>
    <x v="3"/>
    <n v="212939074"/>
    <n v="855966704"/>
  </r>
  <r>
    <x v="1"/>
    <x v="14"/>
    <x v="7"/>
    <s v="313"/>
    <s v="Equipamentos de transporte não industrial"/>
    <s v="31"/>
    <x v="6"/>
    <s v="3"/>
    <x v="0"/>
    <n v="954685"/>
    <n v="67781"/>
  </r>
  <r>
    <x v="1"/>
    <x v="9"/>
    <x v="5"/>
    <s v="999"/>
    <s v="Bens não especificados anteriormente"/>
    <s v="99"/>
    <x v="4"/>
    <s v="9"/>
    <x v="4"/>
    <n v="128738"/>
    <n v="7292"/>
  </r>
  <r>
    <x v="1"/>
    <x v="15"/>
    <x v="1"/>
    <s v="240"/>
    <s v="Insumos industriais elaborados"/>
    <s v="24"/>
    <x v="2"/>
    <s v="2"/>
    <x v="2"/>
    <n v="6162800495"/>
    <n v="5103958124"/>
  </r>
  <r>
    <x v="1"/>
    <x v="20"/>
    <x v="7"/>
    <s v="240"/>
    <s v="Insumos industriais elaborados"/>
    <s v="24"/>
    <x v="2"/>
    <s v="2"/>
    <x v="2"/>
    <n v="5994195665"/>
    <n v="5050120842"/>
  </r>
  <r>
    <x v="1"/>
    <x v="5"/>
    <x v="3"/>
    <s v="324"/>
    <s v="Alimentos e bebidas elaborados, destinados principalmente ao consumo doméstico"/>
    <s v="32"/>
    <x v="0"/>
    <s v="3"/>
    <x v="0"/>
    <n v="96994697"/>
    <n v="73765252"/>
  </r>
  <r>
    <x v="1"/>
    <x v="6"/>
    <x v="7"/>
    <s v="324"/>
    <s v="Alimentos e bebidas elaborados, destinados principalmente ao consumo doméstico"/>
    <s v="32"/>
    <x v="0"/>
    <s v="3"/>
    <x v="0"/>
    <n v="63765593"/>
    <n v="60614522"/>
  </r>
  <r>
    <x v="1"/>
    <x v="7"/>
    <x v="9"/>
    <s v="324"/>
    <s v="Alimentos e bebidas elaborados, destinados principalmente ao consumo doméstico"/>
    <s v="32"/>
    <x v="0"/>
    <s v="3"/>
    <x v="0"/>
    <n v="77685543"/>
    <n v="119886954"/>
  </r>
  <r>
    <x v="1"/>
    <x v="17"/>
    <x v="10"/>
    <s v="322"/>
    <s v="Bens de consumo não duráveis"/>
    <s v="32"/>
    <x v="0"/>
    <s v="3"/>
    <x v="0"/>
    <n v="386025864"/>
    <n v="13559688"/>
  </r>
  <r>
    <x v="1"/>
    <x v="14"/>
    <x v="5"/>
    <s v="120"/>
    <s v="Equipamentos de transporte industrial"/>
    <s v="12"/>
    <x v="10"/>
    <s v="1"/>
    <x v="1"/>
    <n v="24238498"/>
    <n v="2902588"/>
  </r>
  <r>
    <x v="1"/>
    <x v="7"/>
    <x v="6"/>
    <s v="324"/>
    <s v="Alimentos e bebidas elaborados, destinados principalmente ao consumo doméstico"/>
    <s v="32"/>
    <x v="0"/>
    <s v="3"/>
    <x v="0"/>
    <n v="82897587"/>
    <n v="91959804"/>
  </r>
  <r>
    <x v="1"/>
    <x v="20"/>
    <x v="4"/>
    <s v="220"/>
    <s v="Alimentos e bebidas elaborados, destinados principalmente à indústria"/>
    <s v="22"/>
    <x v="12"/>
    <s v="2"/>
    <x v="2"/>
    <n v="131982061"/>
    <n v="135008422"/>
  </r>
  <r>
    <x v="1"/>
    <x v="11"/>
    <x v="4"/>
    <s v="420"/>
    <s v="Gasolinas para automóvel (motor spirit) – indícios na compatibilização com HS. "/>
    <s v="42"/>
    <x v="3"/>
    <s v="4"/>
    <x v="3"/>
    <n v="63002485"/>
    <n v="143363523"/>
  </r>
  <r>
    <x v="1"/>
    <x v="17"/>
    <x v="7"/>
    <s v="210"/>
    <s v="Alimentos e bebidas básicos, destinados principalmente à indústria"/>
    <s v="21"/>
    <x v="8"/>
    <s v="2"/>
    <x v="2"/>
    <n v="100313585"/>
    <n v="230503960"/>
  </r>
  <r>
    <x v="1"/>
    <x v="21"/>
    <x v="9"/>
    <s v="421"/>
    <s v="Combustíveis e lubrificantes elaborados - exceto (motor spirit) gasolinas para automóvel"/>
    <s v="42"/>
    <x v="3"/>
    <s v="4"/>
    <x v="3"/>
    <n v="1110552894"/>
    <n v="1921471739"/>
  </r>
  <r>
    <x v="1"/>
    <x v="18"/>
    <x v="6"/>
    <s v="312"/>
    <s v="Automóveis para passageiros"/>
    <s v="31"/>
    <x v="6"/>
    <s v="3"/>
    <x v="0"/>
    <n v="336299540"/>
    <n v="37045185"/>
  </r>
  <r>
    <x v="1"/>
    <x v="0"/>
    <x v="1"/>
    <s v="210"/>
    <s v="Alimentos e bebidas básicos, destinados principalmente à indústria"/>
    <s v="21"/>
    <x v="8"/>
    <s v="2"/>
    <x v="2"/>
    <n v="94607972"/>
    <n v="665661780"/>
  </r>
  <r>
    <x v="1"/>
    <x v="5"/>
    <x v="11"/>
    <s v="313"/>
    <s v="Equipamentos de transporte não industrial"/>
    <s v="31"/>
    <x v="6"/>
    <s v="3"/>
    <x v="0"/>
    <n v="8569731"/>
    <n v="674201"/>
  </r>
  <r>
    <x v="1"/>
    <x v="18"/>
    <x v="0"/>
    <s v="321"/>
    <s v="Bens de consumo semiduráveis"/>
    <s v="32"/>
    <x v="0"/>
    <s v="3"/>
    <x v="0"/>
    <n v="62876119"/>
    <n v="13454059"/>
  </r>
  <r>
    <x v="1"/>
    <x v="0"/>
    <x v="3"/>
    <s v="270"/>
    <s v="Peças e acessórios para bens de capital"/>
    <s v="27"/>
    <x v="5"/>
    <s v="2"/>
    <x v="2"/>
    <n v="593698189"/>
    <n v="27122340"/>
  </r>
  <r>
    <x v="1"/>
    <x v="0"/>
    <x v="7"/>
    <s v="322"/>
    <s v="Bens de consumo não duráveis"/>
    <s v="32"/>
    <x v="0"/>
    <s v="3"/>
    <x v="0"/>
    <n v="179182990"/>
    <n v="11526397"/>
  </r>
  <r>
    <x v="1"/>
    <x v="6"/>
    <x v="2"/>
    <s v="323"/>
    <s v="Alimentos e bebidas básicos, destinados principalmente ao consumo doméstico"/>
    <s v="32"/>
    <x v="0"/>
    <s v="3"/>
    <x v="0"/>
    <n v="34634271"/>
    <n v="85471908"/>
  </r>
  <r>
    <x v="1"/>
    <x v="12"/>
    <x v="10"/>
    <s v="311"/>
    <s v="Bens de consumo duráveis – exceto equipamentos de transportes"/>
    <s v="31"/>
    <x v="6"/>
    <s v="3"/>
    <x v="0"/>
    <n v="224287464"/>
    <n v="30009058"/>
  </r>
  <r>
    <x v="1"/>
    <x v="12"/>
    <x v="6"/>
    <s v="270"/>
    <s v="Peças e acessórios para bens de capital"/>
    <s v="27"/>
    <x v="5"/>
    <s v="2"/>
    <x v="2"/>
    <n v="1933150096"/>
    <n v="81163703"/>
  </r>
  <r>
    <x v="1"/>
    <x v="3"/>
    <x v="10"/>
    <s v="270"/>
    <s v="Peças e acessórios para bens de capital"/>
    <s v="27"/>
    <x v="5"/>
    <s v="2"/>
    <x v="2"/>
    <n v="1585132805"/>
    <n v="66655773"/>
  </r>
  <r>
    <x v="1"/>
    <x v="19"/>
    <x v="11"/>
    <s v="421"/>
    <s v="Combustíveis e lubrificantes elaborados - exceto (motor spirit) gasolinas para automóvel"/>
    <s v="42"/>
    <x v="3"/>
    <s v="4"/>
    <x v="3"/>
    <n v="471134851"/>
    <n v="693726436"/>
  </r>
  <r>
    <x v="1"/>
    <x v="6"/>
    <x v="1"/>
    <s v="322"/>
    <s v="Bens de consumo não duráveis"/>
    <s v="32"/>
    <x v="0"/>
    <s v="3"/>
    <x v="0"/>
    <n v="173382757"/>
    <n v="13717154"/>
  </r>
  <r>
    <x v="1"/>
    <x v="7"/>
    <x v="0"/>
    <s v="322"/>
    <s v="Bens de consumo não duráveis"/>
    <s v="32"/>
    <x v="0"/>
    <s v="3"/>
    <x v="0"/>
    <n v="178477842"/>
    <n v="10933081"/>
  </r>
  <r>
    <x v="1"/>
    <x v="8"/>
    <x v="3"/>
    <s v="313"/>
    <s v="Equipamentos de transporte não industrial"/>
    <s v="31"/>
    <x v="6"/>
    <s v="3"/>
    <x v="0"/>
    <n v="25042551"/>
    <n v="2422252"/>
  </r>
  <r>
    <x v="1"/>
    <x v="9"/>
    <x v="0"/>
    <s v="311"/>
    <s v="Bens de consumo duráveis – exceto equipamentos de transportes"/>
    <s v="31"/>
    <x v="6"/>
    <s v="3"/>
    <x v="0"/>
    <n v="80865304"/>
    <n v="7586413"/>
  </r>
  <r>
    <x v="1"/>
    <x v="13"/>
    <x v="1"/>
    <s v="240"/>
    <s v="Insumos industriais elaborados"/>
    <s v="24"/>
    <x v="2"/>
    <s v="2"/>
    <x v="2"/>
    <n v="4359296763"/>
    <n v="4345769513"/>
  </r>
  <r>
    <x v="1"/>
    <x v="3"/>
    <x v="2"/>
    <s v="421"/>
    <s v="Combustíveis e lubrificantes elaborados - exceto (motor spirit) gasolinas para automóvel"/>
    <s v="42"/>
    <x v="3"/>
    <s v="4"/>
    <x v="3"/>
    <n v="500371778"/>
    <n v="1049787896"/>
  </r>
  <r>
    <x v="1"/>
    <x v="7"/>
    <x v="0"/>
    <s v="313"/>
    <s v="Equipamentos de transporte não industrial"/>
    <s v="31"/>
    <x v="6"/>
    <s v="3"/>
    <x v="0"/>
    <n v="1135627"/>
    <n v="75001"/>
  </r>
  <r>
    <x v="1"/>
    <x v="7"/>
    <x v="4"/>
    <s v="323"/>
    <s v="Alimentos e bebidas básicos, destinados principalmente ao consumo doméstico"/>
    <s v="32"/>
    <x v="0"/>
    <s v="3"/>
    <x v="0"/>
    <n v="41011966"/>
    <n v="60192833"/>
  </r>
  <r>
    <x v="1"/>
    <x v="17"/>
    <x v="7"/>
    <s v="313"/>
    <s v="Equipamentos de transporte não industrial"/>
    <s v="31"/>
    <x v="6"/>
    <s v="3"/>
    <x v="0"/>
    <n v="9520117"/>
    <n v="1136524"/>
  </r>
  <r>
    <x v="1"/>
    <x v="0"/>
    <x v="2"/>
    <s v="120"/>
    <s v="Equipamentos de transporte industrial"/>
    <s v="12"/>
    <x v="10"/>
    <s v="1"/>
    <x v="1"/>
    <n v="105048439"/>
    <n v="12146169"/>
  </r>
  <r>
    <x v="1"/>
    <x v="10"/>
    <x v="0"/>
    <s v="421"/>
    <s v="Combustíveis e lubrificantes elaborados - exceto (motor spirit) gasolinas para automóvel"/>
    <s v="42"/>
    <x v="3"/>
    <s v="4"/>
    <x v="3"/>
    <n v="599838823"/>
    <n v="1042188567"/>
  </r>
  <r>
    <x v="1"/>
    <x v="2"/>
    <x v="10"/>
    <s v="323"/>
    <s v="Alimentos e bebidas básicos, destinados principalmente ao consumo doméstico"/>
    <s v="32"/>
    <x v="0"/>
    <s v="3"/>
    <x v="0"/>
    <n v="52221564"/>
    <n v="70047079"/>
  </r>
  <r>
    <x v="1"/>
    <x v="17"/>
    <x v="2"/>
    <s v="120"/>
    <s v="Equipamentos de transporte industrial"/>
    <s v="12"/>
    <x v="10"/>
    <s v="1"/>
    <x v="1"/>
    <n v="242037804"/>
    <n v="16045218"/>
  </r>
  <r>
    <x v="1"/>
    <x v="6"/>
    <x v="1"/>
    <s v="323"/>
    <s v="Alimentos e bebidas básicos, destinados principalmente ao consumo doméstico"/>
    <s v="32"/>
    <x v="0"/>
    <s v="3"/>
    <x v="0"/>
    <n v="52084587"/>
    <n v="54780621"/>
  </r>
  <r>
    <x v="1"/>
    <x v="12"/>
    <x v="10"/>
    <s v="240"/>
    <s v="Insumos industriais elaborados"/>
    <s v="24"/>
    <x v="2"/>
    <s v="2"/>
    <x v="2"/>
    <n v="5326681299"/>
    <n v="4067480646"/>
  </r>
  <r>
    <x v="1"/>
    <x v="16"/>
    <x v="9"/>
    <s v="323"/>
    <s v="Alimentos e bebidas básicos, destinados principalmente ao consumo doméstico"/>
    <s v="32"/>
    <x v="0"/>
    <s v="3"/>
    <x v="0"/>
    <n v="49495444"/>
    <n v="51493007"/>
  </r>
  <r>
    <x v="1"/>
    <x v="7"/>
    <x v="6"/>
    <s v="280"/>
    <s v="Peças para equipamentos de transporte"/>
    <s v="28"/>
    <x v="9"/>
    <s v="2"/>
    <x v="2"/>
    <n v="539286334"/>
    <n v="63921751"/>
  </r>
  <r>
    <x v="1"/>
    <x v="17"/>
    <x v="1"/>
    <s v="240"/>
    <s v="Insumos industriais elaborados"/>
    <s v="24"/>
    <x v="2"/>
    <s v="2"/>
    <x v="2"/>
    <n v="4782740453"/>
    <n v="3200876704"/>
  </r>
  <r>
    <x v="1"/>
    <x v="19"/>
    <x v="0"/>
    <s v="270"/>
    <s v="Peças e acessórios para bens de capital"/>
    <s v="27"/>
    <x v="5"/>
    <s v="2"/>
    <x v="2"/>
    <n v="1307271256"/>
    <n v="43880384"/>
  </r>
  <r>
    <x v="1"/>
    <x v="14"/>
    <x v="4"/>
    <s v="270"/>
    <s v="Peças e acessórios para bens de capital"/>
    <s v="27"/>
    <x v="5"/>
    <s v="2"/>
    <x v="2"/>
    <n v="733720876"/>
    <n v="35618668"/>
  </r>
  <r>
    <x v="1"/>
    <x v="9"/>
    <x v="2"/>
    <s v="311"/>
    <s v="Bens de consumo duráveis – exceto equipamentos de transportes"/>
    <s v="31"/>
    <x v="6"/>
    <s v="3"/>
    <x v="0"/>
    <n v="64773948"/>
    <n v="6229297"/>
  </r>
  <r>
    <x v="1"/>
    <x v="17"/>
    <x v="9"/>
    <s v="324"/>
    <s v="Alimentos e bebidas elaborados, destinados principalmente ao consumo doméstico"/>
    <s v="32"/>
    <x v="0"/>
    <s v="3"/>
    <x v="0"/>
    <n v="182466841"/>
    <n v="136246079"/>
  </r>
  <r>
    <x v="1"/>
    <x v="12"/>
    <x v="9"/>
    <s v="410"/>
    <s v="Combustíveis e lubrificantes básicos"/>
    <s v="41"/>
    <x v="7"/>
    <s v="4"/>
    <x v="3"/>
    <n v="915808988"/>
    <n v="2764926949"/>
  </r>
  <r>
    <x v="1"/>
    <x v="2"/>
    <x v="11"/>
    <s v="312"/>
    <s v="Automóveis para passageiros"/>
    <s v="31"/>
    <x v="6"/>
    <s v="3"/>
    <x v="0"/>
    <n v="41340259"/>
    <n v="5864149"/>
  </r>
  <r>
    <x v="1"/>
    <x v="13"/>
    <x v="6"/>
    <s v="420"/>
    <s v="Gasolinas para automóvel (motor spirit) – indícios na compatibilização com HS. "/>
    <s v="42"/>
    <x v="3"/>
    <s v="4"/>
    <x v="3"/>
    <n v="2440712"/>
    <n v="5247109"/>
  </r>
  <r>
    <x v="1"/>
    <x v="13"/>
    <x v="3"/>
    <s v="240"/>
    <s v="Insumos industriais elaborados"/>
    <s v="24"/>
    <x v="2"/>
    <s v="2"/>
    <x v="2"/>
    <n v="5540818236"/>
    <n v="5020197905"/>
  </r>
  <r>
    <x v="1"/>
    <x v="18"/>
    <x v="6"/>
    <s v="421"/>
    <s v="Combustíveis e lubrificantes elaborados - exceto (motor spirit) gasolinas para automóvel"/>
    <s v="42"/>
    <x v="3"/>
    <s v="4"/>
    <x v="3"/>
    <n v="128859117"/>
    <n v="1148878501"/>
  </r>
  <r>
    <x v="1"/>
    <x v="19"/>
    <x v="11"/>
    <s v="420"/>
    <s v="Gasolinas para automóvel (motor spirit) – indícios na compatibilização com HS. "/>
    <s v="42"/>
    <x v="3"/>
    <s v="4"/>
    <x v="3"/>
    <n v="2018"/>
    <n v="152"/>
  </r>
  <r>
    <x v="1"/>
    <x v="5"/>
    <x v="1"/>
    <s v="321"/>
    <s v="Bens de consumo semiduráveis"/>
    <s v="32"/>
    <x v="0"/>
    <s v="3"/>
    <x v="0"/>
    <n v="184681029"/>
    <n v="33127156"/>
  </r>
  <r>
    <x v="1"/>
    <x v="10"/>
    <x v="10"/>
    <s v="110"/>
    <s v="Bens de capital (exceto equipamentos de transporte)"/>
    <s v="11"/>
    <x v="1"/>
    <s v="1"/>
    <x v="1"/>
    <n v="957067850"/>
    <n v="65012432"/>
  </r>
  <r>
    <x v="1"/>
    <x v="19"/>
    <x v="3"/>
    <s v="240"/>
    <s v="Insumos industriais elaborados"/>
    <s v="24"/>
    <x v="2"/>
    <s v="2"/>
    <x v="2"/>
    <n v="3843051888"/>
    <n v="3606934054"/>
  </r>
  <r>
    <x v="1"/>
    <x v="15"/>
    <x v="0"/>
    <s v="999"/>
    <s v="Bens não especificados anteriormente"/>
    <s v="99"/>
    <x v="4"/>
    <s v="9"/>
    <x v="4"/>
    <n v="3810818"/>
    <n v="155449"/>
  </r>
  <r>
    <x v="1"/>
    <x v="7"/>
    <x v="8"/>
    <s v="421"/>
    <s v="Combustíveis e lubrificantes elaborados - exceto (motor spirit) gasolinas para automóvel"/>
    <s v="42"/>
    <x v="3"/>
    <s v="4"/>
    <x v="3"/>
    <n v="151952233"/>
    <n v="512688907"/>
  </r>
  <r>
    <x v="1"/>
    <x v="12"/>
    <x v="3"/>
    <s v="110"/>
    <s v="Bens de capital (exceto equipamentos de transporte)"/>
    <s v="11"/>
    <x v="1"/>
    <s v="1"/>
    <x v="1"/>
    <n v="1931209060"/>
    <n v="126600593"/>
  </r>
  <r>
    <x v="1"/>
    <x v="19"/>
    <x v="2"/>
    <s v="421"/>
    <s v="Combustíveis e lubrificantes elaborados - exceto (motor spirit) gasolinas para automóvel"/>
    <s v="42"/>
    <x v="3"/>
    <s v="4"/>
    <x v="3"/>
    <n v="197480882"/>
    <n v="415066221"/>
  </r>
  <r>
    <x v="1"/>
    <x v="20"/>
    <x v="9"/>
    <s v="311"/>
    <s v="Bens de consumo duráveis – exceto equipamentos de transportes"/>
    <s v="31"/>
    <x v="6"/>
    <s v="3"/>
    <x v="0"/>
    <n v="235290550"/>
    <n v="25248510"/>
  </r>
  <r>
    <x v="1"/>
    <x v="12"/>
    <x v="1"/>
    <s v="110"/>
    <s v="Bens de capital (exceto equipamentos de transporte)"/>
    <s v="11"/>
    <x v="1"/>
    <s v="1"/>
    <x v="1"/>
    <n v="1978689342"/>
    <n v="132402653"/>
  </r>
  <r>
    <x v="1"/>
    <x v="15"/>
    <x v="11"/>
    <s v="210"/>
    <s v="Alimentos e bebidas básicos, destinados principalmente à indústria"/>
    <s v="21"/>
    <x v="8"/>
    <s v="2"/>
    <x v="2"/>
    <n v="206343715"/>
    <n v="629160880"/>
  </r>
  <r>
    <x v="1"/>
    <x v="3"/>
    <x v="8"/>
    <s v="421"/>
    <s v="Combustíveis e lubrificantes elaborados - exceto (motor spirit) gasolinas para automóvel"/>
    <s v="42"/>
    <x v="3"/>
    <s v="4"/>
    <x v="3"/>
    <n v="716706717"/>
    <n v="1548405020"/>
  </r>
  <r>
    <x v="1"/>
    <x v="9"/>
    <x v="0"/>
    <s v="230"/>
    <s v="Insumos industriais básicos"/>
    <s v="23"/>
    <x v="11"/>
    <s v="2"/>
    <x v="2"/>
    <n v="171114356"/>
    <n v="465643611"/>
  </r>
  <r>
    <x v="1"/>
    <x v="11"/>
    <x v="9"/>
    <s v="110"/>
    <s v="Bens de capital (exceto equipamentos de transporte)"/>
    <s v="11"/>
    <x v="1"/>
    <s v="1"/>
    <x v="1"/>
    <n v="1789411931"/>
    <n v="182216216"/>
  </r>
  <r>
    <x v="1"/>
    <x v="11"/>
    <x v="6"/>
    <s v="322"/>
    <s v="Bens de consumo não duráveis"/>
    <s v="32"/>
    <x v="0"/>
    <s v="3"/>
    <x v="0"/>
    <n v="664966279"/>
    <n v="32304899"/>
  </r>
  <r>
    <x v="1"/>
    <x v="3"/>
    <x v="3"/>
    <s v="420"/>
    <s v="Gasolinas para automóvel (motor spirit) – indícios na compatibilização com HS. "/>
    <s v="42"/>
    <x v="3"/>
    <s v="4"/>
    <x v="3"/>
    <n v="114815784"/>
    <n v="239339883"/>
  </r>
  <r>
    <x v="1"/>
    <x v="1"/>
    <x v="8"/>
    <s v="240"/>
    <s v="Insumos industriais elaborados"/>
    <s v="24"/>
    <x v="2"/>
    <s v="2"/>
    <x v="2"/>
    <n v="1491516600"/>
    <n v="2211425903"/>
  </r>
  <r>
    <x v="1"/>
    <x v="1"/>
    <x v="9"/>
    <s v="324"/>
    <s v="Alimentos e bebidas elaborados, destinados principalmente ao consumo doméstico"/>
    <s v="32"/>
    <x v="0"/>
    <s v="3"/>
    <x v="0"/>
    <n v="81208325"/>
    <n v="86301991"/>
  </r>
  <r>
    <x v="1"/>
    <x v="4"/>
    <x v="9"/>
    <s v="220"/>
    <s v="Alimentos e bebidas elaborados, destinados principalmente à indústria"/>
    <s v="22"/>
    <x v="12"/>
    <s v="2"/>
    <x v="2"/>
    <n v="194944800"/>
    <n v="210175616"/>
  </r>
  <r>
    <x v="1"/>
    <x v="4"/>
    <x v="8"/>
    <s v="220"/>
    <s v="Alimentos e bebidas elaborados, destinados principalmente à indústria"/>
    <s v="22"/>
    <x v="12"/>
    <s v="2"/>
    <x v="2"/>
    <n v="135652585"/>
    <n v="148775179"/>
  </r>
  <r>
    <x v="1"/>
    <x v="12"/>
    <x v="3"/>
    <s v="312"/>
    <s v="Automóveis para passageiros"/>
    <s v="31"/>
    <x v="6"/>
    <s v="3"/>
    <x v="0"/>
    <n v="656942811"/>
    <n v="59698168"/>
  </r>
  <r>
    <x v="1"/>
    <x v="2"/>
    <x v="0"/>
    <s v="313"/>
    <s v="Equipamentos de transporte não industrial"/>
    <s v="31"/>
    <x v="6"/>
    <s v="3"/>
    <x v="0"/>
    <n v="778867"/>
    <n v="70833"/>
  </r>
  <r>
    <x v="1"/>
    <x v="14"/>
    <x v="6"/>
    <s v="311"/>
    <s v="Bens de consumo duráveis – exceto equipamentos de transportes"/>
    <s v="31"/>
    <x v="6"/>
    <s v="3"/>
    <x v="0"/>
    <n v="34600098"/>
    <n v="3729615"/>
  </r>
  <r>
    <x v="1"/>
    <x v="7"/>
    <x v="2"/>
    <s v="421"/>
    <s v="Combustíveis e lubrificantes elaborados - exceto (motor spirit) gasolinas para automóvel"/>
    <s v="42"/>
    <x v="3"/>
    <s v="4"/>
    <x v="3"/>
    <n v="85347471"/>
    <n v="253564509"/>
  </r>
  <r>
    <x v="1"/>
    <x v="3"/>
    <x v="5"/>
    <s v="421"/>
    <s v="Combustíveis e lubrificantes elaborados - exceto (motor spirit) gasolinas para automóvel"/>
    <s v="42"/>
    <x v="3"/>
    <s v="4"/>
    <x v="3"/>
    <n v="667975315"/>
    <n v="1436146280"/>
  </r>
  <r>
    <x v="1"/>
    <x v="15"/>
    <x v="9"/>
    <s v="410"/>
    <s v="Combustíveis e lubrificantes básicos"/>
    <s v="41"/>
    <x v="7"/>
    <s v="4"/>
    <x v="3"/>
    <n v="1700305053"/>
    <n v="3521947698"/>
  </r>
  <r>
    <x v="1"/>
    <x v="5"/>
    <x v="9"/>
    <s v="321"/>
    <s v="Bens de consumo semiduráveis"/>
    <s v="32"/>
    <x v="0"/>
    <s v="3"/>
    <x v="0"/>
    <n v="93501574"/>
    <n v="19498480"/>
  </r>
  <r>
    <x v="1"/>
    <x v="17"/>
    <x v="8"/>
    <s v="421"/>
    <s v="Combustíveis e lubrificantes elaborados - exceto (motor spirit) gasolinas para automóvel"/>
    <s v="42"/>
    <x v="3"/>
    <s v="4"/>
    <x v="3"/>
    <n v="803612131"/>
    <n v="805719615"/>
  </r>
  <r>
    <x v="1"/>
    <x v="10"/>
    <x v="10"/>
    <s v="240"/>
    <s v="Insumos industriais elaborados"/>
    <s v="24"/>
    <x v="2"/>
    <s v="2"/>
    <x v="2"/>
    <n v="3167228322"/>
    <n v="3593496471"/>
  </r>
  <r>
    <x v="1"/>
    <x v="15"/>
    <x v="0"/>
    <s v="323"/>
    <s v="Alimentos e bebidas básicos, destinados principalmente ao consumo doméstico"/>
    <s v="32"/>
    <x v="0"/>
    <s v="3"/>
    <x v="0"/>
    <n v="155729874"/>
    <n v="112923449"/>
  </r>
  <r>
    <x v="1"/>
    <x v="18"/>
    <x v="11"/>
    <s v="321"/>
    <s v="Bens de consumo semiduráveis"/>
    <s v="32"/>
    <x v="0"/>
    <s v="3"/>
    <x v="0"/>
    <n v="97113587"/>
    <n v="17165572"/>
  </r>
  <r>
    <x v="1"/>
    <x v="2"/>
    <x v="5"/>
    <s v="230"/>
    <s v="Insumos industriais básicos"/>
    <s v="23"/>
    <x v="11"/>
    <s v="2"/>
    <x v="2"/>
    <n v="66570719"/>
    <n v="384778674"/>
  </r>
  <r>
    <x v="1"/>
    <x v="17"/>
    <x v="0"/>
    <s v="324"/>
    <s v="Alimentos e bebidas elaborados, destinados principalmente ao consumo doméstico"/>
    <s v="32"/>
    <x v="0"/>
    <s v="3"/>
    <x v="0"/>
    <n v="194820991"/>
    <n v="95781353"/>
  </r>
  <r>
    <x v="1"/>
    <x v="10"/>
    <x v="3"/>
    <s v="999"/>
    <s v="Bens não especificados anteriormente"/>
    <s v="99"/>
    <x v="4"/>
    <s v="9"/>
    <x v="4"/>
    <n v="440953"/>
    <n v="24476"/>
  </r>
  <r>
    <x v="1"/>
    <x v="4"/>
    <x v="11"/>
    <s v="420"/>
    <s v="Gasolinas para automóvel (motor spirit) – indícios na compatibilização com HS. "/>
    <s v="42"/>
    <x v="3"/>
    <s v="4"/>
    <x v="3"/>
    <n v="32760209"/>
    <n v="35062047"/>
  </r>
  <r>
    <x v="1"/>
    <x v="5"/>
    <x v="0"/>
    <s v="240"/>
    <s v="Insumos industriais elaborados"/>
    <s v="24"/>
    <x v="2"/>
    <s v="2"/>
    <x v="2"/>
    <n v="3151509447"/>
    <n v="4429646529"/>
  </r>
  <r>
    <x v="1"/>
    <x v="17"/>
    <x v="3"/>
    <s v="220"/>
    <s v="Alimentos e bebidas elaborados, destinados principalmente à indústria"/>
    <s v="22"/>
    <x v="12"/>
    <s v="2"/>
    <x v="2"/>
    <n v="154476791"/>
    <n v="188853253"/>
  </r>
  <r>
    <x v="1"/>
    <x v="15"/>
    <x v="3"/>
    <s v="321"/>
    <s v="Bens de consumo semiduráveis"/>
    <s v="32"/>
    <x v="0"/>
    <s v="3"/>
    <x v="0"/>
    <n v="493783998"/>
    <n v="61709599"/>
  </r>
  <r>
    <x v="1"/>
    <x v="15"/>
    <x v="8"/>
    <s v="311"/>
    <s v="Bens de consumo duráveis – exceto equipamentos de transportes"/>
    <s v="31"/>
    <x v="6"/>
    <s v="3"/>
    <x v="0"/>
    <n v="238416784"/>
    <n v="22850138"/>
  </r>
  <r>
    <x v="1"/>
    <x v="12"/>
    <x v="8"/>
    <s v="210"/>
    <s v="Alimentos e bebidas básicos, destinados principalmente à indústria"/>
    <s v="21"/>
    <x v="8"/>
    <s v="2"/>
    <x v="2"/>
    <n v="166090824"/>
    <n v="711463758"/>
  </r>
  <r>
    <x v="1"/>
    <x v="0"/>
    <x v="9"/>
    <s v="220"/>
    <s v="Alimentos e bebidas elaborados, destinados principalmente à indústria"/>
    <s v="22"/>
    <x v="12"/>
    <s v="2"/>
    <x v="2"/>
    <n v="73638634"/>
    <n v="132986652"/>
  </r>
  <r>
    <x v="1"/>
    <x v="7"/>
    <x v="0"/>
    <s v="323"/>
    <s v="Alimentos e bebidas básicos, destinados principalmente ao consumo doméstico"/>
    <s v="32"/>
    <x v="0"/>
    <s v="3"/>
    <x v="0"/>
    <n v="31911086"/>
    <n v="54916684"/>
  </r>
  <r>
    <x v="1"/>
    <x v="17"/>
    <x v="4"/>
    <s v="321"/>
    <s v="Bens de consumo semiduráveis"/>
    <s v="32"/>
    <x v="0"/>
    <s v="3"/>
    <x v="0"/>
    <n v="384901281"/>
    <n v="50418892"/>
  </r>
  <r>
    <x v="1"/>
    <x v="17"/>
    <x v="0"/>
    <s v="210"/>
    <s v="Alimentos e bebidas básicos, destinados principalmente à indústria"/>
    <s v="21"/>
    <x v="8"/>
    <s v="2"/>
    <x v="2"/>
    <n v="233842686"/>
    <n v="665423456"/>
  </r>
  <r>
    <x v="1"/>
    <x v="5"/>
    <x v="0"/>
    <s v="999"/>
    <s v="Bens não especificados anteriormente"/>
    <s v="99"/>
    <x v="4"/>
    <s v="9"/>
    <x v="4"/>
    <n v="265657"/>
    <n v="15205"/>
  </r>
  <r>
    <x v="1"/>
    <x v="7"/>
    <x v="1"/>
    <s v="420"/>
    <s v="Gasolinas para automóvel (motor spirit) – indícios na compatibilização com HS. "/>
    <s v="42"/>
    <x v="3"/>
    <s v="4"/>
    <x v="3"/>
    <n v="41312"/>
    <n v="26799"/>
  </r>
  <r>
    <x v="1"/>
    <x v="12"/>
    <x v="7"/>
    <s v="220"/>
    <s v="Alimentos e bebidas elaborados, destinados principalmente à indústria"/>
    <s v="22"/>
    <x v="12"/>
    <s v="2"/>
    <x v="2"/>
    <n v="128120355"/>
    <n v="179304715"/>
  </r>
  <r>
    <x v="1"/>
    <x v="7"/>
    <x v="2"/>
    <s v="321"/>
    <s v="Bens de consumo semiduráveis"/>
    <s v="32"/>
    <x v="0"/>
    <s v="3"/>
    <x v="0"/>
    <n v="69194817"/>
    <n v="14870522"/>
  </r>
  <r>
    <x v="1"/>
    <x v="9"/>
    <x v="1"/>
    <s v="230"/>
    <s v="Insumos industriais básicos"/>
    <s v="23"/>
    <x v="11"/>
    <s v="2"/>
    <x v="2"/>
    <n v="192091391"/>
    <n v="601817438"/>
  </r>
  <r>
    <x v="1"/>
    <x v="1"/>
    <x v="2"/>
    <s v="311"/>
    <s v="Bens de consumo duráveis – exceto equipamentos de transportes"/>
    <s v="31"/>
    <x v="6"/>
    <s v="3"/>
    <x v="0"/>
    <n v="40009271"/>
    <n v="4787560"/>
  </r>
  <r>
    <x v="1"/>
    <x v="0"/>
    <x v="7"/>
    <s v="313"/>
    <s v="Equipamentos de transporte não industrial"/>
    <s v="31"/>
    <x v="6"/>
    <s v="3"/>
    <x v="0"/>
    <n v="3230612"/>
    <n v="280697"/>
  </r>
  <r>
    <x v="1"/>
    <x v="16"/>
    <x v="0"/>
    <s v="220"/>
    <s v="Alimentos e bebidas elaborados, destinados principalmente à indústria"/>
    <s v="22"/>
    <x v="12"/>
    <s v="2"/>
    <x v="2"/>
    <n v="72324678"/>
    <n v="134506664"/>
  </r>
  <r>
    <x v="1"/>
    <x v="9"/>
    <x v="8"/>
    <s v="410"/>
    <s v="Combustíveis e lubrificantes básicos"/>
    <s v="41"/>
    <x v="7"/>
    <s v="4"/>
    <x v="3"/>
    <n v="595605912"/>
    <n v="2920605167"/>
  </r>
  <r>
    <x v="1"/>
    <x v="10"/>
    <x v="7"/>
    <s v="120"/>
    <s v="Equipamentos de transporte industrial"/>
    <s v="12"/>
    <x v="10"/>
    <s v="1"/>
    <x v="1"/>
    <n v="126385682"/>
    <n v="13278896"/>
  </r>
  <r>
    <x v="1"/>
    <x v="19"/>
    <x v="8"/>
    <s v="322"/>
    <s v="Bens de consumo não duráveis"/>
    <s v="32"/>
    <x v="0"/>
    <s v="3"/>
    <x v="0"/>
    <n v="395633092"/>
    <n v="15660168"/>
  </r>
  <r>
    <x v="1"/>
    <x v="4"/>
    <x v="10"/>
    <s v="120"/>
    <s v="Equipamentos de transporte industrial"/>
    <s v="12"/>
    <x v="10"/>
    <s v="1"/>
    <x v="1"/>
    <n v="490717886"/>
    <n v="27768315"/>
  </r>
  <r>
    <x v="1"/>
    <x v="10"/>
    <x v="11"/>
    <s v="410"/>
    <s v="Combustíveis e lubrificantes básicos"/>
    <s v="41"/>
    <x v="7"/>
    <s v="4"/>
    <x v="3"/>
    <n v="1467468017"/>
    <n v="3543909091"/>
  </r>
  <r>
    <x v="1"/>
    <x v="13"/>
    <x v="11"/>
    <s v="321"/>
    <s v="Bens de consumo semiduráveis"/>
    <s v="32"/>
    <x v="0"/>
    <s v="3"/>
    <x v="0"/>
    <n v="332219296"/>
    <n v="36070561"/>
  </r>
  <r>
    <x v="1"/>
    <x v="0"/>
    <x v="5"/>
    <s v="120"/>
    <s v="Equipamentos de transporte industrial"/>
    <s v="12"/>
    <x v="10"/>
    <s v="1"/>
    <x v="1"/>
    <n v="75533070"/>
    <n v="5100571"/>
  </r>
  <r>
    <x v="1"/>
    <x v="6"/>
    <x v="9"/>
    <s v="410"/>
    <s v="Combustíveis e lubrificantes básicos"/>
    <s v="41"/>
    <x v="7"/>
    <s v="4"/>
    <x v="3"/>
    <n v="340339821"/>
    <n v="2606039661"/>
  </r>
  <r>
    <x v="1"/>
    <x v="14"/>
    <x v="3"/>
    <s v="321"/>
    <s v="Bens de consumo semiduráveis"/>
    <s v="32"/>
    <x v="0"/>
    <s v="3"/>
    <x v="0"/>
    <n v="48413761"/>
    <n v="10022790"/>
  </r>
  <r>
    <x v="1"/>
    <x v="20"/>
    <x v="10"/>
    <s v="220"/>
    <s v="Alimentos e bebidas elaborados, destinados principalmente à indústria"/>
    <s v="22"/>
    <x v="12"/>
    <s v="2"/>
    <x v="2"/>
    <n v="113934897"/>
    <n v="123551132"/>
  </r>
  <r>
    <x v="1"/>
    <x v="0"/>
    <x v="4"/>
    <s v="220"/>
    <s v="Alimentos e bebidas elaborados, destinados principalmente à indústria"/>
    <s v="22"/>
    <x v="12"/>
    <s v="2"/>
    <x v="2"/>
    <n v="49510356"/>
    <n v="96530822"/>
  </r>
  <r>
    <x v="1"/>
    <x v="6"/>
    <x v="9"/>
    <s v="323"/>
    <s v="Alimentos e bebidas básicos, destinados principalmente ao consumo doméstico"/>
    <s v="32"/>
    <x v="0"/>
    <s v="3"/>
    <x v="0"/>
    <n v="33999501"/>
    <n v="56045978"/>
  </r>
  <r>
    <x v="1"/>
    <x v="2"/>
    <x v="8"/>
    <s v="280"/>
    <s v="Peças para equipamentos de transporte"/>
    <s v="28"/>
    <x v="9"/>
    <s v="2"/>
    <x v="2"/>
    <n v="333353703"/>
    <n v="45237534"/>
  </r>
  <r>
    <x v="1"/>
    <x v="19"/>
    <x v="10"/>
    <s v="210"/>
    <s v="Alimentos e bebidas básicos, destinados principalmente à indústria"/>
    <s v="21"/>
    <x v="8"/>
    <s v="2"/>
    <x v="2"/>
    <n v="219108316"/>
    <n v="873280938"/>
  </r>
  <r>
    <x v="1"/>
    <x v="10"/>
    <x v="5"/>
    <s v="321"/>
    <s v="Bens de consumo semiduráveis"/>
    <s v="32"/>
    <x v="0"/>
    <s v="3"/>
    <x v="0"/>
    <n v="135981109"/>
    <n v="24488537"/>
  </r>
  <r>
    <x v="1"/>
    <x v="4"/>
    <x v="7"/>
    <s v="323"/>
    <s v="Alimentos e bebidas básicos, destinados principalmente ao consumo doméstico"/>
    <s v="32"/>
    <x v="0"/>
    <s v="3"/>
    <x v="0"/>
    <n v="210181963"/>
    <n v="208142600"/>
  </r>
  <r>
    <x v="1"/>
    <x v="17"/>
    <x v="8"/>
    <s v="313"/>
    <s v="Equipamentos de transporte não industrial"/>
    <s v="31"/>
    <x v="6"/>
    <s v="3"/>
    <x v="0"/>
    <n v="14011776"/>
    <n v="987382"/>
  </r>
  <r>
    <x v="1"/>
    <x v="19"/>
    <x v="8"/>
    <s v="420"/>
    <s v="Gasolinas para automóvel (motor spirit) – indícios na compatibilização com HS. "/>
    <s v="42"/>
    <x v="3"/>
    <s v="4"/>
    <x v="3"/>
    <n v="24547"/>
    <n v="9259"/>
  </r>
  <r>
    <x v="1"/>
    <x v="10"/>
    <x v="8"/>
    <s v="270"/>
    <s v="Peças e acessórios para bens de capital"/>
    <s v="27"/>
    <x v="5"/>
    <s v="2"/>
    <x v="2"/>
    <n v="1181722375"/>
    <n v="57876565"/>
  </r>
  <r>
    <x v="1"/>
    <x v="11"/>
    <x v="8"/>
    <s v="230"/>
    <s v="Insumos industriais básicos"/>
    <s v="23"/>
    <x v="11"/>
    <s v="2"/>
    <x v="2"/>
    <n v="205837941"/>
    <n v="629632112"/>
  </r>
  <r>
    <x v="1"/>
    <x v="12"/>
    <x v="7"/>
    <s v="312"/>
    <s v="Automóveis para passageiros"/>
    <s v="31"/>
    <x v="6"/>
    <s v="3"/>
    <x v="0"/>
    <n v="592872933"/>
    <n v="58628928"/>
  </r>
  <r>
    <x v="1"/>
    <x v="10"/>
    <x v="6"/>
    <s v="311"/>
    <s v="Bens de consumo duráveis – exceto equipamentos de transportes"/>
    <s v="31"/>
    <x v="6"/>
    <s v="3"/>
    <x v="0"/>
    <n v="120381916"/>
    <n v="13214479"/>
  </r>
  <r>
    <x v="1"/>
    <x v="8"/>
    <x v="9"/>
    <s v="210"/>
    <s v="Alimentos e bebidas básicos, destinados principalmente à indústria"/>
    <s v="21"/>
    <x v="8"/>
    <s v="2"/>
    <x v="2"/>
    <n v="220954345"/>
    <n v="641077044"/>
  </r>
  <r>
    <x v="1"/>
    <x v="18"/>
    <x v="9"/>
    <s v="230"/>
    <s v="Insumos industriais básicos"/>
    <s v="23"/>
    <x v="11"/>
    <s v="2"/>
    <x v="2"/>
    <n v="120938444"/>
    <n v="279395317"/>
  </r>
  <r>
    <x v="1"/>
    <x v="18"/>
    <x v="10"/>
    <s v="280"/>
    <s v="Peças para equipamentos de transporte"/>
    <s v="28"/>
    <x v="9"/>
    <s v="2"/>
    <x v="2"/>
    <n v="407824109"/>
    <n v="51545467"/>
  </r>
  <r>
    <x v="1"/>
    <x v="5"/>
    <x v="1"/>
    <s v="110"/>
    <s v="Bens de capital (exceto equipamentos de transporte)"/>
    <s v="11"/>
    <x v="1"/>
    <s v="1"/>
    <x v="1"/>
    <n v="794494501"/>
    <n v="50612172"/>
  </r>
  <r>
    <x v="1"/>
    <x v="16"/>
    <x v="3"/>
    <s v="210"/>
    <s v="Alimentos e bebidas básicos, destinados principalmente à indústria"/>
    <s v="21"/>
    <x v="8"/>
    <s v="2"/>
    <x v="2"/>
    <n v="169254249"/>
    <n v="789820222"/>
  </r>
  <r>
    <x v="1"/>
    <x v="13"/>
    <x v="11"/>
    <s v="210"/>
    <s v="Alimentos e bebidas básicos, destinados principalmente à indústria"/>
    <s v="21"/>
    <x v="8"/>
    <s v="2"/>
    <x v="2"/>
    <n v="115931921"/>
    <n v="553295598"/>
  </r>
  <r>
    <x v="1"/>
    <x v="20"/>
    <x v="5"/>
    <s v="280"/>
    <s v="Peças para equipamentos de transporte"/>
    <s v="28"/>
    <x v="9"/>
    <s v="2"/>
    <x v="2"/>
    <n v="1537413226"/>
    <n v="145014863"/>
  </r>
  <r>
    <x v="1"/>
    <x v="3"/>
    <x v="4"/>
    <s v="311"/>
    <s v="Bens de consumo duráveis – exceto equipamentos de transportes"/>
    <s v="31"/>
    <x v="6"/>
    <s v="3"/>
    <x v="0"/>
    <n v="203388856"/>
    <n v="23739247"/>
  </r>
  <r>
    <x v="1"/>
    <x v="10"/>
    <x v="7"/>
    <s v="324"/>
    <s v="Alimentos e bebidas elaborados, destinados principalmente ao consumo doméstico"/>
    <s v="32"/>
    <x v="0"/>
    <s v="3"/>
    <x v="0"/>
    <n v="126840628"/>
    <n v="92242653"/>
  </r>
  <r>
    <x v="1"/>
    <x v="13"/>
    <x v="11"/>
    <s v="421"/>
    <s v="Combustíveis e lubrificantes elaborados - exceto (motor spirit) gasolinas para automóvel"/>
    <s v="42"/>
    <x v="3"/>
    <s v="4"/>
    <x v="3"/>
    <n v="249357181"/>
    <n v="646378129"/>
  </r>
  <r>
    <x v="1"/>
    <x v="11"/>
    <x v="1"/>
    <s v="322"/>
    <s v="Bens de consumo não duráveis"/>
    <s v="32"/>
    <x v="0"/>
    <s v="3"/>
    <x v="0"/>
    <n v="551967221"/>
    <n v="31618147"/>
  </r>
  <r>
    <x v="1"/>
    <x v="5"/>
    <x v="6"/>
    <s v="311"/>
    <s v="Bens de consumo duráveis – exceto equipamentos de transportes"/>
    <s v="31"/>
    <x v="6"/>
    <s v="3"/>
    <x v="0"/>
    <n v="107523703"/>
    <n v="10721697"/>
  </r>
  <r>
    <x v="1"/>
    <x v="20"/>
    <x v="2"/>
    <s v="210"/>
    <s v="Alimentos e bebidas básicos, destinados principalmente à indústria"/>
    <s v="21"/>
    <x v="8"/>
    <s v="2"/>
    <x v="2"/>
    <n v="275537725"/>
    <n v="805683547"/>
  </r>
  <r>
    <x v="1"/>
    <x v="3"/>
    <x v="8"/>
    <s v="312"/>
    <s v="Automóveis para passageiros"/>
    <s v="31"/>
    <x v="6"/>
    <s v="3"/>
    <x v="0"/>
    <n v="248982140"/>
    <n v="20028491"/>
  </r>
  <r>
    <x v="1"/>
    <x v="16"/>
    <x v="7"/>
    <s v="420"/>
    <s v="Gasolinas para automóvel (motor spirit) – indícios na compatibilização com HS. "/>
    <s v="42"/>
    <x v="3"/>
    <s v="4"/>
    <x v="3"/>
    <n v="14830792"/>
    <n v="74640566"/>
  </r>
  <r>
    <x v="1"/>
    <x v="4"/>
    <x v="1"/>
    <s v="323"/>
    <s v="Alimentos e bebidas básicos, destinados principalmente ao consumo doméstico"/>
    <s v="32"/>
    <x v="0"/>
    <s v="3"/>
    <x v="0"/>
    <n v="167630802"/>
    <n v="87995443"/>
  </r>
  <r>
    <x v="1"/>
    <x v="6"/>
    <x v="0"/>
    <s v="270"/>
    <s v="Peças e acessórios para bens de capital"/>
    <s v="27"/>
    <x v="5"/>
    <s v="2"/>
    <x v="2"/>
    <n v="681851551"/>
    <n v="38098699"/>
  </r>
  <r>
    <x v="1"/>
    <x v="17"/>
    <x v="9"/>
    <s v="323"/>
    <s v="Alimentos e bebidas básicos, destinados principalmente ao consumo doméstico"/>
    <s v="32"/>
    <x v="0"/>
    <s v="3"/>
    <x v="0"/>
    <n v="93342691"/>
    <n v="62756213"/>
  </r>
  <r>
    <x v="1"/>
    <x v="13"/>
    <x v="5"/>
    <s v="280"/>
    <s v="Peças para equipamentos de transporte"/>
    <s v="28"/>
    <x v="9"/>
    <s v="2"/>
    <x v="2"/>
    <n v="1215157687"/>
    <n v="112440300"/>
  </r>
  <r>
    <x v="1"/>
    <x v="17"/>
    <x v="11"/>
    <s v="313"/>
    <s v="Equipamentos de transporte não industrial"/>
    <s v="31"/>
    <x v="6"/>
    <s v="3"/>
    <x v="0"/>
    <n v="23270314"/>
    <n v="1661527"/>
  </r>
  <r>
    <x v="1"/>
    <x v="6"/>
    <x v="3"/>
    <s v="120"/>
    <s v="Equipamentos de transporte industrial"/>
    <s v="12"/>
    <x v="10"/>
    <s v="1"/>
    <x v="1"/>
    <n v="64329147"/>
    <n v="6936089"/>
  </r>
  <r>
    <x v="1"/>
    <x v="1"/>
    <x v="11"/>
    <s v="322"/>
    <s v="Bens de consumo não duráveis"/>
    <s v="32"/>
    <x v="0"/>
    <s v="3"/>
    <x v="0"/>
    <n v="160086560"/>
    <n v="16111522"/>
  </r>
  <r>
    <x v="1"/>
    <x v="2"/>
    <x v="7"/>
    <s v="324"/>
    <s v="Alimentos e bebidas elaborados, destinados principalmente ao consumo doméstico"/>
    <s v="32"/>
    <x v="0"/>
    <s v="3"/>
    <x v="0"/>
    <n v="71398919"/>
    <n v="75484277"/>
  </r>
  <r>
    <x v="1"/>
    <x v="15"/>
    <x v="1"/>
    <s v="313"/>
    <s v="Equipamentos de transporte não industrial"/>
    <s v="31"/>
    <x v="6"/>
    <s v="3"/>
    <x v="0"/>
    <n v="34864935"/>
    <n v="3042943"/>
  </r>
  <r>
    <x v="1"/>
    <x v="6"/>
    <x v="2"/>
    <s v="110"/>
    <s v="Bens de capital (exceto equipamentos de transporte)"/>
    <s v="11"/>
    <x v="1"/>
    <s v="1"/>
    <x v="1"/>
    <n v="805671115"/>
    <n v="34825970"/>
  </r>
  <r>
    <x v="1"/>
    <x v="15"/>
    <x v="8"/>
    <s v="270"/>
    <s v="Peças e acessórios para bens de capital"/>
    <s v="27"/>
    <x v="5"/>
    <s v="2"/>
    <x v="2"/>
    <n v="2005003021"/>
    <n v="82006072"/>
  </r>
  <r>
    <x v="1"/>
    <x v="20"/>
    <x v="6"/>
    <s v="322"/>
    <s v="Bens de consumo não duráveis"/>
    <s v="32"/>
    <x v="0"/>
    <s v="3"/>
    <x v="0"/>
    <n v="864116864"/>
    <n v="38387784"/>
  </r>
  <r>
    <x v="1"/>
    <x v="3"/>
    <x v="2"/>
    <s v="230"/>
    <s v="Insumos industriais básicos"/>
    <s v="23"/>
    <x v="11"/>
    <s v="2"/>
    <x v="2"/>
    <n v="223043400"/>
    <n v="698970332"/>
  </r>
  <r>
    <x v="1"/>
    <x v="15"/>
    <x v="5"/>
    <s v="420"/>
    <s v="Gasolinas para automóvel (motor spirit) – indícios na compatibilização com HS. "/>
    <s v="42"/>
    <x v="3"/>
    <s v="4"/>
    <x v="3"/>
    <n v="330743882"/>
    <n v="318617636"/>
  </r>
  <r>
    <x v="1"/>
    <x v="3"/>
    <x v="2"/>
    <s v="313"/>
    <s v="Equipamentos de transporte não industrial"/>
    <s v="31"/>
    <x v="6"/>
    <s v="3"/>
    <x v="0"/>
    <n v="3816636"/>
    <n v="233482"/>
  </r>
  <r>
    <x v="1"/>
    <x v="16"/>
    <x v="7"/>
    <s v="410"/>
    <s v="Combustíveis e lubrificantes básicos"/>
    <s v="41"/>
    <x v="7"/>
    <s v="4"/>
    <x v="3"/>
    <n v="427755906"/>
    <n v="4002163345"/>
  </r>
  <r>
    <x v="1"/>
    <x v="16"/>
    <x v="8"/>
    <s v="240"/>
    <s v="Insumos industriais elaborados"/>
    <s v="24"/>
    <x v="2"/>
    <s v="2"/>
    <x v="2"/>
    <n v="1522639715"/>
    <n v="1920244687"/>
  </r>
  <r>
    <x v="1"/>
    <x v="12"/>
    <x v="3"/>
    <s v="311"/>
    <s v="Bens de consumo duráveis – exceto equipamentos de transportes"/>
    <s v="31"/>
    <x v="6"/>
    <s v="3"/>
    <x v="0"/>
    <n v="195343493"/>
    <n v="22011007"/>
  </r>
  <r>
    <x v="1"/>
    <x v="13"/>
    <x v="7"/>
    <s v="240"/>
    <s v="Insumos industriais elaborados"/>
    <s v="24"/>
    <x v="2"/>
    <s v="2"/>
    <x v="2"/>
    <n v="4853297253"/>
    <n v="4146434933"/>
  </r>
  <r>
    <x v="1"/>
    <x v="3"/>
    <x v="4"/>
    <s v="420"/>
    <s v="Gasolinas para automóvel (motor spirit) – indícios na compatibilização com HS. "/>
    <s v="42"/>
    <x v="3"/>
    <s v="4"/>
    <x v="3"/>
    <n v="129176940"/>
    <n v="237175613"/>
  </r>
  <r>
    <x v="1"/>
    <x v="14"/>
    <x v="11"/>
    <s v="270"/>
    <s v="Peças e acessórios para bens de capital"/>
    <s v="27"/>
    <x v="5"/>
    <s v="2"/>
    <x v="2"/>
    <n v="554705209"/>
    <n v="26272819"/>
  </r>
  <r>
    <x v="1"/>
    <x v="16"/>
    <x v="10"/>
    <s v="240"/>
    <s v="Insumos industriais elaborados"/>
    <s v="24"/>
    <x v="2"/>
    <s v="2"/>
    <x v="2"/>
    <n v="1394668770"/>
    <n v="1550001652"/>
  </r>
  <r>
    <x v="1"/>
    <x v="18"/>
    <x v="3"/>
    <s v="311"/>
    <s v="Bens de consumo duráveis – exceto equipamentos de transportes"/>
    <s v="31"/>
    <x v="6"/>
    <s v="3"/>
    <x v="0"/>
    <n v="65607644"/>
    <n v="8046227"/>
  </r>
  <r>
    <x v="1"/>
    <x v="5"/>
    <x v="0"/>
    <s v="270"/>
    <s v="Peças e acessórios para bens de capital"/>
    <s v="27"/>
    <x v="5"/>
    <s v="2"/>
    <x v="2"/>
    <n v="1243016804"/>
    <n v="69718507"/>
  </r>
  <r>
    <x v="1"/>
    <x v="19"/>
    <x v="4"/>
    <s v="110"/>
    <s v="Bens de capital (exceto equipamentos de transporte)"/>
    <s v="11"/>
    <x v="1"/>
    <s v="1"/>
    <x v="1"/>
    <n v="1311817924"/>
    <n v="79581174"/>
  </r>
  <r>
    <x v="1"/>
    <x v="3"/>
    <x v="7"/>
    <s v="240"/>
    <s v="Insumos industriais elaborados"/>
    <s v="24"/>
    <x v="2"/>
    <s v="2"/>
    <x v="2"/>
    <n v="4051124625"/>
    <n v="4491464994"/>
  </r>
  <r>
    <x v="1"/>
    <x v="0"/>
    <x v="3"/>
    <s v="421"/>
    <s v="Combustíveis e lubrificantes elaborados - exceto (motor spirit) gasolinas para automóvel"/>
    <s v="42"/>
    <x v="3"/>
    <s v="4"/>
    <x v="3"/>
    <n v="85314295"/>
    <n v="609901533"/>
  </r>
  <r>
    <x v="1"/>
    <x v="2"/>
    <x v="6"/>
    <s v="220"/>
    <s v="Alimentos e bebidas elaborados, destinados principalmente à indústria"/>
    <s v="22"/>
    <x v="12"/>
    <s v="2"/>
    <x v="2"/>
    <n v="43578187"/>
    <n v="103009777"/>
  </r>
  <r>
    <x v="1"/>
    <x v="12"/>
    <x v="3"/>
    <s v="210"/>
    <s v="Alimentos e bebidas básicos, destinados principalmente à indústria"/>
    <s v="21"/>
    <x v="8"/>
    <s v="2"/>
    <x v="2"/>
    <n v="168892636"/>
    <n v="615466419"/>
  </r>
  <r>
    <x v="1"/>
    <x v="6"/>
    <x v="3"/>
    <s v="312"/>
    <s v="Automóveis para passageiros"/>
    <s v="31"/>
    <x v="6"/>
    <s v="3"/>
    <x v="0"/>
    <n v="135495497"/>
    <n v="16445525"/>
  </r>
  <r>
    <x v="1"/>
    <x v="19"/>
    <x v="1"/>
    <s v="240"/>
    <s v="Insumos industriais elaborados"/>
    <s v="24"/>
    <x v="2"/>
    <s v="2"/>
    <x v="2"/>
    <n v="4023332874"/>
    <n v="3590093419"/>
  </r>
  <r>
    <x v="1"/>
    <x v="8"/>
    <x v="1"/>
    <s v="220"/>
    <s v="Alimentos e bebidas elaborados, destinados principalmente à indústria"/>
    <s v="22"/>
    <x v="12"/>
    <s v="2"/>
    <x v="2"/>
    <n v="177683276"/>
    <n v="189811300"/>
  </r>
  <r>
    <x v="1"/>
    <x v="18"/>
    <x v="3"/>
    <s v="120"/>
    <s v="Equipamentos de transporte industrial"/>
    <s v="12"/>
    <x v="10"/>
    <s v="1"/>
    <x v="1"/>
    <n v="258671578"/>
    <n v="17369458"/>
  </r>
  <r>
    <x v="1"/>
    <x v="8"/>
    <x v="4"/>
    <s v="324"/>
    <s v="Alimentos e bebidas elaborados, destinados principalmente ao consumo doméstico"/>
    <s v="32"/>
    <x v="0"/>
    <s v="3"/>
    <x v="0"/>
    <n v="310935921"/>
    <n v="137157440"/>
  </r>
  <r>
    <x v="1"/>
    <x v="19"/>
    <x v="8"/>
    <s v="324"/>
    <s v="Alimentos e bebidas elaborados, destinados principalmente ao consumo doméstico"/>
    <s v="32"/>
    <x v="0"/>
    <s v="3"/>
    <x v="0"/>
    <n v="155484021"/>
    <n v="87255156"/>
  </r>
  <r>
    <x v="1"/>
    <x v="2"/>
    <x v="11"/>
    <s v="240"/>
    <s v="Insumos industriais elaborados"/>
    <s v="24"/>
    <x v="2"/>
    <s v="2"/>
    <x v="2"/>
    <n v="1073154164"/>
    <n v="1656069086"/>
  </r>
  <r>
    <x v="1"/>
    <x v="5"/>
    <x v="10"/>
    <s v="421"/>
    <s v="Combustíveis e lubrificantes elaborados - exceto (motor spirit) gasolinas para automóvel"/>
    <s v="42"/>
    <x v="3"/>
    <s v="4"/>
    <x v="3"/>
    <n v="204226363"/>
    <n v="426689987"/>
  </r>
  <r>
    <x v="1"/>
    <x v="16"/>
    <x v="2"/>
    <s v="999"/>
    <s v="Bens não especificados anteriormente"/>
    <s v="99"/>
    <x v="4"/>
    <s v="9"/>
    <x v="4"/>
    <n v="155185"/>
    <n v="12449"/>
  </r>
  <r>
    <x v="1"/>
    <x v="0"/>
    <x v="10"/>
    <s v="313"/>
    <s v="Equipamentos de transporte não industrial"/>
    <s v="31"/>
    <x v="6"/>
    <s v="3"/>
    <x v="0"/>
    <n v="3615160"/>
    <n v="358785"/>
  </r>
  <r>
    <x v="1"/>
    <x v="15"/>
    <x v="4"/>
    <s v="312"/>
    <s v="Automóveis para passageiros"/>
    <s v="31"/>
    <x v="6"/>
    <s v="3"/>
    <x v="0"/>
    <n v="760181365"/>
    <n v="63842488"/>
  </r>
  <r>
    <x v="1"/>
    <x v="0"/>
    <x v="3"/>
    <s v="240"/>
    <s v="Insumos industriais elaborados"/>
    <s v="24"/>
    <x v="2"/>
    <s v="2"/>
    <x v="2"/>
    <n v="1307989655"/>
    <n v="1794171862"/>
  </r>
  <r>
    <x v="1"/>
    <x v="9"/>
    <x v="5"/>
    <s v="421"/>
    <s v="Combustíveis e lubrificantes elaborados - exceto (motor spirit) gasolinas para automóvel"/>
    <s v="42"/>
    <x v="3"/>
    <s v="4"/>
    <x v="3"/>
    <n v="89239026"/>
    <n v="285772817"/>
  </r>
  <r>
    <x v="1"/>
    <x v="8"/>
    <x v="0"/>
    <s v="120"/>
    <s v="Equipamentos de transporte industrial"/>
    <s v="12"/>
    <x v="10"/>
    <s v="1"/>
    <x v="1"/>
    <n v="378598449"/>
    <n v="27747644"/>
  </r>
  <r>
    <x v="1"/>
    <x v="5"/>
    <x v="0"/>
    <s v="421"/>
    <s v="Combustíveis e lubrificantes elaborados - exceto (motor spirit) gasolinas para automóvel"/>
    <s v="42"/>
    <x v="3"/>
    <s v="4"/>
    <x v="3"/>
    <n v="210519038"/>
    <n v="374663713"/>
  </r>
  <r>
    <x v="1"/>
    <x v="12"/>
    <x v="1"/>
    <s v="324"/>
    <s v="Alimentos e bebidas elaborados, destinados principalmente ao consumo doméstico"/>
    <s v="32"/>
    <x v="0"/>
    <s v="3"/>
    <x v="0"/>
    <n v="323691565"/>
    <n v="180777271"/>
  </r>
  <r>
    <x v="1"/>
    <x v="1"/>
    <x v="10"/>
    <s v="410"/>
    <s v="Combustíveis e lubrificantes básicos"/>
    <s v="41"/>
    <x v="7"/>
    <s v="4"/>
    <x v="3"/>
    <n v="366849446"/>
    <n v="3185985719"/>
  </r>
  <r>
    <x v="1"/>
    <x v="11"/>
    <x v="1"/>
    <s v="410"/>
    <s v="Combustíveis e lubrificantes básicos"/>
    <s v="41"/>
    <x v="7"/>
    <s v="4"/>
    <x v="3"/>
    <n v="518374059"/>
    <n v="3137597851"/>
  </r>
  <r>
    <x v="1"/>
    <x v="10"/>
    <x v="11"/>
    <s v="312"/>
    <s v="Automóveis para passageiros"/>
    <s v="31"/>
    <x v="6"/>
    <s v="3"/>
    <x v="0"/>
    <n v="350018100"/>
    <n v="36073662"/>
  </r>
  <r>
    <x v="1"/>
    <x v="1"/>
    <x v="4"/>
    <s v="110"/>
    <s v="Bens de capital (exceto equipamentos de transporte)"/>
    <s v="11"/>
    <x v="1"/>
    <s v="1"/>
    <x v="1"/>
    <n v="654338952"/>
    <n v="29032418"/>
  </r>
  <r>
    <x v="1"/>
    <x v="11"/>
    <x v="7"/>
    <s v="322"/>
    <s v="Bens de consumo não duráveis"/>
    <s v="32"/>
    <x v="0"/>
    <s v="3"/>
    <x v="0"/>
    <n v="524930691"/>
    <n v="20755764"/>
  </r>
  <r>
    <x v="1"/>
    <x v="11"/>
    <x v="1"/>
    <s v="420"/>
    <s v="Gasolinas para automóvel (motor spirit) – indícios na compatibilização com HS. "/>
    <s v="42"/>
    <x v="3"/>
    <s v="4"/>
    <x v="3"/>
    <n v="55226259"/>
    <n v="118057489"/>
  </r>
  <r>
    <x v="1"/>
    <x v="18"/>
    <x v="4"/>
    <s v="220"/>
    <s v="Alimentos e bebidas elaborados, destinados principalmente à indústria"/>
    <s v="22"/>
    <x v="12"/>
    <s v="2"/>
    <x v="2"/>
    <n v="62055646"/>
    <n v="117633045"/>
  </r>
  <r>
    <x v="1"/>
    <x v="12"/>
    <x v="0"/>
    <s v="421"/>
    <s v="Combustíveis e lubrificantes elaborados - exceto (motor spirit) gasolinas para automóvel"/>
    <s v="42"/>
    <x v="3"/>
    <s v="4"/>
    <x v="3"/>
    <n v="948117062"/>
    <n v="1473594653"/>
  </r>
  <r>
    <x v="1"/>
    <x v="18"/>
    <x v="0"/>
    <s v="324"/>
    <s v="Alimentos e bebidas elaborados, destinados principalmente ao consumo doméstico"/>
    <s v="32"/>
    <x v="0"/>
    <s v="3"/>
    <x v="0"/>
    <n v="144823382"/>
    <n v="126483171"/>
  </r>
  <r>
    <x v="1"/>
    <x v="1"/>
    <x v="8"/>
    <s v="321"/>
    <s v="Bens de consumo semiduráveis"/>
    <s v="32"/>
    <x v="0"/>
    <s v="3"/>
    <x v="0"/>
    <n v="42827841"/>
    <n v="8503002"/>
  </r>
  <r>
    <x v="1"/>
    <x v="3"/>
    <x v="7"/>
    <s v="230"/>
    <s v="Insumos industriais básicos"/>
    <s v="23"/>
    <x v="11"/>
    <s v="2"/>
    <x v="2"/>
    <n v="172818030"/>
    <n v="626064839"/>
  </r>
  <r>
    <x v="1"/>
    <x v="6"/>
    <x v="1"/>
    <s v="120"/>
    <s v="Equipamentos de transporte industrial"/>
    <s v="12"/>
    <x v="10"/>
    <s v="1"/>
    <x v="1"/>
    <n v="69286356"/>
    <n v="6999987"/>
  </r>
  <r>
    <x v="1"/>
    <x v="1"/>
    <x v="11"/>
    <s v="280"/>
    <s v="Peças para equipamentos de transporte"/>
    <s v="28"/>
    <x v="9"/>
    <s v="2"/>
    <x v="2"/>
    <n v="361069565"/>
    <n v="40827802"/>
  </r>
  <r>
    <x v="1"/>
    <x v="5"/>
    <x v="11"/>
    <s v="322"/>
    <s v="Bens de consumo não duráveis"/>
    <s v="32"/>
    <x v="0"/>
    <s v="3"/>
    <x v="0"/>
    <n v="255721795"/>
    <n v="15903940"/>
  </r>
  <r>
    <x v="1"/>
    <x v="10"/>
    <x v="6"/>
    <s v="230"/>
    <s v="Insumos industriais básicos"/>
    <s v="23"/>
    <x v="11"/>
    <s v="2"/>
    <x v="2"/>
    <n v="267053457"/>
    <n v="592651106"/>
  </r>
  <r>
    <x v="1"/>
    <x v="17"/>
    <x v="6"/>
    <s v="324"/>
    <s v="Alimentos e bebidas elaborados, destinados principalmente ao consumo doméstico"/>
    <s v="32"/>
    <x v="0"/>
    <s v="3"/>
    <x v="0"/>
    <n v="227085959"/>
    <n v="121032089"/>
  </r>
  <r>
    <x v="1"/>
    <x v="18"/>
    <x v="11"/>
    <s v="999"/>
    <s v="Bens não especificados anteriormente"/>
    <s v="99"/>
    <x v="4"/>
    <s v="9"/>
    <x v="4"/>
    <n v="531318"/>
    <n v="25106"/>
  </r>
  <r>
    <x v="1"/>
    <x v="1"/>
    <x v="6"/>
    <s v="321"/>
    <s v="Bens de consumo semiduráveis"/>
    <s v="32"/>
    <x v="0"/>
    <s v="3"/>
    <x v="0"/>
    <n v="71680204"/>
    <n v="13772547"/>
  </r>
  <r>
    <x v="1"/>
    <x v="19"/>
    <x v="11"/>
    <s v="270"/>
    <s v="Peças e acessórios para bens de capital"/>
    <s v="27"/>
    <x v="5"/>
    <s v="2"/>
    <x v="2"/>
    <n v="1322795608"/>
    <n v="58927673"/>
  </r>
  <r>
    <x v="1"/>
    <x v="8"/>
    <x v="4"/>
    <s v="421"/>
    <s v="Combustíveis e lubrificantes elaborados - exceto (motor spirit) gasolinas para automóvel"/>
    <s v="42"/>
    <x v="3"/>
    <s v="4"/>
    <x v="3"/>
    <n v="1278882201"/>
    <n v="1498154283"/>
  </r>
  <r>
    <x v="1"/>
    <x v="0"/>
    <x v="10"/>
    <s v="312"/>
    <s v="Automóveis para passageiros"/>
    <s v="31"/>
    <x v="6"/>
    <s v="3"/>
    <x v="0"/>
    <n v="122066673"/>
    <n v="13605601"/>
  </r>
  <r>
    <x v="1"/>
    <x v="1"/>
    <x v="9"/>
    <s v="311"/>
    <s v="Bens de consumo duráveis – exceto equipamentos de transportes"/>
    <s v="31"/>
    <x v="6"/>
    <s v="3"/>
    <x v="0"/>
    <n v="28293794"/>
    <n v="3772611"/>
  </r>
  <r>
    <x v="1"/>
    <x v="9"/>
    <x v="7"/>
    <s v="240"/>
    <s v="Insumos industriais elaborados"/>
    <s v="24"/>
    <x v="2"/>
    <s v="2"/>
    <x v="2"/>
    <n v="1760172594"/>
    <n v="1943493874"/>
  </r>
  <r>
    <x v="1"/>
    <x v="17"/>
    <x v="11"/>
    <s v="230"/>
    <s v="Insumos industriais básicos"/>
    <s v="23"/>
    <x v="11"/>
    <s v="2"/>
    <x v="2"/>
    <n v="267360460"/>
    <n v="511952818"/>
  </r>
  <r>
    <x v="1"/>
    <x v="19"/>
    <x v="2"/>
    <s v="322"/>
    <s v="Bens de consumo não duráveis"/>
    <s v="32"/>
    <x v="0"/>
    <s v="3"/>
    <x v="0"/>
    <n v="403579812"/>
    <n v="14729968"/>
  </r>
  <r>
    <x v="1"/>
    <x v="16"/>
    <x v="8"/>
    <s v="410"/>
    <s v="Combustíveis e lubrificantes básicos"/>
    <s v="41"/>
    <x v="7"/>
    <s v="4"/>
    <x v="3"/>
    <n v="364891793"/>
    <n v="3420901577"/>
  </r>
  <r>
    <x v="1"/>
    <x v="8"/>
    <x v="10"/>
    <s v="322"/>
    <s v="Bens de consumo não duráveis"/>
    <s v="32"/>
    <x v="0"/>
    <s v="3"/>
    <x v="0"/>
    <n v="594921381"/>
    <n v="25164328"/>
  </r>
  <r>
    <x v="1"/>
    <x v="20"/>
    <x v="9"/>
    <s v="230"/>
    <s v="Insumos industriais básicos"/>
    <s v="23"/>
    <x v="11"/>
    <s v="2"/>
    <x v="2"/>
    <n v="278675896"/>
    <n v="968972707"/>
  </r>
  <r>
    <x v="1"/>
    <x v="5"/>
    <x v="10"/>
    <s v="210"/>
    <s v="Alimentos e bebidas básicos, destinados principalmente à indústria"/>
    <s v="21"/>
    <x v="8"/>
    <s v="2"/>
    <x v="2"/>
    <n v="89721537"/>
    <n v="572215812"/>
  </r>
  <r>
    <x v="1"/>
    <x v="8"/>
    <x v="6"/>
    <s v="324"/>
    <s v="Alimentos e bebidas elaborados, destinados principalmente ao consumo doméstico"/>
    <s v="32"/>
    <x v="0"/>
    <s v="3"/>
    <x v="0"/>
    <n v="334322180"/>
    <n v="158003534"/>
  </r>
  <r>
    <x v="1"/>
    <x v="8"/>
    <x v="7"/>
    <s v="120"/>
    <s v="Equipamentos de transporte industrial"/>
    <s v="12"/>
    <x v="10"/>
    <s v="1"/>
    <x v="1"/>
    <n v="463180649"/>
    <n v="27926695"/>
  </r>
  <r>
    <x v="1"/>
    <x v="14"/>
    <x v="6"/>
    <s v="324"/>
    <s v="Alimentos e bebidas elaborados, destinados principalmente ao consumo doméstico"/>
    <s v="32"/>
    <x v="0"/>
    <s v="3"/>
    <x v="0"/>
    <n v="68116658"/>
    <n v="82438778"/>
  </r>
  <r>
    <x v="1"/>
    <x v="10"/>
    <x v="2"/>
    <s v="410"/>
    <s v="Combustíveis e lubrificantes básicos"/>
    <s v="41"/>
    <x v="7"/>
    <s v="4"/>
    <x v="3"/>
    <n v="1128880726"/>
    <n v="4061804316"/>
  </r>
  <r>
    <x v="1"/>
    <x v="11"/>
    <x v="9"/>
    <s v="410"/>
    <s v="Combustíveis e lubrificantes básicos"/>
    <s v="41"/>
    <x v="7"/>
    <s v="4"/>
    <x v="3"/>
    <n v="721440764"/>
    <n v="4662805997"/>
  </r>
  <r>
    <x v="1"/>
    <x v="6"/>
    <x v="4"/>
    <s v="110"/>
    <s v="Bens de capital (exceto equipamentos de transporte)"/>
    <s v="11"/>
    <x v="1"/>
    <s v="1"/>
    <x v="1"/>
    <n v="682198559"/>
    <n v="33008540"/>
  </r>
  <r>
    <x v="1"/>
    <x v="14"/>
    <x v="5"/>
    <s v="230"/>
    <s v="Insumos industriais básicos"/>
    <s v="23"/>
    <x v="11"/>
    <s v="2"/>
    <x v="2"/>
    <n v="61658410"/>
    <n v="230879186"/>
  </r>
  <r>
    <x v="1"/>
    <x v="1"/>
    <x v="4"/>
    <s v="420"/>
    <s v="Gasolinas para automóvel (motor spirit) – indícios na compatibilização com HS. "/>
    <s v="42"/>
    <x v="3"/>
    <s v="4"/>
    <x v="3"/>
    <n v="5206"/>
    <n v="3371"/>
  </r>
  <r>
    <x v="1"/>
    <x v="10"/>
    <x v="2"/>
    <s v="110"/>
    <s v="Bens de capital (exceto equipamentos de transporte)"/>
    <s v="11"/>
    <x v="1"/>
    <s v="1"/>
    <x v="1"/>
    <n v="1097158503"/>
    <n v="60511953"/>
  </r>
  <r>
    <x v="1"/>
    <x v="17"/>
    <x v="8"/>
    <s v="210"/>
    <s v="Alimentos e bebidas básicos, destinados principalmente à indústria"/>
    <s v="21"/>
    <x v="8"/>
    <s v="2"/>
    <x v="2"/>
    <n v="173573944"/>
    <n v="433813059"/>
  </r>
  <r>
    <x v="1"/>
    <x v="8"/>
    <x v="8"/>
    <s v="321"/>
    <s v="Bens de consumo semiduráveis"/>
    <s v="32"/>
    <x v="0"/>
    <s v="3"/>
    <x v="0"/>
    <n v="488454142"/>
    <n v="55369375"/>
  </r>
  <r>
    <x v="1"/>
    <x v="17"/>
    <x v="1"/>
    <s v="999"/>
    <s v="Bens não especificados anteriormente"/>
    <s v="99"/>
    <x v="4"/>
    <s v="9"/>
    <x v="4"/>
    <n v="1152612"/>
    <n v="59935"/>
  </r>
  <r>
    <x v="1"/>
    <x v="14"/>
    <x v="1"/>
    <s v="280"/>
    <s v="Peças para equipamentos de transporte"/>
    <s v="28"/>
    <x v="9"/>
    <s v="2"/>
    <x v="2"/>
    <n v="348498423"/>
    <n v="43015349"/>
  </r>
  <r>
    <x v="1"/>
    <x v="14"/>
    <x v="8"/>
    <s v="110"/>
    <s v="Bens de capital (exceto equipamentos de transporte)"/>
    <s v="11"/>
    <x v="1"/>
    <s v="1"/>
    <x v="1"/>
    <n v="386930314"/>
    <n v="24726251"/>
  </r>
  <r>
    <x v="1"/>
    <x v="5"/>
    <x v="7"/>
    <s v="210"/>
    <s v="Alimentos e bebidas básicos, destinados principalmente à indústria"/>
    <s v="21"/>
    <x v="8"/>
    <s v="2"/>
    <x v="2"/>
    <n v="89518175"/>
    <n v="634794501"/>
  </r>
  <r>
    <x v="1"/>
    <x v="19"/>
    <x v="4"/>
    <s v="999"/>
    <s v="Bens não especificados anteriormente"/>
    <s v="99"/>
    <x v="4"/>
    <s v="9"/>
    <x v="4"/>
    <n v="57674283"/>
    <n v="6361828"/>
  </r>
  <r>
    <x v="1"/>
    <x v="10"/>
    <x v="9"/>
    <s v="280"/>
    <s v="Peças para equipamentos de transporte"/>
    <s v="28"/>
    <x v="9"/>
    <s v="2"/>
    <x v="2"/>
    <n v="671003141"/>
    <n v="72246773"/>
  </r>
  <r>
    <x v="1"/>
    <x v="11"/>
    <x v="7"/>
    <s v="420"/>
    <s v="Gasolinas para automóvel (motor spirit) – indícios na compatibilização com HS. "/>
    <s v="42"/>
    <x v="3"/>
    <s v="4"/>
    <x v="3"/>
    <n v="55313051"/>
    <n v="150167136"/>
  </r>
  <r>
    <x v="1"/>
    <x v="9"/>
    <x v="6"/>
    <s v="410"/>
    <s v="Combustíveis e lubrificantes básicos"/>
    <s v="41"/>
    <x v="7"/>
    <s v="4"/>
    <x v="3"/>
    <n v="745210507"/>
    <n v="2912484287"/>
  </r>
  <r>
    <x v="1"/>
    <x v="16"/>
    <x v="7"/>
    <s v="321"/>
    <s v="Bens de consumo semiduráveis"/>
    <s v="32"/>
    <x v="0"/>
    <s v="3"/>
    <x v="0"/>
    <n v="133831352"/>
    <n v="22520496"/>
  </r>
  <r>
    <x v="1"/>
    <x v="18"/>
    <x v="1"/>
    <s v="324"/>
    <s v="Alimentos e bebidas elaborados, destinados principalmente ao consumo doméstico"/>
    <s v="32"/>
    <x v="0"/>
    <s v="3"/>
    <x v="0"/>
    <n v="149466160"/>
    <n v="127122974"/>
  </r>
  <r>
    <x v="1"/>
    <x v="6"/>
    <x v="1"/>
    <s v="270"/>
    <s v="Peças e acessórios para bens de capital"/>
    <s v="27"/>
    <x v="5"/>
    <s v="2"/>
    <x v="2"/>
    <n v="560055655"/>
    <n v="28040995"/>
  </r>
  <r>
    <x v="1"/>
    <x v="18"/>
    <x v="8"/>
    <s v="324"/>
    <s v="Alimentos e bebidas elaborados, destinados principalmente ao consumo doméstico"/>
    <s v="32"/>
    <x v="0"/>
    <s v="3"/>
    <x v="0"/>
    <n v="158311469"/>
    <n v="146624328"/>
  </r>
  <r>
    <x v="1"/>
    <x v="18"/>
    <x v="5"/>
    <s v="322"/>
    <s v="Bens de consumo não duráveis"/>
    <s v="32"/>
    <x v="0"/>
    <s v="3"/>
    <x v="0"/>
    <n v="124274815"/>
    <n v="15760246"/>
  </r>
  <r>
    <x v="1"/>
    <x v="1"/>
    <x v="2"/>
    <s v="240"/>
    <s v="Insumos industriais elaborados"/>
    <s v="24"/>
    <x v="2"/>
    <s v="2"/>
    <x v="2"/>
    <n v="1532872615"/>
    <n v="2277289405"/>
  </r>
  <r>
    <x v="1"/>
    <x v="20"/>
    <x v="0"/>
    <s v="230"/>
    <s v="Insumos industriais básicos"/>
    <s v="23"/>
    <x v="11"/>
    <s v="2"/>
    <x v="2"/>
    <n v="266161424"/>
    <n v="879462406"/>
  </r>
  <r>
    <x v="1"/>
    <x v="15"/>
    <x v="8"/>
    <s v="999"/>
    <s v="Bens não especificados anteriormente"/>
    <s v="99"/>
    <x v="4"/>
    <s v="9"/>
    <x v="4"/>
    <n v="1802740"/>
    <n v="59429"/>
  </r>
  <r>
    <x v="1"/>
    <x v="6"/>
    <x v="10"/>
    <s v="313"/>
    <s v="Equipamentos de transporte não industrial"/>
    <s v="31"/>
    <x v="6"/>
    <s v="3"/>
    <x v="0"/>
    <n v="2431850"/>
    <n v="210525"/>
  </r>
  <r>
    <x v="1"/>
    <x v="6"/>
    <x v="7"/>
    <s v="322"/>
    <s v="Bens de consumo não duráveis"/>
    <s v="32"/>
    <x v="0"/>
    <s v="3"/>
    <x v="0"/>
    <n v="158529888"/>
    <n v="13650399"/>
  </r>
  <r>
    <x v="1"/>
    <x v="10"/>
    <x v="0"/>
    <s v="322"/>
    <s v="Bens de consumo não duráveis"/>
    <s v="32"/>
    <x v="0"/>
    <s v="3"/>
    <x v="0"/>
    <n v="374768016"/>
    <n v="19489608"/>
  </r>
  <r>
    <x v="1"/>
    <x v="17"/>
    <x v="6"/>
    <s v="270"/>
    <s v="Peças e acessórios para bens de capital"/>
    <s v="27"/>
    <x v="5"/>
    <s v="2"/>
    <x v="2"/>
    <n v="1924536677"/>
    <n v="82791960"/>
  </r>
  <r>
    <x v="1"/>
    <x v="1"/>
    <x v="3"/>
    <s v="999"/>
    <s v="Bens não especificados anteriormente"/>
    <s v="99"/>
    <x v="4"/>
    <s v="9"/>
    <x v="4"/>
    <n v="493605"/>
    <n v="32828"/>
  </r>
  <r>
    <x v="1"/>
    <x v="17"/>
    <x v="7"/>
    <s v="120"/>
    <s v="Equipamentos de transporte industrial"/>
    <s v="12"/>
    <x v="10"/>
    <s v="1"/>
    <x v="1"/>
    <n v="250030225"/>
    <n v="17759547"/>
  </r>
  <r>
    <x v="1"/>
    <x v="9"/>
    <x v="11"/>
    <s v="312"/>
    <s v="Automóveis para passageiros"/>
    <s v="31"/>
    <x v="6"/>
    <s v="3"/>
    <x v="0"/>
    <n v="87681390"/>
    <n v="8006610"/>
  </r>
  <r>
    <x v="1"/>
    <x v="20"/>
    <x v="8"/>
    <s v="240"/>
    <s v="Insumos industriais elaborados"/>
    <s v="24"/>
    <x v="2"/>
    <s v="2"/>
    <x v="2"/>
    <n v="5803712223"/>
    <n v="4732611522"/>
  </r>
  <r>
    <x v="1"/>
    <x v="5"/>
    <x v="10"/>
    <s v="312"/>
    <s v="Automóveis para passageiros"/>
    <s v="31"/>
    <x v="6"/>
    <s v="3"/>
    <x v="0"/>
    <n v="133370335"/>
    <n v="12825468"/>
  </r>
  <r>
    <x v="1"/>
    <x v="12"/>
    <x v="2"/>
    <s v="421"/>
    <s v="Combustíveis e lubrificantes elaborados - exceto (motor spirit) gasolinas para automóvel"/>
    <s v="42"/>
    <x v="3"/>
    <s v="4"/>
    <x v="3"/>
    <n v="800294843"/>
    <n v="1208761787"/>
  </r>
  <r>
    <x v="1"/>
    <x v="11"/>
    <x v="10"/>
    <s v="220"/>
    <s v="Alimentos e bebidas elaborados, destinados principalmente à indústria"/>
    <s v="22"/>
    <x v="12"/>
    <s v="2"/>
    <x v="2"/>
    <n v="141863582"/>
    <n v="186155372"/>
  </r>
  <r>
    <x v="1"/>
    <x v="15"/>
    <x v="3"/>
    <s v="311"/>
    <s v="Bens de consumo duráveis – exceto equipamentos de transportes"/>
    <s v="31"/>
    <x v="6"/>
    <s v="3"/>
    <x v="0"/>
    <n v="214657681"/>
    <n v="21839937"/>
  </r>
  <r>
    <x v="1"/>
    <x v="1"/>
    <x v="2"/>
    <s v="210"/>
    <s v="Alimentos e bebidas básicos, destinados principalmente à indústria"/>
    <s v="21"/>
    <x v="8"/>
    <s v="2"/>
    <x v="2"/>
    <n v="124569428"/>
    <n v="973647925"/>
  </r>
  <r>
    <x v="1"/>
    <x v="21"/>
    <x v="5"/>
    <s v="421"/>
    <s v="Combustíveis e lubrificantes elaborados - exceto (motor spirit) gasolinas para automóvel"/>
    <s v="42"/>
    <x v="3"/>
    <s v="4"/>
    <x v="3"/>
    <n v="759529406"/>
    <n v="1430380755"/>
  </r>
  <r>
    <x v="1"/>
    <x v="4"/>
    <x v="11"/>
    <s v="324"/>
    <s v="Alimentos e bebidas elaborados, destinados principalmente ao consumo doméstico"/>
    <s v="32"/>
    <x v="0"/>
    <s v="3"/>
    <x v="0"/>
    <n v="378063440"/>
    <n v="152440882"/>
  </r>
  <r>
    <x v="1"/>
    <x v="4"/>
    <x v="6"/>
    <s v="210"/>
    <s v="Alimentos e bebidas básicos, destinados principalmente à indústria"/>
    <s v="21"/>
    <x v="8"/>
    <s v="2"/>
    <x v="2"/>
    <n v="231697954"/>
    <n v="759764830"/>
  </r>
  <r>
    <x v="1"/>
    <x v="1"/>
    <x v="10"/>
    <s v="312"/>
    <s v="Automóveis para passageiros"/>
    <s v="31"/>
    <x v="6"/>
    <s v="3"/>
    <x v="0"/>
    <n v="86244119"/>
    <n v="10799997"/>
  </r>
  <r>
    <x v="1"/>
    <x v="17"/>
    <x v="8"/>
    <s v="311"/>
    <s v="Bens de consumo duráveis – exceto equipamentos de transportes"/>
    <s v="31"/>
    <x v="6"/>
    <s v="3"/>
    <x v="0"/>
    <n v="166207204"/>
    <n v="14585029"/>
  </r>
  <r>
    <x v="1"/>
    <x v="15"/>
    <x v="5"/>
    <s v="323"/>
    <s v="Alimentos e bebidas básicos, destinados principalmente ao consumo doméstico"/>
    <s v="32"/>
    <x v="0"/>
    <s v="3"/>
    <x v="0"/>
    <n v="147801177"/>
    <n v="92919505"/>
  </r>
  <r>
    <x v="1"/>
    <x v="7"/>
    <x v="8"/>
    <s v="420"/>
    <s v="Gasolinas para automóvel (motor spirit) – indícios na compatibilização com HS. "/>
    <s v="42"/>
    <x v="3"/>
    <s v="4"/>
    <x v="3"/>
    <n v="417073"/>
    <n v="1468220"/>
  </r>
  <r>
    <x v="1"/>
    <x v="5"/>
    <x v="10"/>
    <s v="220"/>
    <s v="Alimentos e bebidas elaborados, destinados principalmente à indústria"/>
    <s v="22"/>
    <x v="12"/>
    <s v="2"/>
    <x v="2"/>
    <n v="68922108"/>
    <n v="186633943"/>
  </r>
  <r>
    <x v="1"/>
    <x v="5"/>
    <x v="7"/>
    <s v="421"/>
    <s v="Combustíveis e lubrificantes elaborados - exceto (motor spirit) gasolinas para automóvel"/>
    <s v="42"/>
    <x v="3"/>
    <s v="4"/>
    <x v="3"/>
    <n v="278020554"/>
    <n v="632750923"/>
  </r>
  <r>
    <x v="1"/>
    <x v="14"/>
    <x v="4"/>
    <s v="999"/>
    <s v="Bens não especificados anteriormente"/>
    <s v="99"/>
    <x v="4"/>
    <s v="9"/>
    <x v="4"/>
    <n v="100086505"/>
    <n v="101643492"/>
  </r>
  <r>
    <x v="1"/>
    <x v="7"/>
    <x v="0"/>
    <s v="999"/>
    <s v="Bens não especificados anteriormente"/>
    <s v="99"/>
    <x v="4"/>
    <s v="9"/>
    <x v="4"/>
    <n v="240264"/>
    <n v="13904"/>
  </r>
  <r>
    <x v="1"/>
    <x v="9"/>
    <x v="1"/>
    <s v="120"/>
    <s v="Equipamentos de transporte industrial"/>
    <s v="12"/>
    <x v="10"/>
    <s v="1"/>
    <x v="1"/>
    <n v="82781259"/>
    <n v="8238043"/>
  </r>
  <r>
    <x v="1"/>
    <x v="20"/>
    <x v="10"/>
    <s v="323"/>
    <s v="Alimentos e bebidas básicos, destinados principalmente ao consumo doméstico"/>
    <s v="32"/>
    <x v="0"/>
    <s v="3"/>
    <x v="0"/>
    <n v="187006716"/>
    <n v="101023984"/>
  </r>
  <r>
    <x v="1"/>
    <x v="16"/>
    <x v="3"/>
    <s v="240"/>
    <s v="Insumos industriais elaborados"/>
    <s v="24"/>
    <x v="2"/>
    <s v="2"/>
    <x v="2"/>
    <n v="1733869871"/>
    <n v="2159907662"/>
  </r>
  <r>
    <x v="1"/>
    <x v="7"/>
    <x v="8"/>
    <s v="321"/>
    <s v="Bens de consumo semiduráveis"/>
    <s v="32"/>
    <x v="0"/>
    <s v="3"/>
    <x v="0"/>
    <n v="82665884"/>
    <n v="17022394"/>
  </r>
  <r>
    <x v="1"/>
    <x v="8"/>
    <x v="0"/>
    <s v="311"/>
    <s v="Bens de consumo duráveis – exceto equipamentos de transportes"/>
    <s v="31"/>
    <x v="6"/>
    <s v="3"/>
    <x v="0"/>
    <n v="248001321"/>
    <n v="23488208"/>
  </r>
  <r>
    <x v="1"/>
    <x v="13"/>
    <x v="11"/>
    <s v="311"/>
    <s v="Bens de consumo duráveis – exceto equipamentos de transportes"/>
    <s v="31"/>
    <x v="6"/>
    <s v="3"/>
    <x v="0"/>
    <n v="97275500"/>
    <n v="9834329"/>
  </r>
  <r>
    <x v="1"/>
    <x v="16"/>
    <x v="3"/>
    <s v="312"/>
    <s v="Automóveis para passageiros"/>
    <s v="31"/>
    <x v="6"/>
    <s v="3"/>
    <x v="0"/>
    <n v="256104975"/>
    <n v="27509605"/>
  </r>
  <r>
    <x v="1"/>
    <x v="15"/>
    <x v="6"/>
    <s v="230"/>
    <s v="Insumos industriais básicos"/>
    <s v="23"/>
    <x v="11"/>
    <s v="2"/>
    <x v="2"/>
    <n v="219510107"/>
    <n v="711574984"/>
  </r>
  <r>
    <x v="1"/>
    <x v="13"/>
    <x v="6"/>
    <s v="421"/>
    <s v="Combustíveis e lubrificantes elaborados - exceto (motor spirit) gasolinas para automóvel"/>
    <s v="42"/>
    <x v="3"/>
    <s v="4"/>
    <x v="3"/>
    <n v="383414206"/>
    <n v="896284204"/>
  </r>
  <r>
    <x v="1"/>
    <x v="8"/>
    <x v="3"/>
    <s v="210"/>
    <s v="Alimentos e bebidas básicos, destinados principalmente à indústria"/>
    <s v="21"/>
    <x v="8"/>
    <s v="2"/>
    <x v="2"/>
    <n v="218491966"/>
    <n v="588719722"/>
  </r>
  <r>
    <x v="1"/>
    <x v="19"/>
    <x v="8"/>
    <s v="410"/>
    <s v="Combustíveis e lubrificantes básicos"/>
    <s v="41"/>
    <x v="7"/>
    <s v="4"/>
    <x v="3"/>
    <n v="1096394854"/>
    <n v="3348656939"/>
  </r>
  <r>
    <x v="1"/>
    <x v="11"/>
    <x v="9"/>
    <s v="999"/>
    <s v="Bens não especificados anteriormente"/>
    <s v="99"/>
    <x v="4"/>
    <s v="9"/>
    <x v="4"/>
    <n v="6130165"/>
    <n v="108374"/>
  </r>
  <r>
    <x v="1"/>
    <x v="2"/>
    <x v="3"/>
    <s v="312"/>
    <s v="Automóveis para passageiros"/>
    <s v="31"/>
    <x v="6"/>
    <s v="3"/>
    <x v="0"/>
    <n v="66342109"/>
    <n v="7993292"/>
  </r>
  <r>
    <x v="1"/>
    <x v="1"/>
    <x v="11"/>
    <s v="313"/>
    <s v="Equipamentos de transporte não industrial"/>
    <s v="31"/>
    <x v="6"/>
    <s v="3"/>
    <x v="0"/>
    <n v="2547268"/>
    <n v="212576"/>
  </r>
  <r>
    <x v="1"/>
    <x v="19"/>
    <x v="0"/>
    <s v="110"/>
    <s v="Bens de capital (exceto equipamentos de transporte)"/>
    <s v="11"/>
    <x v="1"/>
    <s v="1"/>
    <x v="1"/>
    <n v="1195872689"/>
    <n v="69785479"/>
  </r>
  <r>
    <x v="1"/>
    <x v="3"/>
    <x v="11"/>
    <s v="240"/>
    <s v="Insumos industriais elaborados"/>
    <s v="24"/>
    <x v="2"/>
    <s v="2"/>
    <x v="2"/>
    <n v="4540374549"/>
    <n v="5370648273"/>
  </r>
  <r>
    <x v="1"/>
    <x v="0"/>
    <x v="0"/>
    <s v="410"/>
    <s v="Combustíveis e lubrificantes básicos"/>
    <s v="41"/>
    <x v="7"/>
    <s v="4"/>
    <x v="3"/>
    <n v="249966732"/>
    <n v="2343149796"/>
  </r>
  <r>
    <x v="1"/>
    <x v="5"/>
    <x v="4"/>
    <s v="110"/>
    <s v="Bens de capital (exceto equipamentos de transporte)"/>
    <s v="11"/>
    <x v="1"/>
    <s v="1"/>
    <x v="1"/>
    <n v="803252337"/>
    <n v="50901722"/>
  </r>
  <r>
    <x v="1"/>
    <x v="9"/>
    <x v="10"/>
    <s v="280"/>
    <s v="Peças para equipamentos de transporte"/>
    <s v="28"/>
    <x v="9"/>
    <s v="2"/>
    <x v="2"/>
    <n v="652996735"/>
    <n v="79173362"/>
  </r>
  <r>
    <x v="1"/>
    <x v="6"/>
    <x v="8"/>
    <s v="324"/>
    <s v="Alimentos e bebidas elaborados, destinados principalmente ao consumo doméstico"/>
    <s v="32"/>
    <x v="0"/>
    <s v="3"/>
    <x v="0"/>
    <n v="61572368"/>
    <n v="58812234"/>
  </r>
  <r>
    <x v="1"/>
    <x v="3"/>
    <x v="11"/>
    <s v="280"/>
    <s v="Peças para equipamentos de transporte"/>
    <s v="28"/>
    <x v="9"/>
    <s v="2"/>
    <x v="2"/>
    <n v="944051489"/>
    <n v="101284667"/>
  </r>
  <r>
    <x v="1"/>
    <x v="19"/>
    <x v="2"/>
    <s v="312"/>
    <s v="Automóveis para passageiros"/>
    <s v="31"/>
    <x v="6"/>
    <s v="3"/>
    <x v="0"/>
    <n v="377361088"/>
    <n v="37037186"/>
  </r>
  <r>
    <x v="1"/>
    <x v="10"/>
    <x v="7"/>
    <s v="999"/>
    <s v="Bens não especificados anteriormente"/>
    <s v="99"/>
    <x v="4"/>
    <s v="9"/>
    <x v="4"/>
    <n v="128885"/>
    <n v="11306"/>
  </r>
  <r>
    <x v="1"/>
    <x v="19"/>
    <x v="5"/>
    <s v="323"/>
    <s v="Alimentos e bebidas básicos, destinados principalmente ao consumo doméstico"/>
    <s v="32"/>
    <x v="0"/>
    <s v="3"/>
    <x v="0"/>
    <n v="65681501"/>
    <n v="50466066"/>
  </r>
  <r>
    <x v="1"/>
    <x v="6"/>
    <x v="3"/>
    <s v="421"/>
    <s v="Combustíveis e lubrificantes elaborados - exceto (motor spirit) gasolinas para automóvel"/>
    <s v="42"/>
    <x v="3"/>
    <s v="4"/>
    <x v="3"/>
    <n v="240777458"/>
    <n v="988298534"/>
  </r>
  <r>
    <x v="1"/>
    <x v="1"/>
    <x v="2"/>
    <s v="410"/>
    <s v="Combustíveis e lubrificantes básicos"/>
    <s v="41"/>
    <x v="7"/>
    <s v="4"/>
    <x v="3"/>
    <n v="296778750"/>
    <n v="2563101881"/>
  </r>
  <r>
    <x v="1"/>
    <x v="3"/>
    <x v="7"/>
    <s v="312"/>
    <s v="Automóveis para passageiros"/>
    <s v="31"/>
    <x v="6"/>
    <s v="3"/>
    <x v="0"/>
    <n v="251324451"/>
    <n v="20626551"/>
  </r>
  <r>
    <x v="1"/>
    <x v="9"/>
    <x v="1"/>
    <s v="270"/>
    <s v="Peças e acessórios para bens de capital"/>
    <s v="27"/>
    <x v="5"/>
    <s v="2"/>
    <x v="2"/>
    <n v="1051420064"/>
    <n v="48027222"/>
  </r>
  <r>
    <x v="1"/>
    <x v="6"/>
    <x v="9"/>
    <s v="110"/>
    <s v="Bens de capital (exceto equipamentos de transporte)"/>
    <s v="11"/>
    <x v="1"/>
    <s v="1"/>
    <x v="1"/>
    <n v="836158526"/>
    <n v="37327029"/>
  </r>
  <r>
    <x v="1"/>
    <x v="5"/>
    <x v="2"/>
    <s v="210"/>
    <s v="Alimentos e bebidas básicos, destinados principalmente à indústria"/>
    <s v="21"/>
    <x v="8"/>
    <s v="2"/>
    <x v="2"/>
    <n v="68981777"/>
    <n v="457276730"/>
  </r>
  <r>
    <x v="1"/>
    <x v="13"/>
    <x v="11"/>
    <s v="420"/>
    <s v="Gasolinas para automóvel (motor spirit) – indícios na compatibilização com HS. "/>
    <s v="42"/>
    <x v="3"/>
    <s v="4"/>
    <x v="3"/>
    <n v="44946305"/>
    <n v="87963326"/>
  </r>
  <r>
    <x v="1"/>
    <x v="12"/>
    <x v="4"/>
    <s v="313"/>
    <s v="Equipamentos de transporte não industrial"/>
    <s v="31"/>
    <x v="6"/>
    <s v="3"/>
    <x v="0"/>
    <n v="19803078"/>
    <n v="1585066"/>
  </r>
  <r>
    <x v="1"/>
    <x v="14"/>
    <x v="2"/>
    <s v="321"/>
    <s v="Bens de consumo semiduráveis"/>
    <s v="32"/>
    <x v="0"/>
    <s v="3"/>
    <x v="0"/>
    <n v="42570732"/>
    <n v="8995958"/>
  </r>
  <r>
    <x v="1"/>
    <x v="18"/>
    <x v="6"/>
    <s v="280"/>
    <s v="Peças para equipamentos de transporte"/>
    <s v="28"/>
    <x v="9"/>
    <s v="2"/>
    <x v="2"/>
    <n v="442126977"/>
    <n v="56196985"/>
  </r>
  <r>
    <x v="1"/>
    <x v="19"/>
    <x v="11"/>
    <s v="410"/>
    <s v="Combustíveis e lubrificantes básicos"/>
    <s v="41"/>
    <x v="7"/>
    <s v="4"/>
    <x v="3"/>
    <n v="1343000348"/>
    <n v="3780045497"/>
  </r>
  <r>
    <x v="1"/>
    <x v="4"/>
    <x v="7"/>
    <s v="110"/>
    <s v="Bens de capital (exceto equipamentos de transporte)"/>
    <s v="11"/>
    <x v="1"/>
    <s v="1"/>
    <x v="1"/>
    <n v="2268029677"/>
    <n v="146891127"/>
  </r>
  <r>
    <x v="1"/>
    <x v="6"/>
    <x v="10"/>
    <s v="120"/>
    <s v="Equipamentos de transporte industrial"/>
    <s v="12"/>
    <x v="10"/>
    <s v="1"/>
    <x v="1"/>
    <n v="96155439"/>
    <n v="10933422"/>
  </r>
  <r>
    <x v="1"/>
    <x v="11"/>
    <x v="7"/>
    <s v="323"/>
    <s v="Alimentos e bebidas básicos, destinados principalmente ao consumo doméstico"/>
    <s v="32"/>
    <x v="0"/>
    <s v="3"/>
    <x v="0"/>
    <n v="154850027"/>
    <n v="134708036"/>
  </r>
  <r>
    <x v="1"/>
    <x v="0"/>
    <x v="6"/>
    <s v="999"/>
    <s v="Bens não especificados anteriormente"/>
    <s v="99"/>
    <x v="4"/>
    <s v="9"/>
    <x v="4"/>
    <n v="959"/>
    <n v="1"/>
  </r>
  <r>
    <x v="1"/>
    <x v="17"/>
    <x v="5"/>
    <s v="999"/>
    <s v="Bens não especificados anteriormente"/>
    <s v="99"/>
    <x v="4"/>
    <s v="9"/>
    <x v="4"/>
    <n v="786108"/>
    <n v="33356"/>
  </r>
  <r>
    <x v="1"/>
    <x v="17"/>
    <x v="9"/>
    <s v="421"/>
    <s v="Combustíveis e lubrificantes elaborados - exceto (motor spirit) gasolinas para automóvel"/>
    <s v="42"/>
    <x v="3"/>
    <s v="4"/>
    <x v="3"/>
    <n v="235834612"/>
    <n v="348114238"/>
  </r>
  <r>
    <x v="1"/>
    <x v="0"/>
    <x v="5"/>
    <s v="210"/>
    <s v="Alimentos e bebidas básicos, destinados principalmente à indústria"/>
    <s v="21"/>
    <x v="8"/>
    <s v="2"/>
    <x v="2"/>
    <n v="109253700"/>
    <n v="740775421"/>
  </r>
  <r>
    <x v="1"/>
    <x v="3"/>
    <x v="2"/>
    <s v="312"/>
    <s v="Automóveis para passageiros"/>
    <s v="31"/>
    <x v="6"/>
    <s v="3"/>
    <x v="0"/>
    <n v="302406391"/>
    <n v="24073885"/>
  </r>
  <r>
    <x v="1"/>
    <x v="0"/>
    <x v="1"/>
    <s v="110"/>
    <s v="Bens de capital (exceto equipamentos de transporte)"/>
    <s v="11"/>
    <x v="1"/>
    <s v="1"/>
    <x v="1"/>
    <n v="591969994"/>
    <n v="27633620"/>
  </r>
  <r>
    <x v="1"/>
    <x v="20"/>
    <x v="4"/>
    <s v="110"/>
    <s v="Bens de capital (exceto equipamentos de transporte)"/>
    <s v="11"/>
    <x v="1"/>
    <s v="1"/>
    <x v="1"/>
    <n v="2026821689"/>
    <n v="129316832"/>
  </r>
  <r>
    <x v="1"/>
    <x v="13"/>
    <x v="5"/>
    <s v="210"/>
    <s v="Alimentos e bebidas básicos, destinados principalmente à indústria"/>
    <s v="21"/>
    <x v="8"/>
    <s v="2"/>
    <x v="2"/>
    <n v="181328310"/>
    <n v="601863158"/>
  </r>
  <r>
    <x v="1"/>
    <x v="20"/>
    <x v="7"/>
    <s v="220"/>
    <s v="Alimentos e bebidas elaborados, destinados principalmente à indústria"/>
    <s v="22"/>
    <x v="12"/>
    <s v="2"/>
    <x v="2"/>
    <n v="173282778"/>
    <n v="199956776"/>
  </r>
  <r>
    <x v="1"/>
    <x v="11"/>
    <x v="3"/>
    <s v="312"/>
    <s v="Automóveis para passageiros"/>
    <s v="31"/>
    <x v="6"/>
    <s v="3"/>
    <x v="0"/>
    <n v="239426971"/>
    <n v="20403246"/>
  </r>
  <r>
    <x v="1"/>
    <x v="2"/>
    <x v="5"/>
    <s v="322"/>
    <s v="Bens de consumo não duráveis"/>
    <s v="32"/>
    <x v="0"/>
    <s v="3"/>
    <x v="0"/>
    <n v="120770254"/>
    <n v="9709635"/>
  </r>
  <r>
    <x v="1"/>
    <x v="8"/>
    <x v="1"/>
    <s v="120"/>
    <s v="Equipamentos de transporte industrial"/>
    <s v="12"/>
    <x v="10"/>
    <s v="1"/>
    <x v="1"/>
    <n v="527805035"/>
    <n v="38844361"/>
  </r>
  <r>
    <x v="1"/>
    <x v="1"/>
    <x v="3"/>
    <s v="270"/>
    <s v="Peças e acessórios para bens de capital"/>
    <s v="27"/>
    <x v="5"/>
    <s v="2"/>
    <x v="2"/>
    <n v="762902015"/>
    <n v="38071610"/>
  </r>
  <r>
    <x v="1"/>
    <x v="1"/>
    <x v="11"/>
    <s v="230"/>
    <s v="Insumos industriais básicos"/>
    <s v="23"/>
    <x v="11"/>
    <s v="2"/>
    <x v="2"/>
    <n v="97869388"/>
    <n v="419502484"/>
  </r>
  <r>
    <x v="1"/>
    <x v="12"/>
    <x v="9"/>
    <s v="280"/>
    <s v="Peças para equipamentos de transporte"/>
    <s v="28"/>
    <x v="9"/>
    <s v="2"/>
    <x v="2"/>
    <n v="946133887"/>
    <n v="90860183"/>
  </r>
  <r>
    <x v="1"/>
    <x v="11"/>
    <x v="9"/>
    <s v="120"/>
    <s v="Equipamentos de transporte industrial"/>
    <s v="12"/>
    <x v="10"/>
    <s v="1"/>
    <x v="1"/>
    <n v="143408646"/>
    <n v="35378590"/>
  </r>
  <r>
    <x v="1"/>
    <x v="7"/>
    <x v="6"/>
    <s v="420"/>
    <s v="Gasolinas para automóvel (motor spirit) – indícios na compatibilização com HS. "/>
    <s v="42"/>
    <x v="3"/>
    <s v="4"/>
    <x v="3"/>
    <n v="14829"/>
    <n v="5662"/>
  </r>
  <r>
    <x v="1"/>
    <x v="13"/>
    <x v="0"/>
    <s v="240"/>
    <s v="Insumos industriais elaborados"/>
    <s v="24"/>
    <x v="2"/>
    <s v="2"/>
    <x v="2"/>
    <n v="4556393692"/>
    <n v="3480124297"/>
  </r>
  <r>
    <x v="1"/>
    <x v="10"/>
    <x v="0"/>
    <s v="999"/>
    <s v="Bens não especificados anteriormente"/>
    <s v="99"/>
    <x v="4"/>
    <s v="9"/>
    <x v="4"/>
    <n v="551566"/>
    <n v="48759"/>
  </r>
  <r>
    <x v="1"/>
    <x v="12"/>
    <x v="4"/>
    <s v="322"/>
    <s v="Bens de consumo não duráveis"/>
    <s v="32"/>
    <x v="0"/>
    <s v="3"/>
    <x v="0"/>
    <n v="630276576"/>
    <n v="33526766"/>
  </r>
  <r>
    <x v="1"/>
    <x v="8"/>
    <x v="9"/>
    <s v="324"/>
    <s v="Alimentos e bebidas elaborados, destinados principalmente ao consumo doméstico"/>
    <s v="32"/>
    <x v="0"/>
    <s v="3"/>
    <x v="0"/>
    <n v="274777007"/>
    <n v="133352138"/>
  </r>
  <r>
    <x v="1"/>
    <x v="18"/>
    <x v="3"/>
    <s v="322"/>
    <s v="Bens de consumo não duráveis"/>
    <s v="32"/>
    <x v="0"/>
    <s v="3"/>
    <x v="0"/>
    <n v="198755722"/>
    <n v="16312564"/>
  </r>
  <r>
    <x v="1"/>
    <x v="14"/>
    <x v="11"/>
    <s v="120"/>
    <s v="Equipamentos de transporte industrial"/>
    <s v="12"/>
    <x v="10"/>
    <s v="1"/>
    <x v="1"/>
    <n v="37916437"/>
    <n v="6083600"/>
  </r>
  <r>
    <x v="1"/>
    <x v="16"/>
    <x v="4"/>
    <s v="220"/>
    <s v="Alimentos e bebidas elaborados, destinados principalmente à indústria"/>
    <s v="22"/>
    <x v="12"/>
    <s v="2"/>
    <x v="2"/>
    <n v="93136883"/>
    <n v="183048143"/>
  </r>
  <r>
    <x v="1"/>
    <x v="5"/>
    <x v="5"/>
    <s v="323"/>
    <s v="Alimentos e bebidas básicos, destinados principalmente ao consumo doméstico"/>
    <s v="32"/>
    <x v="0"/>
    <s v="3"/>
    <x v="0"/>
    <n v="50575485"/>
    <n v="48458722"/>
  </r>
  <r>
    <x v="1"/>
    <x v="20"/>
    <x v="5"/>
    <s v="240"/>
    <s v="Insumos industriais elaborados"/>
    <s v="24"/>
    <x v="2"/>
    <s v="2"/>
    <x v="2"/>
    <n v="5593429410"/>
    <n v="4127977357"/>
  </r>
  <r>
    <x v="1"/>
    <x v="13"/>
    <x v="3"/>
    <s v="324"/>
    <s v="Alimentos e bebidas elaborados, destinados principalmente ao consumo doméstico"/>
    <s v="32"/>
    <x v="0"/>
    <s v="3"/>
    <x v="0"/>
    <n v="333634797"/>
    <n v="138498540"/>
  </r>
  <r>
    <x v="1"/>
    <x v="3"/>
    <x v="0"/>
    <s v="999"/>
    <s v="Bens não especificados anteriormente"/>
    <s v="99"/>
    <x v="4"/>
    <s v="9"/>
    <x v="4"/>
    <n v="590184"/>
    <n v="3916"/>
  </r>
  <r>
    <x v="1"/>
    <x v="6"/>
    <x v="5"/>
    <s v="324"/>
    <s v="Alimentos e bebidas elaborados, destinados principalmente ao consumo doméstico"/>
    <s v="32"/>
    <x v="0"/>
    <s v="3"/>
    <x v="0"/>
    <n v="71488897"/>
    <n v="81652865"/>
  </r>
  <r>
    <x v="1"/>
    <x v="9"/>
    <x v="1"/>
    <s v="110"/>
    <s v="Bens de capital (exceto equipamentos de transporte)"/>
    <s v="11"/>
    <x v="1"/>
    <s v="1"/>
    <x v="1"/>
    <n v="673559305"/>
    <n v="39520931"/>
  </r>
  <r>
    <x v="1"/>
    <x v="4"/>
    <x v="3"/>
    <s v="323"/>
    <s v="Alimentos e bebidas básicos, destinados principalmente ao consumo doméstico"/>
    <s v="32"/>
    <x v="0"/>
    <s v="3"/>
    <x v="0"/>
    <n v="176266840"/>
    <n v="119616835"/>
  </r>
  <r>
    <x v="1"/>
    <x v="16"/>
    <x v="7"/>
    <s v="220"/>
    <s v="Alimentos e bebidas elaborados, destinados principalmente à indústria"/>
    <s v="22"/>
    <x v="12"/>
    <s v="2"/>
    <x v="2"/>
    <n v="83867705"/>
    <n v="1121753046"/>
  </r>
  <r>
    <x v="1"/>
    <x v="1"/>
    <x v="7"/>
    <s v="270"/>
    <s v="Peças e acessórios para bens de capital"/>
    <s v="27"/>
    <x v="5"/>
    <s v="2"/>
    <x v="2"/>
    <n v="621520905"/>
    <n v="26504316"/>
  </r>
  <r>
    <x v="1"/>
    <x v="5"/>
    <x v="5"/>
    <s v="421"/>
    <s v="Combustíveis e lubrificantes elaborados - exceto (motor spirit) gasolinas para automóvel"/>
    <s v="42"/>
    <x v="3"/>
    <s v="4"/>
    <x v="3"/>
    <n v="185043696"/>
    <n v="418316122"/>
  </r>
  <r>
    <x v="1"/>
    <x v="20"/>
    <x v="0"/>
    <s v="312"/>
    <s v="Automóveis para passageiros"/>
    <s v="31"/>
    <x v="6"/>
    <s v="3"/>
    <x v="0"/>
    <n v="611652403"/>
    <n v="49727754"/>
  </r>
  <r>
    <x v="1"/>
    <x v="1"/>
    <x v="4"/>
    <s v="210"/>
    <s v="Alimentos e bebidas básicos, destinados principalmente à indústria"/>
    <s v="21"/>
    <x v="8"/>
    <s v="2"/>
    <x v="2"/>
    <n v="140861444"/>
    <n v="1067736802"/>
  </r>
  <r>
    <x v="1"/>
    <x v="12"/>
    <x v="0"/>
    <s v="240"/>
    <s v="Insumos industriais elaborados"/>
    <s v="24"/>
    <x v="2"/>
    <s v="2"/>
    <x v="2"/>
    <n v="5813562570"/>
    <n v="4833059321"/>
  </r>
  <r>
    <x v="1"/>
    <x v="8"/>
    <x v="4"/>
    <s v="120"/>
    <s v="Equipamentos de transporte industrial"/>
    <s v="12"/>
    <x v="10"/>
    <s v="1"/>
    <x v="1"/>
    <n v="487104113"/>
    <n v="32236918"/>
  </r>
  <r>
    <x v="1"/>
    <x v="3"/>
    <x v="7"/>
    <s v="313"/>
    <s v="Equipamentos de transporte não industrial"/>
    <s v="31"/>
    <x v="6"/>
    <s v="3"/>
    <x v="0"/>
    <n v="6025409"/>
    <n v="326474"/>
  </r>
  <r>
    <x v="1"/>
    <x v="4"/>
    <x v="11"/>
    <s v="280"/>
    <s v="Peças para equipamentos de transporte"/>
    <s v="28"/>
    <x v="9"/>
    <s v="2"/>
    <x v="2"/>
    <n v="1301967170"/>
    <n v="123395928"/>
  </r>
  <r>
    <x v="1"/>
    <x v="20"/>
    <x v="4"/>
    <s v="321"/>
    <s v="Bens de consumo semiduráveis"/>
    <s v="32"/>
    <x v="0"/>
    <s v="3"/>
    <x v="0"/>
    <n v="691767363"/>
    <n v="75974671"/>
  </r>
  <r>
    <x v="1"/>
    <x v="19"/>
    <x v="8"/>
    <s v="313"/>
    <s v="Equipamentos de transporte não industrial"/>
    <s v="31"/>
    <x v="6"/>
    <s v="3"/>
    <x v="0"/>
    <n v="7390726"/>
    <n v="536715"/>
  </r>
  <r>
    <x v="1"/>
    <x v="12"/>
    <x v="11"/>
    <s v="421"/>
    <s v="Combustíveis e lubrificantes elaborados - exceto (motor spirit) gasolinas para automóvel"/>
    <s v="42"/>
    <x v="3"/>
    <s v="4"/>
    <x v="3"/>
    <n v="491676519"/>
    <n v="709401137"/>
  </r>
  <r>
    <x v="1"/>
    <x v="18"/>
    <x v="2"/>
    <s v="230"/>
    <s v="Insumos industriais básicos"/>
    <s v="23"/>
    <x v="11"/>
    <s v="2"/>
    <x v="2"/>
    <n v="106975159"/>
    <n v="375551728"/>
  </r>
  <r>
    <x v="1"/>
    <x v="8"/>
    <x v="5"/>
    <s v="270"/>
    <s v="Peças e acessórios para bens de capital"/>
    <s v="27"/>
    <x v="5"/>
    <s v="2"/>
    <x v="2"/>
    <n v="1660070215"/>
    <n v="73298609"/>
  </r>
  <r>
    <x v="1"/>
    <x v="5"/>
    <x v="11"/>
    <s v="240"/>
    <s v="Insumos industriais elaborados"/>
    <s v="24"/>
    <x v="2"/>
    <s v="2"/>
    <x v="2"/>
    <n v="2459501715"/>
    <n v="2449596615"/>
  </r>
  <r>
    <x v="1"/>
    <x v="12"/>
    <x v="9"/>
    <s v="322"/>
    <s v="Bens de consumo não duráveis"/>
    <s v="32"/>
    <x v="0"/>
    <s v="3"/>
    <x v="0"/>
    <n v="423713720"/>
    <n v="20771512"/>
  </r>
  <r>
    <x v="1"/>
    <x v="8"/>
    <x v="11"/>
    <s v="420"/>
    <s v="Gasolinas para automóvel (motor spirit) – indícios na compatibilização com HS. "/>
    <s v="42"/>
    <x v="3"/>
    <s v="4"/>
    <x v="3"/>
    <n v="384480579"/>
    <n v="406097521"/>
  </r>
  <r>
    <x v="1"/>
    <x v="17"/>
    <x v="7"/>
    <s v="322"/>
    <s v="Bens de consumo não duráveis"/>
    <s v="32"/>
    <x v="0"/>
    <s v="3"/>
    <x v="0"/>
    <n v="370609241"/>
    <n v="13855753"/>
  </r>
  <r>
    <x v="1"/>
    <x v="8"/>
    <x v="0"/>
    <s v="324"/>
    <s v="Alimentos e bebidas elaborados, destinados principalmente ao consumo doméstico"/>
    <s v="32"/>
    <x v="0"/>
    <s v="3"/>
    <x v="0"/>
    <n v="332366899"/>
    <n v="148425088"/>
  </r>
  <r>
    <x v="1"/>
    <x v="20"/>
    <x v="0"/>
    <s v="999"/>
    <s v="Bens não especificados anteriormente"/>
    <s v="99"/>
    <x v="4"/>
    <s v="9"/>
    <x v="4"/>
    <n v="10402495"/>
    <n v="403863"/>
  </r>
  <r>
    <x v="1"/>
    <x v="19"/>
    <x v="0"/>
    <s v="230"/>
    <s v="Insumos industriais básicos"/>
    <s v="23"/>
    <x v="11"/>
    <s v="2"/>
    <x v="2"/>
    <n v="166098980"/>
    <n v="512502089"/>
  </r>
  <r>
    <x v="1"/>
    <x v="10"/>
    <x v="1"/>
    <s v="312"/>
    <s v="Automóveis para passageiros"/>
    <s v="31"/>
    <x v="6"/>
    <s v="3"/>
    <x v="0"/>
    <n v="355212544"/>
    <n v="36446739"/>
  </r>
  <r>
    <x v="1"/>
    <x v="18"/>
    <x v="0"/>
    <s v="210"/>
    <s v="Alimentos e bebidas básicos, destinados principalmente à indústria"/>
    <s v="21"/>
    <x v="8"/>
    <s v="2"/>
    <x v="2"/>
    <n v="103468331"/>
    <n v="709398916"/>
  </r>
  <r>
    <x v="1"/>
    <x v="10"/>
    <x v="10"/>
    <s v="313"/>
    <s v="Equipamentos de transporte não industrial"/>
    <s v="31"/>
    <x v="6"/>
    <s v="3"/>
    <x v="0"/>
    <n v="20435729"/>
    <n v="939831"/>
  </r>
  <r>
    <x v="1"/>
    <x v="4"/>
    <x v="4"/>
    <s v="420"/>
    <s v="Gasolinas para automóvel (motor spirit) – indícios na compatibilização com HS. "/>
    <s v="42"/>
    <x v="3"/>
    <s v="4"/>
    <x v="3"/>
    <n v="33121880"/>
    <n v="35770125"/>
  </r>
  <r>
    <x v="1"/>
    <x v="10"/>
    <x v="8"/>
    <s v="280"/>
    <s v="Peças para equipamentos de transporte"/>
    <s v="28"/>
    <x v="9"/>
    <s v="2"/>
    <x v="2"/>
    <n v="871404444"/>
    <n v="84858468"/>
  </r>
  <r>
    <x v="1"/>
    <x v="12"/>
    <x v="0"/>
    <s v="230"/>
    <s v="Insumos industriais básicos"/>
    <s v="23"/>
    <x v="11"/>
    <s v="2"/>
    <x v="2"/>
    <n v="305703470"/>
    <n v="734018351"/>
  </r>
  <r>
    <x v="1"/>
    <x v="1"/>
    <x v="0"/>
    <s v="120"/>
    <s v="Equipamentos de transporte industrial"/>
    <s v="12"/>
    <x v="10"/>
    <s v="1"/>
    <x v="1"/>
    <n v="91816044"/>
    <n v="11769439"/>
  </r>
  <r>
    <x v="1"/>
    <x v="6"/>
    <x v="10"/>
    <s v="110"/>
    <s v="Bens de capital (exceto equipamentos de transporte)"/>
    <s v="11"/>
    <x v="1"/>
    <s v="1"/>
    <x v="1"/>
    <n v="837480803"/>
    <n v="38199892"/>
  </r>
  <r>
    <x v="1"/>
    <x v="21"/>
    <x v="9"/>
    <s v="311"/>
    <s v="Bens de consumo duráveis – exceto equipamentos de transportes"/>
    <s v="31"/>
    <x v="6"/>
    <s v="3"/>
    <x v="0"/>
    <n v="181826251"/>
    <n v="23498022"/>
  </r>
  <r>
    <x v="1"/>
    <x v="9"/>
    <x v="2"/>
    <s v="280"/>
    <s v="Peças para equipamentos de transporte"/>
    <s v="28"/>
    <x v="9"/>
    <s v="2"/>
    <x v="2"/>
    <n v="664487583"/>
    <n v="80096274"/>
  </r>
  <r>
    <x v="1"/>
    <x v="2"/>
    <x v="7"/>
    <s v="230"/>
    <s v="Insumos industriais básicos"/>
    <s v="23"/>
    <x v="11"/>
    <s v="2"/>
    <x v="2"/>
    <n v="63538443"/>
    <n v="341470244"/>
  </r>
  <r>
    <x v="1"/>
    <x v="11"/>
    <x v="8"/>
    <s v="120"/>
    <s v="Equipamentos de transporte industrial"/>
    <s v="12"/>
    <x v="10"/>
    <s v="1"/>
    <x v="1"/>
    <n v="245518872"/>
    <n v="29524370"/>
  </r>
  <r>
    <x v="1"/>
    <x v="0"/>
    <x v="5"/>
    <s v="110"/>
    <s v="Bens de capital (exceto equipamentos de transporte)"/>
    <s v="11"/>
    <x v="1"/>
    <s v="1"/>
    <x v="1"/>
    <n v="657504157"/>
    <n v="32319434"/>
  </r>
  <r>
    <x v="1"/>
    <x v="2"/>
    <x v="6"/>
    <s v="311"/>
    <s v="Bens de consumo duráveis – exceto equipamentos de transportes"/>
    <s v="31"/>
    <x v="6"/>
    <s v="3"/>
    <x v="0"/>
    <n v="30868323"/>
    <n v="3152500"/>
  </r>
  <r>
    <x v="1"/>
    <x v="5"/>
    <x v="8"/>
    <s v="421"/>
    <s v="Combustíveis e lubrificantes elaborados - exceto (motor spirit) gasolinas para automóvel"/>
    <s v="42"/>
    <x v="3"/>
    <s v="4"/>
    <x v="3"/>
    <n v="244470650"/>
    <n v="449671737"/>
  </r>
  <r>
    <x v="1"/>
    <x v="16"/>
    <x v="0"/>
    <s v="410"/>
    <s v="Combustíveis e lubrificantes básicos"/>
    <s v="41"/>
    <x v="7"/>
    <s v="4"/>
    <x v="3"/>
    <n v="305078658"/>
    <n v="2773994145"/>
  </r>
  <r>
    <x v="1"/>
    <x v="5"/>
    <x v="6"/>
    <s v="230"/>
    <s v="Insumos industriais básicos"/>
    <s v="23"/>
    <x v="11"/>
    <s v="2"/>
    <x v="2"/>
    <n v="245606306"/>
    <n v="595644044"/>
  </r>
  <r>
    <x v="1"/>
    <x v="14"/>
    <x v="3"/>
    <s v="220"/>
    <s v="Alimentos e bebidas elaborados, destinados principalmente à indústria"/>
    <s v="22"/>
    <x v="12"/>
    <s v="2"/>
    <x v="2"/>
    <n v="31868803"/>
    <n v="97136896"/>
  </r>
  <r>
    <x v="1"/>
    <x v="10"/>
    <x v="3"/>
    <s v="270"/>
    <s v="Peças e acessórios para bens de capital"/>
    <s v="27"/>
    <x v="5"/>
    <s v="2"/>
    <x v="2"/>
    <n v="1335362963"/>
    <n v="61638154"/>
  </r>
  <r>
    <x v="1"/>
    <x v="8"/>
    <x v="4"/>
    <s v="322"/>
    <s v="Bens de consumo não duráveis"/>
    <s v="32"/>
    <x v="0"/>
    <s v="3"/>
    <x v="0"/>
    <n v="743717950"/>
    <n v="40147366"/>
  </r>
  <r>
    <x v="1"/>
    <x v="18"/>
    <x v="2"/>
    <s v="324"/>
    <s v="Alimentos e bebidas elaborados, destinados principalmente ao consumo doméstico"/>
    <s v="32"/>
    <x v="0"/>
    <s v="3"/>
    <x v="0"/>
    <n v="138708668"/>
    <n v="126918986"/>
  </r>
  <r>
    <x v="1"/>
    <x v="4"/>
    <x v="9"/>
    <s v="324"/>
    <s v="Alimentos e bebidas elaborados, destinados principalmente ao consumo doméstico"/>
    <s v="32"/>
    <x v="0"/>
    <s v="3"/>
    <x v="0"/>
    <n v="373068073"/>
    <n v="172681560"/>
  </r>
  <r>
    <x v="1"/>
    <x v="17"/>
    <x v="9"/>
    <s v="313"/>
    <s v="Equipamentos de transporte não industrial"/>
    <s v="31"/>
    <x v="6"/>
    <s v="3"/>
    <x v="0"/>
    <n v="14089047"/>
    <n v="930403"/>
  </r>
  <r>
    <x v="1"/>
    <x v="6"/>
    <x v="1"/>
    <s v="420"/>
    <s v="Gasolinas para automóvel (motor spirit) – indícios na compatibilização com HS. "/>
    <s v="42"/>
    <x v="3"/>
    <s v="4"/>
    <x v="3"/>
    <n v="11235"/>
    <n v="4860"/>
  </r>
  <r>
    <x v="1"/>
    <x v="10"/>
    <x v="6"/>
    <s v="270"/>
    <s v="Peças e acessórios para bens de capital"/>
    <s v="27"/>
    <x v="5"/>
    <s v="2"/>
    <x v="2"/>
    <n v="1353347346"/>
    <n v="54989978"/>
  </r>
  <r>
    <x v="1"/>
    <x v="12"/>
    <x v="11"/>
    <s v="313"/>
    <s v="Equipamentos de transporte não industrial"/>
    <s v="31"/>
    <x v="6"/>
    <s v="3"/>
    <x v="0"/>
    <n v="49527954"/>
    <n v="3443105"/>
  </r>
  <r>
    <x v="1"/>
    <x v="6"/>
    <x v="3"/>
    <s v="323"/>
    <s v="Alimentos e bebidas básicos, destinados principalmente ao consumo doméstico"/>
    <s v="32"/>
    <x v="0"/>
    <s v="3"/>
    <x v="0"/>
    <n v="32100561"/>
    <n v="55795323"/>
  </r>
  <r>
    <x v="1"/>
    <x v="4"/>
    <x v="8"/>
    <s v="420"/>
    <s v="Gasolinas para automóvel (motor spirit) – indícios na compatibilização com HS. "/>
    <s v="42"/>
    <x v="3"/>
    <s v="4"/>
    <x v="3"/>
    <n v="73340393"/>
    <n v="73296025"/>
  </r>
  <r>
    <x v="1"/>
    <x v="12"/>
    <x v="7"/>
    <s v="324"/>
    <s v="Alimentos e bebidas elaborados, destinados principalmente ao consumo doméstico"/>
    <s v="32"/>
    <x v="0"/>
    <s v="3"/>
    <x v="0"/>
    <n v="199772075"/>
    <n v="127773149"/>
  </r>
  <r>
    <x v="1"/>
    <x v="16"/>
    <x v="1"/>
    <s v="120"/>
    <s v="Equipamentos de transporte industrial"/>
    <s v="12"/>
    <x v="10"/>
    <s v="1"/>
    <x v="1"/>
    <n v="103264257"/>
    <n v="12565287"/>
  </r>
  <r>
    <x v="1"/>
    <x v="4"/>
    <x v="3"/>
    <s v="311"/>
    <s v="Bens de consumo duráveis – exceto equipamentos de transportes"/>
    <s v="31"/>
    <x v="6"/>
    <s v="3"/>
    <x v="0"/>
    <n v="222798558"/>
    <n v="21487768"/>
  </r>
  <r>
    <x v="1"/>
    <x v="2"/>
    <x v="8"/>
    <s v="420"/>
    <s v="Gasolinas para automóvel (motor spirit) – indícios na compatibilização com HS. "/>
    <s v="42"/>
    <x v="3"/>
    <s v="4"/>
    <x v="3"/>
    <n v="543516"/>
    <n v="2175081"/>
  </r>
  <r>
    <x v="1"/>
    <x v="20"/>
    <x v="9"/>
    <s v="110"/>
    <s v="Bens de capital (exceto equipamentos de transporte)"/>
    <s v="11"/>
    <x v="1"/>
    <s v="1"/>
    <x v="1"/>
    <n v="2563037435"/>
    <n v="144199723"/>
  </r>
  <r>
    <x v="1"/>
    <x v="2"/>
    <x v="10"/>
    <s v="313"/>
    <s v="Equipamentos de transporte não industrial"/>
    <s v="31"/>
    <x v="6"/>
    <s v="3"/>
    <x v="0"/>
    <n v="1923579"/>
    <n v="154976"/>
  </r>
  <r>
    <x v="1"/>
    <x v="7"/>
    <x v="1"/>
    <s v="999"/>
    <s v="Bens não especificados anteriormente"/>
    <s v="99"/>
    <x v="4"/>
    <s v="9"/>
    <x v="4"/>
    <n v="55206"/>
    <n v="5480"/>
  </r>
  <r>
    <x v="1"/>
    <x v="12"/>
    <x v="8"/>
    <s v="313"/>
    <s v="Equipamentos de transporte não industrial"/>
    <s v="31"/>
    <x v="6"/>
    <s v="3"/>
    <x v="0"/>
    <n v="14703597"/>
    <n v="1134847"/>
  </r>
  <r>
    <x v="1"/>
    <x v="9"/>
    <x v="10"/>
    <s v="999"/>
    <s v="Bens não especificados anteriormente"/>
    <s v="99"/>
    <x v="4"/>
    <s v="9"/>
    <x v="4"/>
    <n v="897415"/>
    <n v="36547"/>
  </r>
  <r>
    <x v="1"/>
    <x v="13"/>
    <x v="11"/>
    <s v="324"/>
    <s v="Alimentos e bebidas elaborados, destinados principalmente ao consumo doméstico"/>
    <s v="32"/>
    <x v="0"/>
    <s v="3"/>
    <x v="0"/>
    <n v="247416846"/>
    <n v="121367597"/>
  </r>
  <r>
    <x v="1"/>
    <x v="6"/>
    <x v="10"/>
    <s v="324"/>
    <s v="Alimentos e bebidas elaborados, destinados principalmente ao consumo doméstico"/>
    <s v="32"/>
    <x v="0"/>
    <s v="3"/>
    <x v="0"/>
    <n v="98278040"/>
    <n v="94524640"/>
  </r>
  <r>
    <x v="1"/>
    <x v="2"/>
    <x v="6"/>
    <s v="312"/>
    <s v="Automóveis para passageiros"/>
    <s v="31"/>
    <x v="6"/>
    <s v="3"/>
    <x v="0"/>
    <n v="43589207"/>
    <n v="5617893"/>
  </r>
  <r>
    <x v="1"/>
    <x v="2"/>
    <x v="0"/>
    <s v="270"/>
    <s v="Peças e acessórios para bens de capital"/>
    <s v="27"/>
    <x v="5"/>
    <s v="2"/>
    <x v="2"/>
    <n v="616822698"/>
    <n v="35313666"/>
  </r>
  <r>
    <x v="1"/>
    <x v="17"/>
    <x v="1"/>
    <s v="322"/>
    <s v="Bens de consumo não duráveis"/>
    <s v="32"/>
    <x v="0"/>
    <s v="3"/>
    <x v="0"/>
    <n v="481560766"/>
    <n v="26221425"/>
  </r>
  <r>
    <x v="1"/>
    <x v="15"/>
    <x v="2"/>
    <s v="313"/>
    <s v="Equipamentos de transporte não industrial"/>
    <s v="31"/>
    <x v="6"/>
    <s v="3"/>
    <x v="0"/>
    <n v="35803923"/>
    <n v="2490578"/>
  </r>
  <r>
    <x v="1"/>
    <x v="6"/>
    <x v="3"/>
    <s v="230"/>
    <s v="Insumos industriais básicos"/>
    <s v="23"/>
    <x v="11"/>
    <s v="2"/>
    <x v="2"/>
    <n v="54136784"/>
    <n v="445190750"/>
  </r>
  <r>
    <x v="1"/>
    <x v="20"/>
    <x v="6"/>
    <s v="312"/>
    <s v="Automóveis para passageiros"/>
    <s v="31"/>
    <x v="6"/>
    <s v="3"/>
    <x v="0"/>
    <n v="598620683"/>
    <n v="46851228"/>
  </r>
  <r>
    <x v="1"/>
    <x v="2"/>
    <x v="7"/>
    <s v="240"/>
    <s v="Insumos industriais elaborados"/>
    <s v="24"/>
    <x v="2"/>
    <s v="2"/>
    <x v="2"/>
    <n v="1338988895"/>
    <n v="2209020444"/>
  </r>
  <r>
    <x v="1"/>
    <x v="9"/>
    <x v="10"/>
    <s v="311"/>
    <s v="Bens de consumo duráveis – exceto equipamentos de transportes"/>
    <s v="31"/>
    <x v="6"/>
    <s v="3"/>
    <x v="0"/>
    <n v="52894094"/>
    <n v="5480246"/>
  </r>
  <r>
    <x v="1"/>
    <x v="7"/>
    <x v="6"/>
    <s v="110"/>
    <s v="Bens de capital (exceto equipamentos de transporte)"/>
    <s v="11"/>
    <x v="1"/>
    <s v="1"/>
    <x v="1"/>
    <n v="537773358"/>
    <n v="31652374"/>
  </r>
  <r>
    <x v="1"/>
    <x v="0"/>
    <x v="1"/>
    <s v="120"/>
    <s v="Equipamentos de transporte industrial"/>
    <s v="12"/>
    <x v="10"/>
    <s v="1"/>
    <x v="1"/>
    <n v="170847341"/>
    <n v="8992065"/>
  </r>
  <r>
    <x v="1"/>
    <x v="18"/>
    <x v="5"/>
    <s v="210"/>
    <s v="Alimentos e bebidas básicos, destinados principalmente à indústria"/>
    <s v="21"/>
    <x v="8"/>
    <s v="2"/>
    <x v="2"/>
    <n v="129510092"/>
    <n v="730770065"/>
  </r>
  <r>
    <x v="1"/>
    <x v="14"/>
    <x v="0"/>
    <s v="999"/>
    <s v="Bens não especificados anteriormente"/>
    <s v="99"/>
    <x v="4"/>
    <s v="9"/>
    <x v="4"/>
    <n v="394366"/>
    <n v="110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rowHeaderCaption="">
  <location ref="A7:X27" firstHeaderRow="1" firstDataRow="2" firstDataCol="1" rowPageCount="2" colPageCount="1"/>
  <pivotFields count="11">
    <pivotField axis="axisPage" showAll="0">
      <items count="3">
        <item x="0"/>
        <item x="1"/>
        <item t="default"/>
      </items>
    </pivotField>
    <pivotField axis="axisCol" showAll="0" sortType="descending">
      <items count="23">
        <item x="21"/>
        <item x="3"/>
        <item x="11"/>
        <item x="13"/>
        <item x="20"/>
        <item x="4"/>
        <item x="15"/>
        <item x="8"/>
        <item x="12"/>
        <item x="19"/>
        <item x="17"/>
        <item x="10"/>
        <item x="5"/>
        <item x="9"/>
        <item x="7"/>
        <item x="14"/>
        <item x="2"/>
        <item x="6"/>
        <item x="1"/>
        <item x="0"/>
        <item x="18"/>
        <item x="16"/>
        <item t="default"/>
      </items>
    </pivotField>
    <pivotField axis="axisPage" showAll="0">
      <items count="13">
        <item x="9"/>
        <item x="5"/>
        <item x="10"/>
        <item x="7"/>
        <item x="2"/>
        <item x="8"/>
        <item x="3"/>
        <item x="0"/>
        <item x="6"/>
        <item x="4"/>
        <item x="1"/>
        <item x="11"/>
        <item t="default"/>
      </items>
    </pivotField>
    <pivotField showAll="0"/>
    <pivotField showAll="0"/>
    <pivotField showAll="0"/>
    <pivotField axis="axisRow" showAll="0" sortType="descending">
      <items count="14">
        <item x="8"/>
        <item x="12"/>
        <item x="1"/>
        <item x="6"/>
        <item x="0"/>
        <item x="4"/>
        <item x="7"/>
        <item x="3"/>
        <item x="10"/>
        <item x="11"/>
        <item x="2"/>
        <item x="5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dataField="1" showAll="0"/>
    <pivotField showAll="0"/>
  </pivotFields>
  <rowFields count="2">
    <field x="8"/>
    <field x="6"/>
  </rowFields>
  <rowItems count="19">
    <i>
      <x v="2"/>
    </i>
    <i r="1">
      <x v="10"/>
    </i>
    <i r="1">
      <x v="9"/>
    </i>
    <i r="1">
      <x/>
    </i>
    <i r="1">
      <x v="12"/>
    </i>
    <i r="1">
      <x v="1"/>
    </i>
    <i r="1">
      <x v="11"/>
    </i>
    <i>
      <x v="1"/>
    </i>
    <i r="1">
      <x v="4"/>
    </i>
    <i r="1">
      <x v="3"/>
    </i>
    <i>
      <x v="4"/>
    </i>
    <i r="1">
      <x v="6"/>
    </i>
    <i r="1">
      <x v="7"/>
    </i>
    <i>
      <x/>
    </i>
    <i r="1">
      <x v="2"/>
    </i>
    <i r="1">
      <x v="8"/>
    </i>
    <i>
      <x v="3"/>
    </i>
    <i r="1">
      <x v="5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2">
    <pageField fld="0" item="0" hier="-1"/>
    <pageField fld="2" hier="-1"/>
  </pageFields>
  <dataFields count="1">
    <dataField name="Soma de US$ VL_FOB" fld="9" baseField="0" baseItem="0" numFmtId="4"/>
  </dataFields>
  <formats count="57"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Col="1" outline="0" fieldPosition="0"/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grandCol="1" outline="0" fieldPosition="0"/>
    </format>
    <format dxfId="109">
      <pivotArea collapsedLevelsAreSubtotals="1" fieldPosition="0">
        <references count="1">
          <reference field="8" count="1">
            <x v="0"/>
          </reference>
        </references>
      </pivotArea>
    </format>
    <format dxfId="108">
      <pivotArea dataOnly="0" labelOnly="1" fieldPosition="0">
        <references count="1">
          <reference field="8" count="1">
            <x v="0"/>
          </reference>
        </references>
      </pivotArea>
    </format>
    <format dxfId="107">
      <pivotArea collapsedLevelsAreSubtotals="1" fieldPosition="0">
        <references count="1">
          <reference field="8" count="1">
            <x v="0"/>
          </reference>
        </references>
      </pivotArea>
    </format>
    <format dxfId="106">
      <pivotArea dataOnly="0" labelOnly="1" fieldPosition="0">
        <references count="1">
          <reference field="8" count="1">
            <x v="0"/>
          </reference>
        </references>
      </pivotArea>
    </format>
    <format dxfId="105">
      <pivotArea collapsedLevelsAreSubtotals="1" fieldPosition="0">
        <references count="1">
          <reference field="8" count="1">
            <x v="1"/>
          </reference>
        </references>
      </pivotArea>
    </format>
    <format dxfId="104">
      <pivotArea dataOnly="0" labelOnly="1" fieldPosition="0">
        <references count="1">
          <reference field="8" count="1">
            <x v="1"/>
          </reference>
        </references>
      </pivotArea>
    </format>
    <format dxfId="103">
      <pivotArea collapsedLevelsAreSubtotals="1" fieldPosition="0">
        <references count="1">
          <reference field="8" count="1">
            <x v="1"/>
          </reference>
        </references>
      </pivotArea>
    </format>
    <format dxfId="102">
      <pivotArea dataOnly="0" labelOnly="1" fieldPosition="0">
        <references count="1">
          <reference field="8" count="1">
            <x v="1"/>
          </reference>
        </references>
      </pivotArea>
    </format>
    <format dxfId="101">
      <pivotArea collapsedLevelsAreSubtotals="1" fieldPosition="0">
        <references count="1">
          <reference field="8" count="1">
            <x v="2"/>
          </reference>
        </references>
      </pivotArea>
    </format>
    <format dxfId="100">
      <pivotArea dataOnly="0" labelOnly="1" fieldPosition="0">
        <references count="1">
          <reference field="8" count="1">
            <x v="2"/>
          </reference>
        </references>
      </pivotArea>
    </format>
    <format dxfId="99">
      <pivotArea collapsedLevelsAreSubtotals="1" fieldPosition="0">
        <references count="1">
          <reference field="8" count="1">
            <x v="2"/>
          </reference>
        </references>
      </pivotArea>
    </format>
    <format dxfId="98">
      <pivotArea dataOnly="0" labelOnly="1" fieldPosition="0">
        <references count="1">
          <reference field="8" count="1">
            <x v="2"/>
          </reference>
        </references>
      </pivotArea>
    </format>
    <format dxfId="97">
      <pivotArea collapsedLevelsAreSubtotals="1" fieldPosition="0">
        <references count="1">
          <reference field="8" count="1">
            <x v="3"/>
          </reference>
        </references>
      </pivotArea>
    </format>
    <format dxfId="96">
      <pivotArea dataOnly="0" labelOnly="1" fieldPosition="0">
        <references count="1">
          <reference field="8" count="1">
            <x v="3"/>
          </reference>
        </references>
      </pivotArea>
    </format>
    <format dxfId="95">
      <pivotArea collapsedLevelsAreSubtotals="1" fieldPosition="0">
        <references count="1">
          <reference field="8" count="1">
            <x v="3"/>
          </reference>
        </references>
      </pivotArea>
    </format>
    <format dxfId="94">
      <pivotArea dataOnly="0" labelOnly="1" fieldPosition="0">
        <references count="1">
          <reference field="8" count="1">
            <x v="3"/>
          </reference>
        </references>
      </pivotArea>
    </format>
    <format dxfId="93">
      <pivotArea dataOnly="0" labelOnly="1" fieldPosition="0">
        <references count="1">
          <reference field="8" count="1">
            <x v="0"/>
          </reference>
        </references>
      </pivotArea>
    </format>
    <format dxfId="92">
      <pivotArea dataOnly="0" labelOnly="1" fieldPosition="0">
        <references count="1">
          <reference field="8" count="1">
            <x v="1"/>
          </reference>
        </references>
      </pivotArea>
    </format>
    <format dxfId="91">
      <pivotArea dataOnly="0" labelOnly="1" fieldPosition="0">
        <references count="1">
          <reference field="8" count="1">
            <x v="2"/>
          </reference>
        </references>
      </pivotArea>
    </format>
    <format dxfId="90">
      <pivotArea dataOnly="0" labelOnly="1" fieldPosition="0">
        <references count="1">
          <reference field="8" count="1">
            <x v="3"/>
          </reference>
        </references>
      </pivotArea>
    </format>
    <format dxfId="89">
      <pivotArea collapsedLevelsAreSubtotals="1" fieldPosition="0">
        <references count="1">
          <reference field="8" count="1">
            <x v="4"/>
          </reference>
        </references>
      </pivotArea>
    </format>
    <format dxfId="88">
      <pivotArea dataOnly="0" labelOnly="1" fieldPosition="0">
        <references count="1">
          <reference field="8" count="1">
            <x v="4"/>
          </reference>
        </references>
      </pivotArea>
    </format>
    <format dxfId="87">
      <pivotArea dataOnly="0" labelOnly="1" fieldPosition="0">
        <references count="1">
          <reference field="8" count="1">
            <x v="0"/>
          </reference>
        </references>
      </pivotArea>
    </format>
    <format dxfId="86">
      <pivotArea dataOnly="0" labelOnly="1" fieldPosition="0">
        <references count="1">
          <reference field="8" count="1">
            <x v="1"/>
          </reference>
        </references>
      </pivotArea>
    </format>
    <format dxfId="85">
      <pivotArea dataOnly="0" labelOnly="1" fieldPosition="0">
        <references count="1">
          <reference field="8" count="1">
            <x v="2"/>
          </reference>
        </references>
      </pivotArea>
    </format>
    <format dxfId="84">
      <pivotArea dataOnly="0" labelOnly="1" fieldPosition="0">
        <references count="1">
          <reference field="8" count="1">
            <x v="3"/>
          </reference>
        </references>
      </pivotArea>
    </format>
    <format dxfId="83">
      <pivotArea collapsedLevelsAreSubtotals="1" fieldPosition="0">
        <references count="1">
          <reference field="8" count="1">
            <x v="4"/>
          </reference>
        </references>
      </pivotArea>
    </format>
    <format dxfId="82">
      <pivotArea dataOnly="0" labelOnly="1" fieldPosition="0">
        <references count="1">
          <reference field="8" count="1">
            <x v="4"/>
          </reference>
        </references>
      </pivotArea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collapsedLevelsAreSubtotals="1" fieldPosition="0">
        <references count="1">
          <reference field="8" count="1">
            <x v="0"/>
          </reference>
        </references>
      </pivotArea>
    </format>
    <format dxfId="72">
      <pivotArea dataOnly="0" labelOnly="1" fieldPosition="0">
        <references count="1">
          <reference field="8" count="1">
            <x v="0"/>
          </reference>
        </references>
      </pivotArea>
    </format>
    <format dxfId="71">
      <pivotArea collapsedLevelsAreSubtotals="1" fieldPosition="0">
        <references count="1">
          <reference field="8" count="1">
            <x v="1"/>
          </reference>
        </references>
      </pivotArea>
    </format>
    <format dxfId="70">
      <pivotArea dataOnly="0" labelOnly="1" fieldPosition="0">
        <references count="1">
          <reference field="8" count="1">
            <x v="1"/>
          </reference>
        </references>
      </pivotArea>
    </format>
    <format dxfId="69">
      <pivotArea collapsedLevelsAreSubtotals="1" fieldPosition="0">
        <references count="1">
          <reference field="8" count="1">
            <x v="2"/>
          </reference>
        </references>
      </pivotArea>
    </format>
    <format dxfId="68">
      <pivotArea dataOnly="0" labelOnly="1" fieldPosition="0">
        <references count="1">
          <reference field="8" count="1">
            <x v="2"/>
          </reference>
        </references>
      </pivotArea>
    </format>
    <format dxfId="67">
      <pivotArea collapsedLevelsAreSubtotals="1" fieldPosition="0">
        <references count="1">
          <reference field="8" count="1">
            <x v="3"/>
          </reference>
        </references>
      </pivotArea>
    </format>
    <format dxfId="66">
      <pivotArea dataOnly="0" labelOnly="1" fieldPosition="0">
        <references count="1">
          <reference field="8" count="1">
            <x v="3"/>
          </reference>
        </references>
      </pivotArea>
    </format>
    <format dxfId="65">
      <pivotArea collapsedLevelsAreSubtotals="1" fieldPosition="0">
        <references count="1">
          <reference field="8" count="1">
            <x v="4"/>
          </reference>
        </references>
      </pivotArea>
    </format>
    <format dxfId="64">
      <pivotArea dataOnly="0" labelOnly="1" fieldPosition="0">
        <references count="1">
          <reference field="8" count="1">
            <x v="4"/>
          </reference>
        </references>
      </pivotArea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Col="1" outline="0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K9605" totalsRowShown="0">
  <tableColumns count="11">
    <tableColumn id="1" name="TIPO"/>
    <tableColumn id="2" name="CO_ANO"/>
    <tableColumn id="3" name="CO_MES"/>
    <tableColumn id="4" name="CO_CGCE_N3"/>
    <tableColumn id="5" name="NO_CGCE_N3"/>
    <tableColumn id="6" name="CO_CGCE_N2"/>
    <tableColumn id="7" name="NO_CGCE_N2"/>
    <tableColumn id="8" name="CO_CGCE_N1"/>
    <tableColumn id="9" name="NO_CGCE_N1"/>
    <tableColumn id="10" name="US$ VL_FOB"/>
    <tableColumn id="11" name="KG_LIQUI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B32" sqref="B32"/>
    </sheetView>
  </sheetViews>
  <sheetFormatPr defaultRowHeight="15" x14ac:dyDescent="0.25"/>
  <cols>
    <col min="1" max="1" width="69.5703125" customWidth="1"/>
    <col min="2" max="2" width="19.5703125" customWidth="1"/>
    <col min="3" max="15" width="17.5703125" customWidth="1"/>
    <col min="16" max="23" width="16.42578125" customWidth="1"/>
    <col min="24" max="24" width="19.140625" customWidth="1"/>
  </cols>
  <sheetData>
    <row r="1" spans="1:24" x14ac:dyDescent="0.25">
      <c r="A1" s="1" t="s">
        <v>46</v>
      </c>
    </row>
    <row r="2" spans="1:24" ht="15.75" customHeight="1" x14ac:dyDescent="0.25">
      <c r="A2" s="2" t="s">
        <v>159</v>
      </c>
    </row>
    <row r="4" spans="1:24" x14ac:dyDescent="0.25">
      <c r="A4" s="6" t="s">
        <v>0</v>
      </c>
      <c r="B4" t="s">
        <v>2</v>
      </c>
    </row>
    <row r="5" spans="1:24" x14ac:dyDescent="0.25">
      <c r="A5" s="6" t="s">
        <v>1</v>
      </c>
      <c r="B5" t="s">
        <v>44</v>
      </c>
    </row>
    <row r="7" spans="1:24" x14ac:dyDescent="0.25">
      <c r="A7" s="6" t="s">
        <v>48</v>
      </c>
      <c r="B7" s="6" t="s">
        <v>45</v>
      </c>
    </row>
    <row r="8" spans="1:24" x14ac:dyDescent="0.25">
      <c r="A8" s="6" t="s">
        <v>47</v>
      </c>
      <c r="B8" s="13" t="s">
        <v>49</v>
      </c>
      <c r="C8" s="13" t="s">
        <v>42</v>
      </c>
      <c r="D8" s="13" t="s">
        <v>41</v>
      </c>
      <c r="E8" s="13" t="s">
        <v>40</v>
      </c>
      <c r="F8" s="13" t="s">
        <v>39</v>
      </c>
      <c r="G8" s="13" t="s">
        <v>38</v>
      </c>
      <c r="H8" s="13" t="s">
        <v>37</v>
      </c>
      <c r="I8" s="13" t="s">
        <v>36</v>
      </c>
      <c r="J8" s="13" t="s">
        <v>35</v>
      </c>
      <c r="K8" s="13" t="s">
        <v>34</v>
      </c>
      <c r="L8" s="13" t="s">
        <v>33</v>
      </c>
      <c r="M8" s="13" t="s">
        <v>32</v>
      </c>
      <c r="N8" s="13" t="s">
        <v>31</v>
      </c>
      <c r="O8" s="13" t="s">
        <v>30</v>
      </c>
      <c r="P8" s="13" t="s">
        <v>29</v>
      </c>
      <c r="Q8" s="13" t="s">
        <v>28</v>
      </c>
      <c r="R8" s="13" t="s">
        <v>27</v>
      </c>
      <c r="S8" s="13" t="s">
        <v>26</v>
      </c>
      <c r="T8" s="13" t="s">
        <v>25</v>
      </c>
      <c r="U8" s="13" t="s">
        <v>24</v>
      </c>
      <c r="V8" s="13" t="s">
        <v>23</v>
      </c>
      <c r="W8" s="13" t="s">
        <v>3</v>
      </c>
      <c r="X8" s="13" t="s">
        <v>43</v>
      </c>
    </row>
    <row r="9" spans="1:24" x14ac:dyDescent="0.25">
      <c r="A9" s="10" t="s">
        <v>8</v>
      </c>
      <c r="B9" s="9">
        <v>20966046412</v>
      </c>
      <c r="C9" s="9">
        <v>145620907562</v>
      </c>
      <c r="D9" s="9">
        <v>123387763618</v>
      </c>
      <c r="E9" s="9">
        <v>129876922896</v>
      </c>
      <c r="F9" s="9">
        <v>150572919115</v>
      </c>
      <c r="G9" s="9">
        <v>159951500748</v>
      </c>
      <c r="H9" s="9">
        <v>158130895980</v>
      </c>
      <c r="I9" s="9">
        <v>169554792600</v>
      </c>
      <c r="J9" s="9">
        <v>130229779253</v>
      </c>
      <c r="K9" s="9">
        <v>95837932663</v>
      </c>
      <c r="L9" s="9">
        <v>117239436551</v>
      </c>
      <c r="M9" s="9">
        <v>94999514314</v>
      </c>
      <c r="N9" s="9">
        <v>82450822120</v>
      </c>
      <c r="O9" s="9">
        <v>70941058669</v>
      </c>
      <c r="P9" s="9">
        <v>59250265778</v>
      </c>
      <c r="Q9" s="9">
        <v>45968079912</v>
      </c>
      <c r="R9" s="9">
        <v>37230209772</v>
      </c>
      <c r="S9" s="9">
        <v>35268050856</v>
      </c>
      <c r="T9" s="9">
        <v>34733851242</v>
      </c>
      <c r="U9" s="9">
        <v>31928363742</v>
      </c>
      <c r="V9" s="9">
        <v>34587696532</v>
      </c>
      <c r="W9" s="9">
        <v>36963171802</v>
      </c>
      <c r="X9" s="9">
        <v>1965689982137</v>
      </c>
    </row>
    <row r="10" spans="1:24" x14ac:dyDescent="0.25">
      <c r="A10" s="8" t="s">
        <v>11</v>
      </c>
      <c r="B10" s="7">
        <v>9723675609</v>
      </c>
      <c r="C10" s="7">
        <v>54944458848</v>
      </c>
      <c r="D10" s="7">
        <v>49548264831</v>
      </c>
      <c r="E10" s="7">
        <v>52781531301</v>
      </c>
      <c r="F10" s="7">
        <v>56642717780</v>
      </c>
      <c r="G10" s="7">
        <v>55515273272</v>
      </c>
      <c r="H10" s="7">
        <v>57579627073</v>
      </c>
      <c r="I10" s="7">
        <v>57600442902</v>
      </c>
      <c r="J10" s="7">
        <v>47806418940</v>
      </c>
      <c r="K10" s="7">
        <v>39249419877</v>
      </c>
      <c r="L10" s="7">
        <v>52176982585</v>
      </c>
      <c r="M10" s="7">
        <v>45959460192</v>
      </c>
      <c r="N10" s="7">
        <v>40786470458</v>
      </c>
      <c r="O10" s="7">
        <v>35255793101</v>
      </c>
      <c r="P10" s="7">
        <v>30490495509</v>
      </c>
      <c r="Q10" s="7">
        <v>23742076531</v>
      </c>
      <c r="R10" s="7">
        <v>19236327841</v>
      </c>
      <c r="S10" s="7">
        <v>17608857695</v>
      </c>
      <c r="T10" s="7">
        <v>18742494425</v>
      </c>
      <c r="U10" s="7">
        <v>16102772841</v>
      </c>
      <c r="V10" s="7">
        <v>16577096469</v>
      </c>
      <c r="W10" s="7">
        <v>18695756487</v>
      </c>
      <c r="X10" s="7">
        <v>816766414567</v>
      </c>
    </row>
    <row r="11" spans="1:24" x14ac:dyDescent="0.25">
      <c r="A11" s="8" t="s">
        <v>10</v>
      </c>
      <c r="B11" s="7">
        <v>4256807513</v>
      </c>
      <c r="C11" s="7">
        <v>28230764987</v>
      </c>
      <c r="D11" s="7">
        <v>21295831054</v>
      </c>
      <c r="E11" s="7">
        <v>22382815701</v>
      </c>
      <c r="F11" s="7">
        <v>34798867673</v>
      </c>
      <c r="G11" s="7">
        <v>41879315273</v>
      </c>
      <c r="H11" s="7">
        <v>41180468991</v>
      </c>
      <c r="I11" s="7">
        <v>51170926479</v>
      </c>
      <c r="J11" s="7">
        <v>36458416848</v>
      </c>
      <c r="K11" s="7">
        <v>19725097045</v>
      </c>
      <c r="L11" s="7">
        <v>24020776674</v>
      </c>
      <c r="M11" s="7">
        <v>16366117566</v>
      </c>
      <c r="N11" s="7">
        <v>13195472446</v>
      </c>
      <c r="O11" s="7">
        <v>11281191034</v>
      </c>
      <c r="P11" s="7">
        <v>8070151037</v>
      </c>
      <c r="Q11" s="7">
        <v>5795946252</v>
      </c>
      <c r="R11" s="7">
        <v>5010150784</v>
      </c>
      <c r="S11" s="7">
        <v>4918087265</v>
      </c>
      <c r="T11" s="7">
        <v>4873021783</v>
      </c>
      <c r="U11" s="7">
        <v>4615116433</v>
      </c>
      <c r="V11" s="7">
        <v>5318326359</v>
      </c>
      <c r="W11" s="7">
        <v>5304389791</v>
      </c>
      <c r="X11" s="7">
        <v>410148058988</v>
      </c>
    </row>
    <row r="12" spans="1:24" x14ac:dyDescent="0.25">
      <c r="A12" s="8" t="s">
        <v>7</v>
      </c>
      <c r="B12" s="7">
        <v>3304734224</v>
      </c>
      <c r="C12" s="7">
        <v>35572592263</v>
      </c>
      <c r="D12" s="7">
        <v>28414775363</v>
      </c>
      <c r="E12" s="7">
        <v>32290353008</v>
      </c>
      <c r="F12" s="7">
        <v>33824561522</v>
      </c>
      <c r="G12" s="7">
        <v>34477848176</v>
      </c>
      <c r="H12" s="7">
        <v>29384066571</v>
      </c>
      <c r="I12" s="7">
        <v>28335406279</v>
      </c>
      <c r="J12" s="7">
        <v>19332865262</v>
      </c>
      <c r="K12" s="7">
        <v>17059254969</v>
      </c>
      <c r="L12" s="7">
        <v>17100976092</v>
      </c>
      <c r="M12" s="7">
        <v>12356632619</v>
      </c>
      <c r="N12" s="7">
        <v>9239538415</v>
      </c>
      <c r="O12" s="7">
        <v>8076515228</v>
      </c>
      <c r="P12" s="7">
        <v>8009094011</v>
      </c>
      <c r="Q12" s="7">
        <v>6029968688</v>
      </c>
      <c r="R12" s="7">
        <v>4511918840</v>
      </c>
      <c r="S12" s="7">
        <v>4451350093</v>
      </c>
      <c r="T12" s="7">
        <v>3769343272</v>
      </c>
      <c r="U12" s="7">
        <v>3827034676</v>
      </c>
      <c r="V12" s="7">
        <v>4521433326</v>
      </c>
      <c r="W12" s="7">
        <v>5112390657</v>
      </c>
      <c r="X12" s="7">
        <v>349002653554</v>
      </c>
    </row>
    <row r="13" spans="1:24" x14ac:dyDescent="0.25">
      <c r="A13" s="8" t="s">
        <v>13</v>
      </c>
      <c r="B13" s="7">
        <v>1908643415</v>
      </c>
      <c r="C13" s="7">
        <v>10920136868</v>
      </c>
      <c r="D13" s="7">
        <v>9258591955</v>
      </c>
      <c r="E13" s="7">
        <v>9503395121</v>
      </c>
      <c r="F13" s="7">
        <v>10436168857</v>
      </c>
      <c r="G13" s="7">
        <v>11335780739</v>
      </c>
      <c r="H13" s="7">
        <v>11350297492</v>
      </c>
      <c r="I13" s="7">
        <v>12134893432</v>
      </c>
      <c r="J13" s="7">
        <v>10174355366</v>
      </c>
      <c r="K13" s="7">
        <v>7372154624</v>
      </c>
      <c r="L13" s="7">
        <v>11001895487</v>
      </c>
      <c r="M13" s="7">
        <v>9964647779</v>
      </c>
      <c r="N13" s="7">
        <v>9437225808</v>
      </c>
      <c r="O13" s="7">
        <v>8083314449</v>
      </c>
      <c r="P13" s="7">
        <v>6246393402</v>
      </c>
      <c r="Q13" s="7">
        <v>4983249152</v>
      </c>
      <c r="R13" s="7">
        <v>4011011189</v>
      </c>
      <c r="S13" s="7">
        <v>4083856485</v>
      </c>
      <c r="T13" s="7">
        <v>4109495691</v>
      </c>
      <c r="U13" s="7">
        <v>3857617842</v>
      </c>
      <c r="V13" s="7">
        <v>4420432485</v>
      </c>
      <c r="W13" s="7">
        <v>4363817023</v>
      </c>
      <c r="X13" s="7">
        <v>168957374661</v>
      </c>
    </row>
    <row r="14" spans="1:24" x14ac:dyDescent="0.25">
      <c r="A14" s="8" t="s">
        <v>9</v>
      </c>
      <c r="B14" s="7">
        <v>1207907764</v>
      </c>
      <c r="C14" s="7">
        <v>12144460750</v>
      </c>
      <c r="D14" s="7">
        <v>11179194043</v>
      </c>
      <c r="E14" s="7">
        <v>9029425144</v>
      </c>
      <c r="F14" s="7">
        <v>10706677987</v>
      </c>
      <c r="G14" s="7">
        <v>12207905473</v>
      </c>
      <c r="H14" s="7">
        <v>13889645970</v>
      </c>
      <c r="I14" s="7">
        <v>15362381390</v>
      </c>
      <c r="J14" s="7">
        <v>12364825411</v>
      </c>
      <c r="K14" s="7">
        <v>8824023087</v>
      </c>
      <c r="L14" s="7">
        <v>8229532229</v>
      </c>
      <c r="M14" s="7">
        <v>6232178304</v>
      </c>
      <c r="N14" s="7">
        <v>6247592865</v>
      </c>
      <c r="O14" s="7">
        <v>5074167831</v>
      </c>
      <c r="P14" s="7">
        <v>3863962208</v>
      </c>
      <c r="Q14" s="7">
        <v>3300856623</v>
      </c>
      <c r="R14" s="7">
        <v>2533005845</v>
      </c>
      <c r="S14" s="7">
        <v>2384280651</v>
      </c>
      <c r="T14" s="7">
        <v>1442156372</v>
      </c>
      <c r="U14" s="7">
        <v>2095043811</v>
      </c>
      <c r="V14" s="7">
        <v>2257484786</v>
      </c>
      <c r="W14" s="7">
        <v>1970243083</v>
      </c>
      <c r="X14" s="7">
        <v>152546951627</v>
      </c>
    </row>
    <row r="15" spans="1:24" x14ac:dyDescent="0.25">
      <c r="A15" s="8" t="s">
        <v>12</v>
      </c>
      <c r="B15" s="7">
        <v>564277887</v>
      </c>
      <c r="C15" s="7">
        <v>3808493846</v>
      </c>
      <c r="D15" s="7">
        <v>3691106372</v>
      </c>
      <c r="E15" s="7">
        <v>3889402621</v>
      </c>
      <c r="F15" s="7">
        <v>4163925296</v>
      </c>
      <c r="G15" s="7">
        <v>4535377815</v>
      </c>
      <c r="H15" s="7">
        <v>4746789883</v>
      </c>
      <c r="I15" s="7">
        <v>4950742118</v>
      </c>
      <c r="J15" s="7">
        <v>4092897426</v>
      </c>
      <c r="K15" s="7">
        <v>3607983061</v>
      </c>
      <c r="L15" s="7">
        <v>4709273484</v>
      </c>
      <c r="M15" s="7">
        <v>4120477854</v>
      </c>
      <c r="N15" s="7">
        <v>3544522128</v>
      </c>
      <c r="O15" s="7">
        <v>3170077026</v>
      </c>
      <c r="P15" s="7">
        <v>2570169611</v>
      </c>
      <c r="Q15" s="7">
        <v>2115982666</v>
      </c>
      <c r="R15" s="7">
        <v>1927795273</v>
      </c>
      <c r="S15" s="7">
        <v>1821618667</v>
      </c>
      <c r="T15" s="7">
        <v>1797339699</v>
      </c>
      <c r="U15" s="7">
        <v>1430778139</v>
      </c>
      <c r="V15" s="7">
        <v>1492923107</v>
      </c>
      <c r="W15" s="7">
        <v>1516574761</v>
      </c>
      <c r="X15" s="7">
        <v>68268528740</v>
      </c>
    </row>
    <row r="16" spans="1:24" x14ac:dyDescent="0.25">
      <c r="A16" s="10" t="s">
        <v>15</v>
      </c>
      <c r="B16" s="9">
        <v>5106678299</v>
      </c>
      <c r="C16" s="9">
        <v>34039030856</v>
      </c>
      <c r="D16" s="9">
        <v>29950974975</v>
      </c>
      <c r="E16" s="9">
        <v>29309179253</v>
      </c>
      <c r="F16" s="9">
        <v>32811180524</v>
      </c>
      <c r="G16" s="9">
        <v>35766123933</v>
      </c>
      <c r="H16" s="9">
        <v>33232270575</v>
      </c>
      <c r="I16" s="9">
        <v>35580312957</v>
      </c>
      <c r="J16" s="9">
        <v>32886199253</v>
      </c>
      <c r="K16" s="9">
        <v>28294843676</v>
      </c>
      <c r="L16" s="9">
        <v>35537089330</v>
      </c>
      <c r="M16" s="9">
        <v>31470603618</v>
      </c>
      <c r="N16" s="9">
        <v>28091550156</v>
      </c>
      <c r="O16" s="9">
        <v>25553598920</v>
      </c>
      <c r="P16" s="9">
        <v>20162194005</v>
      </c>
      <c r="Q16" s="9">
        <v>16170264566</v>
      </c>
      <c r="R16" s="9">
        <v>13489799636</v>
      </c>
      <c r="S16" s="9">
        <v>13052553562</v>
      </c>
      <c r="T16" s="9">
        <v>11635928949</v>
      </c>
      <c r="U16" s="9">
        <v>10036756458</v>
      </c>
      <c r="V16" s="9">
        <v>10559031395</v>
      </c>
      <c r="W16" s="9">
        <v>10284062997</v>
      </c>
      <c r="X16" s="9">
        <v>523020227893</v>
      </c>
    </row>
    <row r="17" spans="1:24" x14ac:dyDescent="0.25">
      <c r="A17" s="8" t="s">
        <v>16</v>
      </c>
      <c r="B17" s="7">
        <v>3933693682</v>
      </c>
      <c r="C17" s="7">
        <v>26345069779</v>
      </c>
      <c r="D17" s="7">
        <v>24406239733</v>
      </c>
      <c r="E17" s="7">
        <v>24993982691</v>
      </c>
      <c r="F17" s="7">
        <v>28308868478</v>
      </c>
      <c r="G17" s="7">
        <v>28856568392</v>
      </c>
      <c r="H17" s="7">
        <v>28100789389</v>
      </c>
      <c r="I17" s="7">
        <v>29762084590</v>
      </c>
      <c r="J17" s="7">
        <v>26860372356</v>
      </c>
      <c r="K17" s="7">
        <v>23544431400</v>
      </c>
      <c r="L17" s="7">
        <v>28538343993</v>
      </c>
      <c r="M17" s="7">
        <v>24671203089</v>
      </c>
      <c r="N17" s="7">
        <v>21443329675</v>
      </c>
      <c r="O17" s="7">
        <v>19062912437</v>
      </c>
      <c r="P17" s="7">
        <v>14846644941</v>
      </c>
      <c r="Q17" s="7">
        <v>12074681538</v>
      </c>
      <c r="R17" s="7">
        <v>10364656681</v>
      </c>
      <c r="S17" s="7">
        <v>9948490398</v>
      </c>
      <c r="T17" s="7">
        <v>8694081785</v>
      </c>
      <c r="U17" s="7">
        <v>8021759037</v>
      </c>
      <c r="V17" s="7">
        <v>8201839381</v>
      </c>
      <c r="W17" s="7">
        <v>7990224215</v>
      </c>
      <c r="X17" s="7">
        <v>418970267660</v>
      </c>
    </row>
    <row r="18" spans="1:24" x14ac:dyDescent="0.25">
      <c r="A18" s="8" t="s">
        <v>14</v>
      </c>
      <c r="B18" s="7">
        <v>1172984617</v>
      </c>
      <c r="C18" s="7">
        <v>7693961077</v>
      </c>
      <c r="D18" s="7">
        <v>5544735242</v>
      </c>
      <c r="E18" s="7">
        <v>4315196562</v>
      </c>
      <c r="F18" s="7">
        <v>4502312046</v>
      </c>
      <c r="G18" s="7">
        <v>6909555541</v>
      </c>
      <c r="H18" s="7">
        <v>5131481186</v>
      </c>
      <c r="I18" s="7">
        <v>5818228367</v>
      </c>
      <c r="J18" s="7">
        <v>6025826897</v>
      </c>
      <c r="K18" s="7">
        <v>4750412276</v>
      </c>
      <c r="L18" s="7">
        <v>6998745337</v>
      </c>
      <c r="M18" s="7">
        <v>6799400529</v>
      </c>
      <c r="N18" s="7">
        <v>6648220481</v>
      </c>
      <c r="O18" s="7">
        <v>6490686483</v>
      </c>
      <c r="P18" s="7">
        <v>5315549064</v>
      </c>
      <c r="Q18" s="7">
        <v>4095583028</v>
      </c>
      <c r="R18" s="7">
        <v>3125142955</v>
      </c>
      <c r="S18" s="7">
        <v>3104063164</v>
      </c>
      <c r="T18" s="7">
        <v>2941847164</v>
      </c>
      <c r="U18" s="7">
        <v>2014997421</v>
      </c>
      <c r="V18" s="7">
        <v>2357192014</v>
      </c>
      <c r="W18" s="7">
        <v>2293838782</v>
      </c>
      <c r="X18" s="7">
        <v>104049960233</v>
      </c>
    </row>
    <row r="19" spans="1:24" x14ac:dyDescent="0.25">
      <c r="A19" s="10" t="s">
        <v>18</v>
      </c>
      <c r="B19" s="9">
        <v>4539171033</v>
      </c>
      <c r="C19" s="9">
        <v>20921631848</v>
      </c>
      <c r="D19" s="9">
        <v>13276024885</v>
      </c>
      <c r="E19" s="9">
        <v>16264126832</v>
      </c>
      <c r="F19" s="9">
        <v>24850487493</v>
      </c>
      <c r="G19" s="9">
        <v>22084501626</v>
      </c>
      <c r="H19" s="9">
        <v>31177241921</v>
      </c>
      <c r="I19" s="9">
        <v>32592259542</v>
      </c>
      <c r="J19" s="9">
        <v>24292337460</v>
      </c>
      <c r="K19" s="9">
        <v>17492398474</v>
      </c>
      <c r="L19" s="9">
        <v>25428461535</v>
      </c>
      <c r="M19" s="9">
        <v>17402429278</v>
      </c>
      <c r="N19" s="9">
        <v>14347239110</v>
      </c>
      <c r="O19" s="9">
        <v>9760350411</v>
      </c>
      <c r="P19" s="9">
        <v>6156449505</v>
      </c>
      <c r="Q19" s="9">
        <v>5014671329</v>
      </c>
      <c r="R19" s="9">
        <v>3993816924</v>
      </c>
      <c r="S19" s="9">
        <v>3202513208</v>
      </c>
      <c r="T19" s="9">
        <v>1873210641</v>
      </c>
      <c r="U19" s="9">
        <v>1159305731</v>
      </c>
      <c r="V19" s="9">
        <v>895090553</v>
      </c>
      <c r="W19" s="9">
        <v>1029606655</v>
      </c>
      <c r="X19" s="9">
        <v>297753325994</v>
      </c>
    </row>
    <row r="20" spans="1:24" x14ac:dyDescent="0.25">
      <c r="A20" s="8" t="s">
        <v>17</v>
      </c>
      <c r="B20" s="7">
        <v>3624165046</v>
      </c>
      <c r="C20" s="7">
        <v>16672660198</v>
      </c>
      <c r="D20" s="7">
        <v>10168823140</v>
      </c>
      <c r="E20" s="7">
        <v>11782968927</v>
      </c>
      <c r="F20" s="7">
        <v>16408655449</v>
      </c>
      <c r="G20" s="7">
        <v>12980437667</v>
      </c>
      <c r="H20" s="7">
        <v>20443151491</v>
      </c>
      <c r="I20" s="7">
        <v>21642245068</v>
      </c>
      <c r="J20" s="7">
        <v>16293624555</v>
      </c>
      <c r="K20" s="7">
        <v>9351273422</v>
      </c>
      <c r="L20" s="7">
        <v>13683603463</v>
      </c>
      <c r="M20" s="7">
        <v>8905589715</v>
      </c>
      <c r="N20" s="7">
        <v>6894636661</v>
      </c>
      <c r="O20" s="7">
        <v>4164936773</v>
      </c>
      <c r="P20" s="7">
        <v>2527847901</v>
      </c>
      <c r="Q20" s="7">
        <v>2122153154</v>
      </c>
      <c r="R20" s="7">
        <v>1691659742</v>
      </c>
      <c r="S20" s="7">
        <v>721068639</v>
      </c>
      <c r="T20" s="7">
        <v>158814051</v>
      </c>
      <c r="U20" s="7">
        <v>1669874</v>
      </c>
      <c r="V20" s="7">
        <v>10034926</v>
      </c>
      <c r="W20" s="7">
        <v>6105255</v>
      </c>
      <c r="X20" s="7">
        <v>180256125117</v>
      </c>
    </row>
    <row r="21" spans="1:24" x14ac:dyDescent="0.25">
      <c r="A21" s="8" t="s">
        <v>20</v>
      </c>
      <c r="B21" s="7">
        <v>915005987</v>
      </c>
      <c r="C21" s="7">
        <v>4248971650</v>
      </c>
      <c r="D21" s="7">
        <v>3107201745</v>
      </c>
      <c r="E21" s="7">
        <v>4481157905</v>
      </c>
      <c r="F21" s="7">
        <v>8441832044</v>
      </c>
      <c r="G21" s="7">
        <v>9104063959</v>
      </c>
      <c r="H21" s="7">
        <v>10734090430</v>
      </c>
      <c r="I21" s="7">
        <v>10950014474</v>
      </c>
      <c r="J21" s="7">
        <v>7998712905</v>
      </c>
      <c r="K21" s="7">
        <v>8141125052</v>
      </c>
      <c r="L21" s="7">
        <v>11744858072</v>
      </c>
      <c r="M21" s="7">
        <v>8496839563</v>
      </c>
      <c r="N21" s="7">
        <v>7452602449</v>
      </c>
      <c r="O21" s="7">
        <v>5595413638</v>
      </c>
      <c r="P21" s="7">
        <v>3628601604</v>
      </c>
      <c r="Q21" s="7">
        <v>2892518175</v>
      </c>
      <c r="R21" s="7">
        <v>2302157182</v>
      </c>
      <c r="S21" s="7">
        <v>2481444569</v>
      </c>
      <c r="T21" s="7">
        <v>1714396590</v>
      </c>
      <c r="U21" s="7">
        <v>1157635857</v>
      </c>
      <c r="V21" s="7">
        <v>885055627</v>
      </c>
      <c r="W21" s="7">
        <v>1023501400</v>
      </c>
      <c r="X21" s="7">
        <v>117497200877</v>
      </c>
    </row>
    <row r="22" spans="1:24" x14ac:dyDescent="0.25">
      <c r="A22" s="10" t="s">
        <v>5</v>
      </c>
      <c r="B22" s="9">
        <v>3644946899</v>
      </c>
      <c r="C22" s="9">
        <v>17017017258</v>
      </c>
      <c r="D22" s="9">
        <v>18319569633</v>
      </c>
      <c r="E22" s="9">
        <v>15506967130</v>
      </c>
      <c r="F22" s="9">
        <v>16664261164</v>
      </c>
      <c r="G22" s="9">
        <v>24052017678</v>
      </c>
      <c r="H22" s="9">
        <v>19866249461</v>
      </c>
      <c r="I22" s="9">
        <v>18139753064</v>
      </c>
      <c r="J22" s="9">
        <v>14370277475</v>
      </c>
      <c r="K22" s="9">
        <v>11225332003</v>
      </c>
      <c r="L22" s="9">
        <v>19604565104</v>
      </c>
      <c r="M22" s="9">
        <v>16644455454</v>
      </c>
      <c r="N22" s="9">
        <v>12819433295</v>
      </c>
      <c r="O22" s="9">
        <v>12188401500</v>
      </c>
      <c r="P22" s="9">
        <v>11034051387</v>
      </c>
      <c r="Q22" s="9">
        <v>5993588095</v>
      </c>
      <c r="R22" s="9">
        <v>5617504376</v>
      </c>
      <c r="S22" s="9">
        <v>6686147397</v>
      </c>
      <c r="T22" s="9">
        <v>6814018328</v>
      </c>
      <c r="U22" s="9">
        <v>4825948966</v>
      </c>
      <c r="V22" s="9">
        <v>5033038515</v>
      </c>
      <c r="W22" s="9">
        <v>4618918060</v>
      </c>
      <c r="X22" s="9">
        <v>270686462242</v>
      </c>
    </row>
    <row r="23" spans="1:24" x14ac:dyDescent="0.25">
      <c r="A23" s="8" t="s">
        <v>4</v>
      </c>
      <c r="B23" s="7">
        <v>2784932471</v>
      </c>
      <c r="C23" s="7">
        <v>8766343269</v>
      </c>
      <c r="D23" s="7">
        <v>10241891875</v>
      </c>
      <c r="E23" s="7">
        <v>8466534274</v>
      </c>
      <c r="F23" s="7">
        <v>10575073371</v>
      </c>
      <c r="G23" s="7">
        <v>16551586277</v>
      </c>
      <c r="H23" s="7">
        <v>11716830852</v>
      </c>
      <c r="I23" s="7">
        <v>10349317984</v>
      </c>
      <c r="J23" s="7">
        <v>7157432610</v>
      </c>
      <c r="K23" s="7">
        <v>5706964773</v>
      </c>
      <c r="L23" s="7">
        <v>10165531219</v>
      </c>
      <c r="M23" s="7">
        <v>8227119526</v>
      </c>
      <c r="N23" s="7">
        <v>6449091751</v>
      </c>
      <c r="O23" s="7">
        <v>5899063073</v>
      </c>
      <c r="P23" s="7">
        <v>5915832078</v>
      </c>
      <c r="Q23" s="7">
        <v>3020572434</v>
      </c>
      <c r="R23" s="7">
        <v>2241390157</v>
      </c>
      <c r="S23" s="7">
        <v>2547856951</v>
      </c>
      <c r="T23" s="7">
        <v>2404678604</v>
      </c>
      <c r="U23" s="7">
        <v>2164857937</v>
      </c>
      <c r="V23" s="7">
        <v>2375534725</v>
      </c>
      <c r="W23" s="7">
        <v>2749789812</v>
      </c>
      <c r="X23" s="7">
        <v>146478226023</v>
      </c>
    </row>
    <row r="24" spans="1:24" x14ac:dyDescent="0.25">
      <c r="A24" s="8" t="s">
        <v>6</v>
      </c>
      <c r="B24" s="7">
        <v>860014428</v>
      </c>
      <c r="C24" s="7">
        <v>8250673989</v>
      </c>
      <c r="D24" s="7">
        <v>8077677758</v>
      </c>
      <c r="E24" s="7">
        <v>7040432856</v>
      </c>
      <c r="F24" s="7">
        <v>6089187793</v>
      </c>
      <c r="G24" s="7">
        <v>7500431401</v>
      </c>
      <c r="H24" s="7">
        <v>8149418609</v>
      </c>
      <c r="I24" s="7">
        <v>7790435080</v>
      </c>
      <c r="J24" s="7">
        <v>7212844865</v>
      </c>
      <c r="K24" s="7">
        <v>5518367230</v>
      </c>
      <c r="L24" s="7">
        <v>9439033885</v>
      </c>
      <c r="M24" s="7">
        <v>8417335928</v>
      </c>
      <c r="N24" s="7">
        <v>6370341544</v>
      </c>
      <c r="O24" s="7">
        <v>6289338427</v>
      </c>
      <c r="P24" s="7">
        <v>5118219309</v>
      </c>
      <c r="Q24" s="7">
        <v>2973015661</v>
      </c>
      <c r="R24" s="7">
        <v>3376114219</v>
      </c>
      <c r="S24" s="7">
        <v>4138290446</v>
      </c>
      <c r="T24" s="7">
        <v>4409339724</v>
      </c>
      <c r="U24" s="7">
        <v>2661091029</v>
      </c>
      <c r="V24" s="7">
        <v>2657503790</v>
      </c>
      <c r="W24" s="7">
        <v>1869128248</v>
      </c>
      <c r="X24" s="7">
        <v>124208236219</v>
      </c>
    </row>
    <row r="25" spans="1:24" x14ac:dyDescent="0.25">
      <c r="A25" s="10" t="s">
        <v>22</v>
      </c>
      <c r="B25" s="9">
        <v>23740693</v>
      </c>
      <c r="C25" s="9">
        <v>140589553</v>
      </c>
      <c r="D25" s="9">
        <v>301067694</v>
      </c>
      <c r="E25" s="9">
        <v>177128473</v>
      </c>
      <c r="F25" s="9">
        <v>202036535</v>
      </c>
      <c r="G25" s="9">
        <v>179430735</v>
      </c>
      <c r="H25" s="9">
        <v>171355609</v>
      </c>
      <c r="I25" s="9">
        <v>172456605</v>
      </c>
      <c r="J25" s="9">
        <v>136691894</v>
      </c>
      <c r="K25" s="9">
        <v>144235989</v>
      </c>
      <c r="L25" s="9">
        <v>132890389</v>
      </c>
      <c r="M25" s="9">
        <v>132070166</v>
      </c>
      <c r="N25" s="9">
        <v>98424850</v>
      </c>
      <c r="O25" s="9">
        <v>85775399</v>
      </c>
      <c r="P25" s="9">
        <v>74538091</v>
      </c>
      <c r="Q25" s="9">
        <v>56618173</v>
      </c>
      <c r="R25" s="9">
        <v>107322327</v>
      </c>
      <c r="S25" s="9">
        <v>77327998</v>
      </c>
      <c r="T25" s="9">
        <v>61910705</v>
      </c>
      <c r="U25" s="9">
        <v>62415050</v>
      </c>
      <c r="V25" s="9">
        <v>65004550</v>
      </c>
      <c r="W25" s="9">
        <v>86966315</v>
      </c>
      <c r="X25" s="9">
        <v>2689997793</v>
      </c>
    </row>
    <row r="26" spans="1:24" x14ac:dyDescent="0.25">
      <c r="A26" s="8" t="s">
        <v>21</v>
      </c>
      <c r="B26" s="7">
        <v>23740693</v>
      </c>
      <c r="C26" s="7">
        <v>140589553</v>
      </c>
      <c r="D26" s="7">
        <v>301067694</v>
      </c>
      <c r="E26" s="7">
        <v>177128473</v>
      </c>
      <c r="F26" s="7">
        <v>202036535</v>
      </c>
      <c r="G26" s="7">
        <v>179430735</v>
      </c>
      <c r="H26" s="7">
        <v>171355609</v>
      </c>
      <c r="I26" s="7">
        <v>172456605</v>
      </c>
      <c r="J26" s="7">
        <v>136691894</v>
      </c>
      <c r="K26" s="7">
        <v>144235989</v>
      </c>
      <c r="L26" s="7">
        <v>132890389</v>
      </c>
      <c r="M26" s="7">
        <v>132070166</v>
      </c>
      <c r="N26" s="7">
        <v>98424850</v>
      </c>
      <c r="O26" s="7">
        <v>85775399</v>
      </c>
      <c r="P26" s="7">
        <v>74538091</v>
      </c>
      <c r="Q26" s="7">
        <v>56618173</v>
      </c>
      <c r="R26" s="7">
        <v>107322327</v>
      </c>
      <c r="S26" s="7">
        <v>77327998</v>
      </c>
      <c r="T26" s="7">
        <v>61910705</v>
      </c>
      <c r="U26" s="7">
        <v>62415050</v>
      </c>
      <c r="V26" s="7">
        <v>65004550</v>
      </c>
      <c r="W26" s="7">
        <v>86966315</v>
      </c>
      <c r="X26" s="7">
        <v>2689997793</v>
      </c>
    </row>
    <row r="27" spans="1:24" x14ac:dyDescent="0.25">
      <c r="A27" s="12" t="s">
        <v>43</v>
      </c>
      <c r="B27" s="11">
        <v>34280583336</v>
      </c>
      <c r="C27" s="11">
        <v>217739177077</v>
      </c>
      <c r="D27" s="11">
        <v>185235400805</v>
      </c>
      <c r="E27" s="11">
        <v>191134324584</v>
      </c>
      <c r="F27" s="11">
        <v>225100884831</v>
      </c>
      <c r="G27" s="11">
        <v>242033574720</v>
      </c>
      <c r="H27" s="11">
        <v>242578013546</v>
      </c>
      <c r="I27" s="11">
        <v>256039574768</v>
      </c>
      <c r="J27" s="11">
        <v>201915285335</v>
      </c>
      <c r="K27" s="11">
        <v>152994742805</v>
      </c>
      <c r="L27" s="11">
        <v>197942442909</v>
      </c>
      <c r="M27" s="11">
        <v>160649072830</v>
      </c>
      <c r="N27" s="11">
        <v>137807469531</v>
      </c>
      <c r="O27" s="11">
        <v>118529184899</v>
      </c>
      <c r="P27" s="11">
        <v>96677498766</v>
      </c>
      <c r="Q27" s="11">
        <v>73203222075</v>
      </c>
      <c r="R27" s="11">
        <v>60438653035</v>
      </c>
      <c r="S27" s="11">
        <v>58286593021</v>
      </c>
      <c r="T27" s="11">
        <v>55118919865</v>
      </c>
      <c r="U27" s="11">
        <v>48012789947</v>
      </c>
      <c r="V27" s="11">
        <v>51139861545</v>
      </c>
      <c r="W27" s="11">
        <v>52982725829</v>
      </c>
      <c r="X27" s="11">
        <v>3059839996059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05"/>
  <sheetViews>
    <sheetView workbookViewId="0"/>
  </sheetViews>
  <sheetFormatPr defaultRowHeight="15" x14ac:dyDescent="0.25"/>
  <cols>
    <col min="1" max="3" width="10.7109375" customWidth="1"/>
    <col min="4" max="4" width="16.7109375" customWidth="1"/>
    <col min="5" max="5" width="25.7109375" customWidth="1"/>
    <col min="6" max="6" width="16.7109375" customWidth="1"/>
    <col min="7" max="7" width="25.7109375" customWidth="1"/>
    <col min="8" max="8" width="16.7109375" customWidth="1"/>
    <col min="9" max="9" width="25.7109375" customWidth="1"/>
    <col min="10" max="11" width="16.7109375" customWidth="1"/>
  </cols>
  <sheetData>
    <row r="1" spans="1:11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</row>
    <row r="2" spans="1:11" x14ac:dyDescent="0.25">
      <c r="A2" s="5" t="s">
        <v>61</v>
      </c>
      <c r="B2" s="5" t="s">
        <v>87</v>
      </c>
      <c r="C2" s="5" t="s">
        <v>109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s="4">
        <v>184202582</v>
      </c>
      <c r="K2" s="4">
        <v>20986950</v>
      </c>
    </row>
    <row r="3" spans="1:11" x14ac:dyDescent="0.25">
      <c r="A3" s="5" t="s">
        <v>61</v>
      </c>
      <c r="B3" s="5" t="s">
        <v>77</v>
      </c>
      <c r="C3" s="5" t="s">
        <v>86</v>
      </c>
      <c r="D3" t="s">
        <v>89</v>
      </c>
      <c r="E3" t="s">
        <v>90</v>
      </c>
      <c r="F3" t="s">
        <v>86</v>
      </c>
      <c r="G3" t="s">
        <v>91</v>
      </c>
      <c r="H3" t="s">
        <v>92</v>
      </c>
      <c r="I3" t="s">
        <v>93</v>
      </c>
      <c r="J3" s="4">
        <v>198199404</v>
      </c>
      <c r="K3" s="4">
        <v>26702245</v>
      </c>
    </row>
    <row r="4" spans="1:11" x14ac:dyDescent="0.25">
      <c r="A4" s="5" t="s">
        <v>61</v>
      </c>
      <c r="B4" s="5" t="s">
        <v>108</v>
      </c>
      <c r="C4" s="5" t="s">
        <v>129</v>
      </c>
      <c r="D4" t="s">
        <v>124</v>
      </c>
      <c r="E4" t="s">
        <v>125</v>
      </c>
      <c r="F4" t="s">
        <v>126</v>
      </c>
      <c r="G4" t="s">
        <v>125</v>
      </c>
      <c r="H4" t="s">
        <v>67</v>
      </c>
      <c r="I4" t="s">
        <v>68</v>
      </c>
      <c r="J4" s="4">
        <v>1339906501</v>
      </c>
      <c r="K4" s="4">
        <v>2679529585</v>
      </c>
    </row>
    <row r="5" spans="1:11" x14ac:dyDescent="0.25">
      <c r="A5" s="5" t="s">
        <v>61</v>
      </c>
      <c r="B5" s="5" t="s">
        <v>133</v>
      </c>
      <c r="C5" s="5" t="s">
        <v>88</v>
      </c>
      <c r="D5" t="s">
        <v>89</v>
      </c>
      <c r="E5" t="s">
        <v>90</v>
      </c>
      <c r="F5" t="s">
        <v>86</v>
      </c>
      <c r="G5" t="s">
        <v>91</v>
      </c>
      <c r="H5" t="s">
        <v>92</v>
      </c>
      <c r="I5" t="s">
        <v>93</v>
      </c>
      <c r="J5" s="4">
        <v>1543961887</v>
      </c>
      <c r="K5" s="4">
        <v>153600620</v>
      </c>
    </row>
    <row r="6" spans="1:11" x14ac:dyDescent="0.25">
      <c r="A6" s="5" t="s">
        <v>61</v>
      </c>
      <c r="B6" s="5" t="s">
        <v>87</v>
      </c>
      <c r="C6" s="5" t="s">
        <v>109</v>
      </c>
      <c r="D6" t="s">
        <v>107</v>
      </c>
      <c r="E6" t="s">
        <v>19</v>
      </c>
      <c r="F6" t="s">
        <v>81</v>
      </c>
      <c r="G6" t="s">
        <v>82</v>
      </c>
      <c r="H6" t="s">
        <v>83</v>
      </c>
      <c r="I6" t="s">
        <v>84</v>
      </c>
      <c r="J6" s="4">
        <v>31780815</v>
      </c>
      <c r="K6" s="4">
        <v>207478717</v>
      </c>
    </row>
    <row r="7" spans="1:11" x14ac:dyDescent="0.25">
      <c r="A7" s="5" t="s">
        <v>61</v>
      </c>
      <c r="B7" s="5" t="s">
        <v>128</v>
      </c>
      <c r="C7" s="5" t="s">
        <v>98</v>
      </c>
      <c r="D7" t="s">
        <v>110</v>
      </c>
      <c r="E7" t="s">
        <v>111</v>
      </c>
      <c r="F7" t="s">
        <v>112</v>
      </c>
      <c r="G7" t="s">
        <v>111</v>
      </c>
      <c r="H7" t="s">
        <v>113</v>
      </c>
      <c r="I7" t="s">
        <v>114</v>
      </c>
      <c r="J7" s="4">
        <v>16420827</v>
      </c>
      <c r="K7" s="4">
        <v>6634871</v>
      </c>
    </row>
    <row r="8" spans="1:11" x14ac:dyDescent="0.25">
      <c r="A8" s="5" t="s">
        <v>61</v>
      </c>
      <c r="B8" s="5" t="s">
        <v>138</v>
      </c>
      <c r="C8" s="5" t="s">
        <v>98</v>
      </c>
      <c r="D8" t="s">
        <v>64</v>
      </c>
      <c r="E8" t="s">
        <v>65</v>
      </c>
      <c r="F8" t="s">
        <v>66</v>
      </c>
      <c r="G8" t="s">
        <v>65</v>
      </c>
      <c r="H8" t="s">
        <v>67</v>
      </c>
      <c r="I8" t="s">
        <v>68</v>
      </c>
      <c r="J8" s="4">
        <v>338310558</v>
      </c>
      <c r="K8" s="4">
        <v>48872702</v>
      </c>
    </row>
    <row r="9" spans="1:11" x14ac:dyDescent="0.25">
      <c r="A9" s="5" t="s">
        <v>61</v>
      </c>
      <c r="B9" s="5" t="s">
        <v>123</v>
      </c>
      <c r="C9" s="5" t="s">
        <v>109</v>
      </c>
      <c r="D9" t="s">
        <v>104</v>
      </c>
      <c r="E9" t="s">
        <v>105</v>
      </c>
      <c r="F9" t="s">
        <v>101</v>
      </c>
      <c r="G9" t="s">
        <v>102</v>
      </c>
      <c r="H9" t="s">
        <v>75</v>
      </c>
      <c r="I9" t="s">
        <v>76</v>
      </c>
      <c r="J9" s="4">
        <v>166540867</v>
      </c>
      <c r="K9" s="4">
        <v>23439478</v>
      </c>
    </row>
    <row r="10" spans="1:11" x14ac:dyDescent="0.25">
      <c r="A10" s="5" t="s">
        <v>61</v>
      </c>
      <c r="B10" s="5" t="s">
        <v>62</v>
      </c>
      <c r="C10" s="5" t="s">
        <v>109</v>
      </c>
      <c r="D10" t="s">
        <v>64</v>
      </c>
      <c r="E10" t="s">
        <v>65</v>
      </c>
      <c r="F10" t="s">
        <v>66</v>
      </c>
      <c r="G10" t="s">
        <v>65</v>
      </c>
      <c r="H10" t="s">
        <v>67</v>
      </c>
      <c r="I10" t="s">
        <v>68</v>
      </c>
      <c r="J10" s="4">
        <v>229677408</v>
      </c>
      <c r="K10" s="4">
        <v>40999076</v>
      </c>
    </row>
    <row r="11" spans="1:11" x14ac:dyDescent="0.25">
      <c r="A11" s="5" t="s">
        <v>61</v>
      </c>
      <c r="B11" s="5" t="s">
        <v>103</v>
      </c>
      <c r="C11" s="5" t="s">
        <v>117</v>
      </c>
      <c r="D11" t="s">
        <v>148</v>
      </c>
      <c r="E11" t="s">
        <v>149</v>
      </c>
      <c r="F11" t="s">
        <v>73</v>
      </c>
      <c r="G11" t="s">
        <v>74</v>
      </c>
      <c r="H11" t="s">
        <v>75</v>
      </c>
      <c r="I11" t="s">
        <v>76</v>
      </c>
      <c r="J11" s="4">
        <v>1580213224</v>
      </c>
      <c r="K11" s="4">
        <v>965148641</v>
      </c>
    </row>
    <row r="12" spans="1:11" x14ac:dyDescent="0.25">
      <c r="A12" s="5" t="s">
        <v>61</v>
      </c>
      <c r="B12" s="5" t="s">
        <v>133</v>
      </c>
      <c r="C12" s="5" t="s">
        <v>147</v>
      </c>
      <c r="D12" t="s">
        <v>64</v>
      </c>
      <c r="E12" t="s">
        <v>65</v>
      </c>
      <c r="F12" t="s">
        <v>66</v>
      </c>
      <c r="G12" t="s">
        <v>65</v>
      </c>
      <c r="H12" t="s">
        <v>67</v>
      </c>
      <c r="I12" t="s">
        <v>68</v>
      </c>
      <c r="J12" s="4">
        <v>362436644</v>
      </c>
      <c r="K12" s="4">
        <v>27017008</v>
      </c>
    </row>
    <row r="13" spans="1:11" x14ac:dyDescent="0.25">
      <c r="A13" s="5" t="s">
        <v>61</v>
      </c>
      <c r="B13" s="5" t="s">
        <v>118</v>
      </c>
      <c r="C13" s="5" t="s">
        <v>129</v>
      </c>
      <c r="D13" t="s">
        <v>135</v>
      </c>
      <c r="E13" t="s">
        <v>136</v>
      </c>
      <c r="F13" t="s">
        <v>137</v>
      </c>
      <c r="G13" t="s">
        <v>136</v>
      </c>
      <c r="H13" t="s">
        <v>83</v>
      </c>
      <c r="I13" t="s">
        <v>84</v>
      </c>
      <c r="J13" s="4">
        <v>311850617</v>
      </c>
      <c r="K13" s="4">
        <v>1149794542</v>
      </c>
    </row>
    <row r="14" spans="1:11" x14ac:dyDescent="0.25">
      <c r="A14" s="5" t="s">
        <v>61</v>
      </c>
      <c r="B14" s="5" t="s">
        <v>97</v>
      </c>
      <c r="C14" s="5" t="s">
        <v>86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  <c r="I14" t="s">
        <v>84</v>
      </c>
      <c r="J14" s="4">
        <v>636296004</v>
      </c>
      <c r="K14" s="4">
        <v>1220453337</v>
      </c>
    </row>
    <row r="15" spans="1:11" x14ac:dyDescent="0.25">
      <c r="A15" s="5" t="s">
        <v>61</v>
      </c>
      <c r="B15" s="5" t="s">
        <v>62</v>
      </c>
      <c r="C15" s="5" t="s">
        <v>119</v>
      </c>
      <c r="D15" t="s">
        <v>143</v>
      </c>
      <c r="E15" t="s">
        <v>144</v>
      </c>
      <c r="F15" t="s">
        <v>145</v>
      </c>
      <c r="G15" t="s">
        <v>144</v>
      </c>
      <c r="H15" t="s">
        <v>67</v>
      </c>
      <c r="I15" t="s">
        <v>68</v>
      </c>
      <c r="J15" s="4">
        <v>767567570</v>
      </c>
      <c r="K15" s="4">
        <v>2710152262</v>
      </c>
    </row>
    <row r="16" spans="1:11" x14ac:dyDescent="0.25">
      <c r="A16" s="5" t="s">
        <v>61</v>
      </c>
      <c r="B16" s="5" t="s">
        <v>87</v>
      </c>
      <c r="C16" s="5" t="s">
        <v>147</v>
      </c>
      <c r="D16" t="s">
        <v>120</v>
      </c>
      <c r="E16" t="s">
        <v>121</v>
      </c>
      <c r="F16" t="s">
        <v>122</v>
      </c>
      <c r="G16" t="s">
        <v>121</v>
      </c>
      <c r="H16" t="s">
        <v>67</v>
      </c>
      <c r="I16" t="s">
        <v>68</v>
      </c>
      <c r="J16" s="4">
        <v>343835724</v>
      </c>
      <c r="K16" s="4">
        <v>81350051</v>
      </c>
    </row>
    <row r="17" spans="1:11" x14ac:dyDescent="0.25">
      <c r="A17" s="5" t="s">
        <v>61</v>
      </c>
      <c r="B17" s="5" t="s">
        <v>146</v>
      </c>
      <c r="C17" s="5" t="s">
        <v>147</v>
      </c>
      <c r="D17" t="s">
        <v>155</v>
      </c>
      <c r="E17" t="s">
        <v>156</v>
      </c>
      <c r="F17" t="s">
        <v>63</v>
      </c>
      <c r="G17" t="s">
        <v>156</v>
      </c>
      <c r="H17" t="s">
        <v>92</v>
      </c>
      <c r="I17" t="s">
        <v>93</v>
      </c>
      <c r="J17" s="4">
        <v>729574259</v>
      </c>
      <c r="K17" s="4">
        <v>37511656</v>
      </c>
    </row>
    <row r="18" spans="1:11" x14ac:dyDescent="0.25">
      <c r="A18" s="5" t="s">
        <v>61</v>
      </c>
      <c r="B18" s="5" t="s">
        <v>97</v>
      </c>
      <c r="C18" s="5" t="s">
        <v>129</v>
      </c>
      <c r="D18" t="s">
        <v>148</v>
      </c>
      <c r="E18" t="s">
        <v>149</v>
      </c>
      <c r="F18" t="s">
        <v>73</v>
      </c>
      <c r="G18" t="s">
        <v>74</v>
      </c>
      <c r="H18" t="s">
        <v>75</v>
      </c>
      <c r="I18" t="s">
        <v>76</v>
      </c>
      <c r="J18" s="4">
        <v>1489579912</v>
      </c>
      <c r="K18" s="4">
        <v>1328938365</v>
      </c>
    </row>
    <row r="19" spans="1:11" x14ac:dyDescent="0.25">
      <c r="A19" s="5" t="s">
        <v>61</v>
      </c>
      <c r="B19" s="5" t="s">
        <v>152</v>
      </c>
      <c r="C19" s="5" t="s">
        <v>117</v>
      </c>
      <c r="D19" t="s">
        <v>64</v>
      </c>
      <c r="E19" t="s">
        <v>65</v>
      </c>
      <c r="F19" t="s">
        <v>66</v>
      </c>
      <c r="G19" t="s">
        <v>65</v>
      </c>
      <c r="H19" t="s">
        <v>67</v>
      </c>
      <c r="I19" t="s">
        <v>68</v>
      </c>
      <c r="J19" s="4">
        <v>280506004</v>
      </c>
      <c r="K19" s="4">
        <v>29565784</v>
      </c>
    </row>
    <row r="20" spans="1:11" x14ac:dyDescent="0.25">
      <c r="A20" s="5" t="s">
        <v>61</v>
      </c>
      <c r="B20" s="5" t="s">
        <v>157</v>
      </c>
      <c r="C20" s="5" t="s">
        <v>88</v>
      </c>
      <c r="D20" t="s">
        <v>120</v>
      </c>
      <c r="E20" t="s">
        <v>121</v>
      </c>
      <c r="F20" t="s">
        <v>122</v>
      </c>
      <c r="G20" t="s">
        <v>121</v>
      </c>
      <c r="H20" t="s">
        <v>67</v>
      </c>
      <c r="I20" t="s">
        <v>68</v>
      </c>
      <c r="J20" s="4">
        <v>808443519</v>
      </c>
      <c r="K20" s="4">
        <v>83875986</v>
      </c>
    </row>
    <row r="21" spans="1:11" x14ac:dyDescent="0.25">
      <c r="A21" s="5" t="s">
        <v>61</v>
      </c>
      <c r="B21" s="5" t="s">
        <v>118</v>
      </c>
      <c r="C21" s="5" t="s">
        <v>70</v>
      </c>
      <c r="D21" t="s">
        <v>124</v>
      </c>
      <c r="E21" t="s">
        <v>125</v>
      </c>
      <c r="F21" t="s">
        <v>126</v>
      </c>
      <c r="G21" t="s">
        <v>125</v>
      </c>
      <c r="H21" t="s">
        <v>67</v>
      </c>
      <c r="I21" t="s">
        <v>68</v>
      </c>
      <c r="J21" s="4">
        <v>3044894575</v>
      </c>
      <c r="K21" s="4">
        <v>5501882915</v>
      </c>
    </row>
    <row r="22" spans="1:11" x14ac:dyDescent="0.25">
      <c r="A22" s="5" t="s">
        <v>61</v>
      </c>
      <c r="B22" s="5" t="s">
        <v>134</v>
      </c>
      <c r="C22" s="5" t="s">
        <v>70</v>
      </c>
      <c r="D22" t="s">
        <v>143</v>
      </c>
      <c r="E22" t="s">
        <v>144</v>
      </c>
      <c r="F22" t="s">
        <v>145</v>
      </c>
      <c r="G22" t="s">
        <v>144</v>
      </c>
      <c r="H22" t="s">
        <v>67</v>
      </c>
      <c r="I22" t="s">
        <v>68</v>
      </c>
      <c r="J22" s="4">
        <v>642721743</v>
      </c>
      <c r="K22" s="4">
        <v>2860970202</v>
      </c>
    </row>
    <row r="23" spans="1:11" x14ac:dyDescent="0.25">
      <c r="A23" s="5" t="s">
        <v>61</v>
      </c>
      <c r="B23" s="5" t="s">
        <v>157</v>
      </c>
      <c r="C23" s="5" t="s">
        <v>78</v>
      </c>
      <c r="D23" t="s">
        <v>141</v>
      </c>
      <c r="E23" t="s">
        <v>142</v>
      </c>
      <c r="F23" t="s">
        <v>101</v>
      </c>
      <c r="G23" t="s">
        <v>102</v>
      </c>
      <c r="H23" t="s">
        <v>75</v>
      </c>
      <c r="I23" t="s">
        <v>76</v>
      </c>
      <c r="J23" s="4">
        <v>65634274</v>
      </c>
      <c r="K23" s="4">
        <v>16291346</v>
      </c>
    </row>
    <row r="24" spans="1:11" x14ac:dyDescent="0.25">
      <c r="A24" s="5" t="s">
        <v>61</v>
      </c>
      <c r="B24" s="5" t="s">
        <v>138</v>
      </c>
      <c r="C24" s="5" t="s">
        <v>98</v>
      </c>
      <c r="D24" t="s">
        <v>148</v>
      </c>
      <c r="E24" t="s">
        <v>149</v>
      </c>
      <c r="F24" t="s">
        <v>73</v>
      </c>
      <c r="G24" t="s">
        <v>74</v>
      </c>
      <c r="H24" t="s">
        <v>75</v>
      </c>
      <c r="I24" t="s">
        <v>76</v>
      </c>
      <c r="J24" s="4">
        <v>1446894070</v>
      </c>
      <c r="K24" s="4">
        <v>1708233959</v>
      </c>
    </row>
    <row r="25" spans="1:11" x14ac:dyDescent="0.25">
      <c r="A25" s="5" t="s">
        <v>61</v>
      </c>
      <c r="B25" s="5" t="s">
        <v>103</v>
      </c>
      <c r="C25" s="5" t="s">
        <v>106</v>
      </c>
      <c r="D25" t="s">
        <v>110</v>
      </c>
      <c r="E25" t="s">
        <v>111</v>
      </c>
      <c r="F25" t="s">
        <v>112</v>
      </c>
      <c r="G25" t="s">
        <v>111</v>
      </c>
      <c r="H25" t="s">
        <v>113</v>
      </c>
      <c r="I25" t="s">
        <v>114</v>
      </c>
      <c r="J25" s="4">
        <v>19045276</v>
      </c>
      <c r="K25" s="4">
        <v>8937330</v>
      </c>
    </row>
    <row r="26" spans="1:11" x14ac:dyDescent="0.25">
      <c r="A26" s="5" t="s">
        <v>61</v>
      </c>
      <c r="B26" s="5" t="s">
        <v>87</v>
      </c>
      <c r="C26" s="5" t="s">
        <v>63</v>
      </c>
      <c r="D26" t="s">
        <v>110</v>
      </c>
      <c r="E26" t="s">
        <v>111</v>
      </c>
      <c r="F26" t="s">
        <v>112</v>
      </c>
      <c r="G26" t="s">
        <v>111</v>
      </c>
      <c r="H26" t="s">
        <v>113</v>
      </c>
      <c r="I26" t="s">
        <v>114</v>
      </c>
      <c r="J26" s="4">
        <v>3154948</v>
      </c>
      <c r="K26" s="4">
        <v>1531483</v>
      </c>
    </row>
    <row r="27" spans="1:11" x14ac:dyDescent="0.25">
      <c r="A27" s="5" t="s">
        <v>61</v>
      </c>
      <c r="B27" s="5" t="s">
        <v>97</v>
      </c>
      <c r="C27" s="5" t="s">
        <v>147</v>
      </c>
      <c r="D27" t="s">
        <v>89</v>
      </c>
      <c r="E27" t="s">
        <v>90</v>
      </c>
      <c r="F27" t="s">
        <v>86</v>
      </c>
      <c r="G27" t="s">
        <v>91</v>
      </c>
      <c r="H27" t="s">
        <v>92</v>
      </c>
      <c r="I27" t="s">
        <v>93</v>
      </c>
      <c r="J27" s="4">
        <v>1271357273</v>
      </c>
      <c r="K27" s="4">
        <v>224501304</v>
      </c>
    </row>
    <row r="28" spans="1:11" x14ac:dyDescent="0.25">
      <c r="A28" s="5" t="s">
        <v>61</v>
      </c>
      <c r="B28" s="5" t="s">
        <v>123</v>
      </c>
      <c r="C28" s="5" t="s">
        <v>86</v>
      </c>
      <c r="D28" t="s">
        <v>79</v>
      </c>
      <c r="E28" t="s">
        <v>80</v>
      </c>
      <c r="F28" t="s">
        <v>81</v>
      </c>
      <c r="G28" t="s">
        <v>82</v>
      </c>
      <c r="H28" t="s">
        <v>83</v>
      </c>
      <c r="I28" t="s">
        <v>84</v>
      </c>
      <c r="J28" s="4">
        <v>144894673</v>
      </c>
      <c r="K28" s="4">
        <v>1020502800</v>
      </c>
    </row>
    <row r="29" spans="1:11" x14ac:dyDescent="0.25">
      <c r="A29" s="5" t="s">
        <v>61</v>
      </c>
      <c r="B29" s="5" t="s">
        <v>123</v>
      </c>
      <c r="C29" s="5" t="s">
        <v>78</v>
      </c>
      <c r="D29" t="s">
        <v>143</v>
      </c>
      <c r="E29" t="s">
        <v>144</v>
      </c>
      <c r="F29" t="s">
        <v>145</v>
      </c>
      <c r="G29" t="s">
        <v>144</v>
      </c>
      <c r="H29" t="s">
        <v>67</v>
      </c>
      <c r="I29" t="s">
        <v>68</v>
      </c>
      <c r="J29" s="4">
        <v>148036495</v>
      </c>
      <c r="K29" s="4">
        <v>421206714</v>
      </c>
    </row>
    <row r="30" spans="1:11" x14ac:dyDescent="0.25">
      <c r="A30" s="5" t="s">
        <v>61</v>
      </c>
      <c r="B30" s="5" t="s">
        <v>146</v>
      </c>
      <c r="C30" s="5" t="s">
        <v>129</v>
      </c>
      <c r="D30" t="s">
        <v>110</v>
      </c>
      <c r="E30" t="s">
        <v>111</v>
      </c>
      <c r="F30" t="s">
        <v>112</v>
      </c>
      <c r="G30" t="s">
        <v>111</v>
      </c>
      <c r="H30" t="s">
        <v>113</v>
      </c>
      <c r="I30" t="s">
        <v>114</v>
      </c>
      <c r="J30" s="4">
        <v>11533162</v>
      </c>
      <c r="K30" s="4">
        <v>5966449</v>
      </c>
    </row>
    <row r="31" spans="1:11" x14ac:dyDescent="0.25">
      <c r="A31" s="5" t="s">
        <v>61</v>
      </c>
      <c r="B31" s="5" t="s">
        <v>154</v>
      </c>
      <c r="C31" s="5" t="s">
        <v>98</v>
      </c>
      <c r="D31" t="s">
        <v>94</v>
      </c>
      <c r="E31" t="s">
        <v>95</v>
      </c>
      <c r="F31" t="s">
        <v>96</v>
      </c>
      <c r="G31" t="s">
        <v>95</v>
      </c>
      <c r="H31" t="s">
        <v>67</v>
      </c>
      <c r="I31" t="s">
        <v>68</v>
      </c>
      <c r="J31" s="4">
        <v>3938238467</v>
      </c>
      <c r="K31" s="4">
        <v>34860475477</v>
      </c>
    </row>
    <row r="32" spans="1:11" x14ac:dyDescent="0.25">
      <c r="A32" s="5" t="s">
        <v>61</v>
      </c>
      <c r="B32" s="5" t="s">
        <v>157</v>
      </c>
      <c r="C32" s="5" t="s">
        <v>78</v>
      </c>
      <c r="D32" t="s">
        <v>71</v>
      </c>
      <c r="E32" t="s">
        <v>72</v>
      </c>
      <c r="F32" t="s">
        <v>73</v>
      </c>
      <c r="G32" t="s">
        <v>74</v>
      </c>
      <c r="H32" t="s">
        <v>75</v>
      </c>
      <c r="I32" t="s">
        <v>76</v>
      </c>
      <c r="J32" s="4">
        <v>107835007</v>
      </c>
      <c r="K32" s="4">
        <v>8875662</v>
      </c>
    </row>
    <row r="33" spans="1:11" x14ac:dyDescent="0.25">
      <c r="A33" s="5" t="s">
        <v>61</v>
      </c>
      <c r="B33" s="5" t="s">
        <v>154</v>
      </c>
      <c r="C33" s="5" t="s">
        <v>119</v>
      </c>
      <c r="D33" t="s">
        <v>155</v>
      </c>
      <c r="E33" t="s">
        <v>156</v>
      </c>
      <c r="F33" t="s">
        <v>63</v>
      </c>
      <c r="G33" t="s">
        <v>156</v>
      </c>
      <c r="H33" t="s">
        <v>92</v>
      </c>
      <c r="I33" t="s">
        <v>93</v>
      </c>
      <c r="J33" s="4">
        <v>700931770</v>
      </c>
      <c r="K33" s="4">
        <v>41352466</v>
      </c>
    </row>
    <row r="34" spans="1:11" x14ac:dyDescent="0.25">
      <c r="A34" s="5" t="s">
        <v>61</v>
      </c>
      <c r="B34" s="5" t="s">
        <v>85</v>
      </c>
      <c r="C34" s="5" t="s">
        <v>147</v>
      </c>
      <c r="D34" t="s">
        <v>89</v>
      </c>
      <c r="E34" t="s">
        <v>90</v>
      </c>
      <c r="F34" t="s">
        <v>86</v>
      </c>
      <c r="G34" t="s">
        <v>91</v>
      </c>
      <c r="H34" t="s">
        <v>92</v>
      </c>
      <c r="I34" t="s">
        <v>93</v>
      </c>
      <c r="J34" s="4">
        <v>244823982</v>
      </c>
      <c r="K34" s="4">
        <v>34012685</v>
      </c>
    </row>
    <row r="35" spans="1:11" x14ac:dyDescent="0.25">
      <c r="A35" s="5" t="s">
        <v>61</v>
      </c>
      <c r="B35" s="5" t="s">
        <v>87</v>
      </c>
      <c r="C35" s="5" t="s">
        <v>119</v>
      </c>
      <c r="D35" t="s">
        <v>155</v>
      </c>
      <c r="E35" t="s">
        <v>156</v>
      </c>
      <c r="F35" t="s">
        <v>63</v>
      </c>
      <c r="G35" t="s">
        <v>156</v>
      </c>
      <c r="H35" t="s">
        <v>92</v>
      </c>
      <c r="I35" t="s">
        <v>93</v>
      </c>
      <c r="J35" s="4">
        <v>273397305</v>
      </c>
      <c r="K35" s="4">
        <v>12530274</v>
      </c>
    </row>
    <row r="36" spans="1:11" x14ac:dyDescent="0.25">
      <c r="A36" s="5" t="s">
        <v>61</v>
      </c>
      <c r="B36" s="5" t="s">
        <v>62</v>
      </c>
      <c r="C36" s="5" t="s">
        <v>70</v>
      </c>
      <c r="D36" t="s">
        <v>141</v>
      </c>
      <c r="E36" t="s">
        <v>142</v>
      </c>
      <c r="F36" t="s">
        <v>101</v>
      </c>
      <c r="G36" t="s">
        <v>102</v>
      </c>
      <c r="H36" t="s">
        <v>75</v>
      </c>
      <c r="I36" t="s">
        <v>76</v>
      </c>
      <c r="J36" s="4">
        <v>147278629</v>
      </c>
      <c r="K36" s="4">
        <v>61063215</v>
      </c>
    </row>
    <row r="37" spans="1:11" x14ac:dyDescent="0.25">
      <c r="A37" s="5" t="s">
        <v>61</v>
      </c>
      <c r="B37" s="5" t="s">
        <v>69</v>
      </c>
      <c r="C37" s="5" t="s">
        <v>147</v>
      </c>
      <c r="D37" t="s">
        <v>79</v>
      </c>
      <c r="E37" t="s">
        <v>80</v>
      </c>
      <c r="F37" t="s">
        <v>81</v>
      </c>
      <c r="G37" t="s">
        <v>82</v>
      </c>
      <c r="H37" t="s">
        <v>83</v>
      </c>
      <c r="I37" t="s">
        <v>84</v>
      </c>
      <c r="J37" s="4">
        <v>969999179</v>
      </c>
      <c r="K37" s="4">
        <v>1287785913</v>
      </c>
    </row>
    <row r="38" spans="1:11" x14ac:dyDescent="0.25">
      <c r="A38" s="5" t="s">
        <v>61</v>
      </c>
      <c r="B38" s="5" t="s">
        <v>128</v>
      </c>
      <c r="C38" s="5" t="s">
        <v>119</v>
      </c>
      <c r="D38" t="s">
        <v>107</v>
      </c>
      <c r="E38" t="s">
        <v>19</v>
      </c>
      <c r="F38" t="s">
        <v>81</v>
      </c>
      <c r="G38" t="s">
        <v>82</v>
      </c>
      <c r="H38" t="s">
        <v>83</v>
      </c>
      <c r="I38" t="s">
        <v>84</v>
      </c>
      <c r="J38" s="4">
        <v>18051290</v>
      </c>
      <c r="K38" s="4">
        <v>18331150</v>
      </c>
    </row>
    <row r="39" spans="1:11" x14ac:dyDescent="0.25">
      <c r="A39" s="5" t="s">
        <v>61</v>
      </c>
      <c r="B39" s="5" t="s">
        <v>69</v>
      </c>
      <c r="C39" s="5" t="s">
        <v>98</v>
      </c>
      <c r="D39" t="s">
        <v>120</v>
      </c>
      <c r="E39" t="s">
        <v>121</v>
      </c>
      <c r="F39" t="s">
        <v>122</v>
      </c>
      <c r="G39" t="s">
        <v>121</v>
      </c>
      <c r="H39" t="s">
        <v>67</v>
      </c>
      <c r="I39" t="s">
        <v>68</v>
      </c>
      <c r="J39" s="4">
        <v>1034396716</v>
      </c>
      <c r="K39" s="4">
        <v>144241533</v>
      </c>
    </row>
    <row r="40" spans="1:11" x14ac:dyDescent="0.25">
      <c r="A40" s="5" t="s">
        <v>61</v>
      </c>
      <c r="B40" s="5" t="s">
        <v>118</v>
      </c>
      <c r="C40" s="5" t="s">
        <v>119</v>
      </c>
      <c r="D40" t="s">
        <v>135</v>
      </c>
      <c r="E40" t="s">
        <v>136</v>
      </c>
      <c r="F40" t="s">
        <v>137</v>
      </c>
      <c r="G40" t="s">
        <v>136</v>
      </c>
      <c r="H40" t="s">
        <v>83</v>
      </c>
      <c r="I40" t="s">
        <v>84</v>
      </c>
      <c r="J40" s="4">
        <v>290701769</v>
      </c>
      <c r="K40" s="4">
        <v>1033040789</v>
      </c>
    </row>
    <row r="41" spans="1:11" x14ac:dyDescent="0.25">
      <c r="A41" s="5" t="s">
        <v>61</v>
      </c>
      <c r="B41" s="5" t="s">
        <v>127</v>
      </c>
      <c r="C41" s="5" t="s">
        <v>88</v>
      </c>
      <c r="D41" t="s">
        <v>124</v>
      </c>
      <c r="E41" t="s">
        <v>125</v>
      </c>
      <c r="F41" t="s">
        <v>126</v>
      </c>
      <c r="G41" t="s">
        <v>125</v>
      </c>
      <c r="H41" t="s">
        <v>67</v>
      </c>
      <c r="I41" t="s">
        <v>68</v>
      </c>
      <c r="J41" s="4">
        <v>1451889024</v>
      </c>
      <c r="K41" s="4">
        <v>3261755636</v>
      </c>
    </row>
    <row r="42" spans="1:11" x14ac:dyDescent="0.25">
      <c r="A42" s="5" t="s">
        <v>61</v>
      </c>
      <c r="B42" s="5" t="s">
        <v>118</v>
      </c>
      <c r="C42" s="5" t="s">
        <v>109</v>
      </c>
      <c r="D42" t="s">
        <v>143</v>
      </c>
      <c r="E42" t="s">
        <v>144</v>
      </c>
      <c r="F42" t="s">
        <v>145</v>
      </c>
      <c r="G42" t="s">
        <v>144</v>
      </c>
      <c r="H42" t="s">
        <v>67</v>
      </c>
      <c r="I42" t="s">
        <v>68</v>
      </c>
      <c r="J42" s="4">
        <v>948544921</v>
      </c>
      <c r="K42" s="4">
        <v>2926808591</v>
      </c>
    </row>
    <row r="43" spans="1:11" x14ac:dyDescent="0.25">
      <c r="A43" s="5" t="s">
        <v>61</v>
      </c>
      <c r="B43" s="5" t="s">
        <v>62</v>
      </c>
      <c r="C43" s="5" t="s">
        <v>117</v>
      </c>
      <c r="D43" t="s">
        <v>115</v>
      </c>
      <c r="E43" t="s">
        <v>116</v>
      </c>
      <c r="F43" t="s">
        <v>73</v>
      </c>
      <c r="G43" t="s">
        <v>74</v>
      </c>
      <c r="H43" t="s">
        <v>75</v>
      </c>
      <c r="I43" t="s">
        <v>76</v>
      </c>
      <c r="J43" s="4">
        <v>73990806</v>
      </c>
      <c r="K43" s="4">
        <v>75434799</v>
      </c>
    </row>
    <row r="44" spans="1:11" x14ac:dyDescent="0.25">
      <c r="A44" s="5" t="s">
        <v>61</v>
      </c>
      <c r="B44" s="5" t="s">
        <v>127</v>
      </c>
      <c r="C44" s="5" t="s">
        <v>106</v>
      </c>
      <c r="D44" t="s">
        <v>79</v>
      </c>
      <c r="E44" t="s">
        <v>80</v>
      </c>
      <c r="F44" t="s">
        <v>81</v>
      </c>
      <c r="G44" t="s">
        <v>82</v>
      </c>
      <c r="H44" t="s">
        <v>83</v>
      </c>
      <c r="I44" t="s">
        <v>84</v>
      </c>
      <c r="J44" s="4">
        <v>55027253</v>
      </c>
      <c r="K44" s="4">
        <v>392464872</v>
      </c>
    </row>
    <row r="45" spans="1:11" x14ac:dyDescent="0.25">
      <c r="A45" s="5" t="s">
        <v>61</v>
      </c>
      <c r="B45" s="5" t="s">
        <v>154</v>
      </c>
      <c r="C45" s="5" t="s">
        <v>63</v>
      </c>
      <c r="D45" t="s">
        <v>71</v>
      </c>
      <c r="E45" t="s">
        <v>72</v>
      </c>
      <c r="F45" t="s">
        <v>73</v>
      </c>
      <c r="G45" t="s">
        <v>74</v>
      </c>
      <c r="H45" t="s">
        <v>75</v>
      </c>
      <c r="I45" t="s">
        <v>76</v>
      </c>
      <c r="J45" s="4">
        <v>173858296</v>
      </c>
      <c r="K45" s="4">
        <v>10952513</v>
      </c>
    </row>
    <row r="46" spans="1:11" x14ac:dyDescent="0.25">
      <c r="A46" s="5" t="s">
        <v>61</v>
      </c>
      <c r="B46" s="5" t="s">
        <v>123</v>
      </c>
      <c r="C46" s="5" t="s">
        <v>147</v>
      </c>
      <c r="D46" t="s">
        <v>99</v>
      </c>
      <c r="E46" t="s">
        <v>100</v>
      </c>
      <c r="F46" t="s">
        <v>101</v>
      </c>
      <c r="G46" t="s">
        <v>102</v>
      </c>
      <c r="H46" t="s">
        <v>75</v>
      </c>
      <c r="I46" t="s">
        <v>76</v>
      </c>
      <c r="J46" s="4">
        <v>7496804</v>
      </c>
      <c r="K46" s="4">
        <v>639477</v>
      </c>
    </row>
    <row r="47" spans="1:11" x14ac:dyDescent="0.25">
      <c r="A47" s="5" t="s">
        <v>61</v>
      </c>
      <c r="B47" s="5" t="s">
        <v>97</v>
      </c>
      <c r="C47" s="5" t="s">
        <v>117</v>
      </c>
      <c r="D47" t="s">
        <v>99</v>
      </c>
      <c r="E47" t="s">
        <v>100</v>
      </c>
      <c r="F47" t="s">
        <v>101</v>
      </c>
      <c r="G47" t="s">
        <v>102</v>
      </c>
      <c r="H47" t="s">
        <v>75</v>
      </c>
      <c r="I47" t="s">
        <v>76</v>
      </c>
      <c r="J47" s="4">
        <v>14381852</v>
      </c>
      <c r="K47" s="4">
        <v>888090</v>
      </c>
    </row>
    <row r="48" spans="1:11" x14ac:dyDescent="0.25">
      <c r="A48" s="5" t="s">
        <v>61</v>
      </c>
      <c r="B48" s="5" t="s">
        <v>108</v>
      </c>
      <c r="C48" s="5" t="s">
        <v>78</v>
      </c>
      <c r="D48" t="s">
        <v>71</v>
      </c>
      <c r="E48" t="s">
        <v>72</v>
      </c>
      <c r="F48" t="s">
        <v>73</v>
      </c>
      <c r="G48" t="s">
        <v>74</v>
      </c>
      <c r="H48" t="s">
        <v>75</v>
      </c>
      <c r="I48" t="s">
        <v>76</v>
      </c>
      <c r="J48" s="4">
        <v>201904571</v>
      </c>
      <c r="K48" s="4">
        <v>23001415</v>
      </c>
    </row>
    <row r="49" spans="1:11" x14ac:dyDescent="0.25">
      <c r="A49" s="5" t="s">
        <v>61</v>
      </c>
      <c r="B49" s="5" t="s">
        <v>153</v>
      </c>
      <c r="C49" s="5" t="s">
        <v>109</v>
      </c>
      <c r="D49" t="s">
        <v>139</v>
      </c>
      <c r="E49" t="s">
        <v>140</v>
      </c>
      <c r="F49" t="s">
        <v>73</v>
      </c>
      <c r="G49" t="s">
        <v>74</v>
      </c>
      <c r="H49" t="s">
        <v>75</v>
      </c>
      <c r="I49" t="s">
        <v>76</v>
      </c>
      <c r="J49" s="4">
        <v>156594936</v>
      </c>
      <c r="K49" s="4">
        <v>25142278</v>
      </c>
    </row>
    <row r="50" spans="1:11" x14ac:dyDescent="0.25">
      <c r="A50" s="5" t="s">
        <v>61</v>
      </c>
      <c r="B50" s="5" t="s">
        <v>128</v>
      </c>
      <c r="C50" s="5" t="s">
        <v>119</v>
      </c>
      <c r="D50" t="s">
        <v>110</v>
      </c>
      <c r="E50" t="s">
        <v>111</v>
      </c>
      <c r="F50" t="s">
        <v>112</v>
      </c>
      <c r="G50" t="s">
        <v>111</v>
      </c>
      <c r="H50" t="s">
        <v>113</v>
      </c>
      <c r="I50" t="s">
        <v>114</v>
      </c>
      <c r="J50" s="4">
        <v>14903834</v>
      </c>
      <c r="K50" s="4">
        <v>5761383</v>
      </c>
    </row>
    <row r="51" spans="1:11" x14ac:dyDescent="0.25">
      <c r="A51" s="5" t="s">
        <v>61</v>
      </c>
      <c r="B51" s="5" t="s">
        <v>87</v>
      </c>
      <c r="C51" s="5" t="s">
        <v>86</v>
      </c>
      <c r="D51" t="s">
        <v>115</v>
      </c>
      <c r="E51" t="s">
        <v>116</v>
      </c>
      <c r="F51" t="s">
        <v>73</v>
      </c>
      <c r="G51" t="s">
        <v>74</v>
      </c>
      <c r="H51" t="s">
        <v>75</v>
      </c>
      <c r="I51" t="s">
        <v>76</v>
      </c>
      <c r="J51" s="4">
        <v>59707274</v>
      </c>
      <c r="K51" s="4">
        <v>60232691</v>
      </c>
    </row>
    <row r="52" spans="1:11" x14ac:dyDescent="0.25">
      <c r="A52" s="5" t="s">
        <v>61</v>
      </c>
      <c r="B52" s="5" t="s">
        <v>157</v>
      </c>
      <c r="C52" s="5" t="s">
        <v>106</v>
      </c>
      <c r="D52" t="s">
        <v>99</v>
      </c>
      <c r="E52" t="s">
        <v>100</v>
      </c>
      <c r="F52" t="s">
        <v>101</v>
      </c>
      <c r="G52" t="s">
        <v>102</v>
      </c>
      <c r="H52" t="s">
        <v>75</v>
      </c>
      <c r="I52" t="s">
        <v>76</v>
      </c>
      <c r="J52" s="4">
        <v>7211782</v>
      </c>
      <c r="K52" s="4">
        <v>325505</v>
      </c>
    </row>
    <row r="53" spans="1:11" x14ac:dyDescent="0.25">
      <c r="A53" s="5" t="s">
        <v>61</v>
      </c>
      <c r="B53" s="5" t="s">
        <v>133</v>
      </c>
      <c r="C53" s="5" t="s">
        <v>147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s="4">
        <v>253729910</v>
      </c>
      <c r="K53" s="4">
        <v>603471665</v>
      </c>
    </row>
    <row r="54" spans="1:11" x14ac:dyDescent="0.25">
      <c r="A54" s="5" t="s">
        <v>61</v>
      </c>
      <c r="B54" s="5" t="s">
        <v>128</v>
      </c>
      <c r="C54" s="5" t="s">
        <v>78</v>
      </c>
      <c r="D54" t="s">
        <v>120</v>
      </c>
      <c r="E54" t="s">
        <v>121</v>
      </c>
      <c r="F54" t="s">
        <v>122</v>
      </c>
      <c r="G54" t="s">
        <v>121</v>
      </c>
      <c r="H54" t="s">
        <v>67</v>
      </c>
      <c r="I54" t="s">
        <v>68</v>
      </c>
      <c r="J54" s="4">
        <v>758772205</v>
      </c>
      <c r="K54" s="4">
        <v>88870769</v>
      </c>
    </row>
    <row r="55" spans="1:11" x14ac:dyDescent="0.25">
      <c r="A55" s="5" t="s">
        <v>61</v>
      </c>
      <c r="B55" s="5" t="s">
        <v>128</v>
      </c>
      <c r="C55" s="5" t="s">
        <v>119</v>
      </c>
      <c r="D55" t="s">
        <v>135</v>
      </c>
      <c r="E55" t="s">
        <v>136</v>
      </c>
      <c r="F55" t="s">
        <v>137</v>
      </c>
      <c r="G55" t="s">
        <v>136</v>
      </c>
      <c r="H55" t="s">
        <v>83</v>
      </c>
      <c r="I55" t="s">
        <v>84</v>
      </c>
      <c r="J55" s="4">
        <v>675698316</v>
      </c>
      <c r="K55" s="4">
        <v>1018618493</v>
      </c>
    </row>
    <row r="56" spans="1:11" x14ac:dyDescent="0.25">
      <c r="A56" s="5" t="s">
        <v>61</v>
      </c>
      <c r="B56" s="5" t="s">
        <v>62</v>
      </c>
      <c r="C56" s="5" t="s">
        <v>109</v>
      </c>
      <c r="D56" t="s">
        <v>130</v>
      </c>
      <c r="E56" t="s">
        <v>131</v>
      </c>
      <c r="F56" t="s">
        <v>132</v>
      </c>
      <c r="G56" t="s">
        <v>131</v>
      </c>
      <c r="H56" t="s">
        <v>67</v>
      </c>
      <c r="I56" t="s">
        <v>68</v>
      </c>
      <c r="J56" s="4">
        <v>445161221</v>
      </c>
      <c r="K56" s="4">
        <v>1444132339</v>
      </c>
    </row>
    <row r="57" spans="1:11" x14ac:dyDescent="0.25">
      <c r="A57" s="5" t="s">
        <v>61</v>
      </c>
      <c r="B57" s="5" t="s">
        <v>97</v>
      </c>
      <c r="C57" s="5" t="s">
        <v>78</v>
      </c>
      <c r="D57" t="s">
        <v>79</v>
      </c>
      <c r="E57" t="s">
        <v>80</v>
      </c>
      <c r="F57" t="s">
        <v>81</v>
      </c>
      <c r="G57" t="s">
        <v>82</v>
      </c>
      <c r="H57" t="s">
        <v>83</v>
      </c>
      <c r="I57" t="s">
        <v>84</v>
      </c>
      <c r="J57" s="4">
        <v>402231105</v>
      </c>
      <c r="K57" s="4">
        <v>920656148</v>
      </c>
    </row>
    <row r="58" spans="1:11" x14ac:dyDescent="0.25">
      <c r="A58" s="5" t="s">
        <v>61</v>
      </c>
      <c r="B58" s="5" t="s">
        <v>134</v>
      </c>
      <c r="C58" s="5" t="s">
        <v>129</v>
      </c>
      <c r="D58" t="s">
        <v>155</v>
      </c>
      <c r="E58" t="s">
        <v>156</v>
      </c>
      <c r="F58" t="s">
        <v>63</v>
      </c>
      <c r="G58" t="s">
        <v>156</v>
      </c>
      <c r="H58" t="s">
        <v>92</v>
      </c>
      <c r="I58" t="s">
        <v>93</v>
      </c>
      <c r="J58" s="4">
        <v>266107981</v>
      </c>
      <c r="K58" s="4">
        <v>37801709</v>
      </c>
    </row>
    <row r="59" spans="1:11" x14ac:dyDescent="0.25">
      <c r="A59" s="5" t="s">
        <v>61</v>
      </c>
      <c r="B59" s="5" t="s">
        <v>150</v>
      </c>
      <c r="C59" s="5" t="s">
        <v>98</v>
      </c>
      <c r="D59" t="s">
        <v>143</v>
      </c>
      <c r="E59" t="s">
        <v>144</v>
      </c>
      <c r="F59" t="s">
        <v>145</v>
      </c>
      <c r="G59" t="s">
        <v>144</v>
      </c>
      <c r="H59" t="s">
        <v>67</v>
      </c>
      <c r="I59" t="s">
        <v>68</v>
      </c>
      <c r="J59" s="4">
        <v>1615463134</v>
      </c>
      <c r="K59" s="4">
        <v>4136658863</v>
      </c>
    </row>
    <row r="60" spans="1:11" x14ac:dyDescent="0.25">
      <c r="A60" s="5" t="s">
        <v>61</v>
      </c>
      <c r="B60" s="5" t="s">
        <v>85</v>
      </c>
      <c r="C60" s="5" t="s">
        <v>117</v>
      </c>
      <c r="D60" t="s">
        <v>143</v>
      </c>
      <c r="E60" t="s">
        <v>144</v>
      </c>
      <c r="F60" t="s">
        <v>145</v>
      </c>
      <c r="G60" t="s">
        <v>144</v>
      </c>
      <c r="H60" t="s">
        <v>67</v>
      </c>
      <c r="I60" t="s">
        <v>68</v>
      </c>
      <c r="J60" s="4">
        <v>208315675</v>
      </c>
      <c r="K60" s="4">
        <v>186839466</v>
      </c>
    </row>
    <row r="61" spans="1:11" x14ac:dyDescent="0.25">
      <c r="A61" s="5" t="s">
        <v>61</v>
      </c>
      <c r="B61" s="5" t="s">
        <v>62</v>
      </c>
      <c r="C61" s="5" t="s">
        <v>129</v>
      </c>
      <c r="D61" t="s">
        <v>141</v>
      </c>
      <c r="E61" t="s">
        <v>142</v>
      </c>
      <c r="F61" t="s">
        <v>101</v>
      </c>
      <c r="G61" t="s">
        <v>102</v>
      </c>
      <c r="H61" t="s">
        <v>75</v>
      </c>
      <c r="I61" t="s">
        <v>76</v>
      </c>
      <c r="J61" s="4">
        <v>138457488</v>
      </c>
      <c r="K61" s="4">
        <v>59065541</v>
      </c>
    </row>
    <row r="62" spans="1:11" x14ac:dyDescent="0.25">
      <c r="A62" s="5" t="s">
        <v>61</v>
      </c>
      <c r="B62" s="5" t="s">
        <v>154</v>
      </c>
      <c r="C62" s="5" t="s">
        <v>147</v>
      </c>
      <c r="D62" t="s">
        <v>99</v>
      </c>
      <c r="E62" t="s">
        <v>100</v>
      </c>
      <c r="F62" t="s">
        <v>101</v>
      </c>
      <c r="G62" t="s">
        <v>102</v>
      </c>
      <c r="H62" t="s">
        <v>75</v>
      </c>
      <c r="I62" t="s">
        <v>76</v>
      </c>
      <c r="J62" s="4">
        <v>20832395</v>
      </c>
      <c r="K62" s="4">
        <v>1202895</v>
      </c>
    </row>
    <row r="63" spans="1:11" x14ac:dyDescent="0.25">
      <c r="A63" s="5" t="s">
        <v>61</v>
      </c>
      <c r="B63" s="5" t="s">
        <v>127</v>
      </c>
      <c r="C63" s="5" t="s">
        <v>106</v>
      </c>
      <c r="D63" t="s">
        <v>104</v>
      </c>
      <c r="E63" t="s">
        <v>105</v>
      </c>
      <c r="F63" t="s">
        <v>101</v>
      </c>
      <c r="G63" t="s">
        <v>102</v>
      </c>
      <c r="H63" t="s">
        <v>75</v>
      </c>
      <c r="I63" t="s">
        <v>76</v>
      </c>
      <c r="J63" s="4">
        <v>190754495</v>
      </c>
      <c r="K63" s="4">
        <v>23517054</v>
      </c>
    </row>
    <row r="64" spans="1:11" x14ac:dyDescent="0.25">
      <c r="A64" s="5" t="s">
        <v>61</v>
      </c>
      <c r="B64" s="5" t="s">
        <v>69</v>
      </c>
      <c r="C64" s="5" t="s">
        <v>106</v>
      </c>
      <c r="D64" t="s">
        <v>107</v>
      </c>
      <c r="E64" t="s">
        <v>19</v>
      </c>
      <c r="F64" t="s">
        <v>81</v>
      </c>
      <c r="G64" t="s">
        <v>82</v>
      </c>
      <c r="H64" t="s">
        <v>83</v>
      </c>
      <c r="I64" t="s">
        <v>84</v>
      </c>
      <c r="J64" s="4">
        <v>56997181</v>
      </c>
      <c r="K64" s="4">
        <v>75332838</v>
      </c>
    </row>
    <row r="65" spans="1:11" x14ac:dyDescent="0.25">
      <c r="A65" s="5" t="s">
        <v>61</v>
      </c>
      <c r="B65" s="5" t="s">
        <v>103</v>
      </c>
      <c r="C65" s="5" t="s">
        <v>98</v>
      </c>
      <c r="D65" t="s">
        <v>141</v>
      </c>
      <c r="E65" t="s">
        <v>142</v>
      </c>
      <c r="F65" t="s">
        <v>101</v>
      </c>
      <c r="G65" t="s">
        <v>102</v>
      </c>
      <c r="H65" t="s">
        <v>75</v>
      </c>
      <c r="I65" t="s">
        <v>76</v>
      </c>
      <c r="J65" s="4">
        <v>107727854</v>
      </c>
      <c r="K65" s="4">
        <v>24551222</v>
      </c>
    </row>
    <row r="66" spans="1:11" x14ac:dyDescent="0.25">
      <c r="A66" s="5" t="s">
        <v>61</v>
      </c>
      <c r="B66" s="5" t="s">
        <v>108</v>
      </c>
      <c r="C66" s="5" t="s">
        <v>63</v>
      </c>
      <c r="D66" t="s">
        <v>143</v>
      </c>
      <c r="E66" t="s">
        <v>144</v>
      </c>
      <c r="F66" t="s">
        <v>145</v>
      </c>
      <c r="G66" t="s">
        <v>144</v>
      </c>
      <c r="H66" t="s">
        <v>67</v>
      </c>
      <c r="I66" t="s">
        <v>68</v>
      </c>
      <c r="J66" s="4">
        <v>256568939</v>
      </c>
      <c r="K66" s="4">
        <v>785888994</v>
      </c>
    </row>
    <row r="67" spans="1:11" x14ac:dyDescent="0.25">
      <c r="A67" s="5" t="s">
        <v>61</v>
      </c>
      <c r="B67" s="5" t="s">
        <v>77</v>
      </c>
      <c r="C67" s="5" t="s">
        <v>70</v>
      </c>
      <c r="D67" t="s">
        <v>64</v>
      </c>
      <c r="E67" t="s">
        <v>65</v>
      </c>
      <c r="F67" t="s">
        <v>66</v>
      </c>
      <c r="G67" t="s">
        <v>65</v>
      </c>
      <c r="H67" t="s">
        <v>67</v>
      </c>
      <c r="I67" t="s">
        <v>68</v>
      </c>
      <c r="J67" s="4">
        <v>192799886</v>
      </c>
      <c r="K67" s="4">
        <v>23815729</v>
      </c>
    </row>
    <row r="68" spans="1:11" x14ac:dyDescent="0.25">
      <c r="A68" s="5" t="s">
        <v>61</v>
      </c>
      <c r="B68" s="5" t="s">
        <v>134</v>
      </c>
      <c r="C68" s="5" t="s">
        <v>117</v>
      </c>
      <c r="D68" t="s">
        <v>141</v>
      </c>
      <c r="E68" t="s">
        <v>142</v>
      </c>
      <c r="F68" t="s">
        <v>101</v>
      </c>
      <c r="G68" t="s">
        <v>102</v>
      </c>
      <c r="H68" t="s">
        <v>75</v>
      </c>
      <c r="I68" t="s">
        <v>76</v>
      </c>
      <c r="J68" s="4">
        <v>89281333</v>
      </c>
      <c r="K68" s="4">
        <v>35828692</v>
      </c>
    </row>
    <row r="69" spans="1:11" x14ac:dyDescent="0.25">
      <c r="A69" s="5" t="s">
        <v>61</v>
      </c>
      <c r="B69" s="5" t="s">
        <v>85</v>
      </c>
      <c r="C69" s="5" t="s">
        <v>147</v>
      </c>
      <c r="D69" t="s">
        <v>104</v>
      </c>
      <c r="E69" t="s">
        <v>105</v>
      </c>
      <c r="F69" t="s">
        <v>101</v>
      </c>
      <c r="G69" t="s">
        <v>102</v>
      </c>
      <c r="H69" t="s">
        <v>75</v>
      </c>
      <c r="I69" t="s">
        <v>76</v>
      </c>
      <c r="J69" s="4">
        <v>164676378</v>
      </c>
      <c r="K69" s="4">
        <v>21893810</v>
      </c>
    </row>
    <row r="70" spans="1:11" x14ac:dyDescent="0.25">
      <c r="A70" s="5" t="s">
        <v>61</v>
      </c>
      <c r="B70" s="5" t="s">
        <v>150</v>
      </c>
      <c r="C70" s="5" t="s">
        <v>98</v>
      </c>
      <c r="D70" t="s">
        <v>104</v>
      </c>
      <c r="E70" t="s">
        <v>105</v>
      </c>
      <c r="F70" t="s">
        <v>101</v>
      </c>
      <c r="G70" t="s">
        <v>102</v>
      </c>
      <c r="H70" t="s">
        <v>75</v>
      </c>
      <c r="I70" t="s">
        <v>76</v>
      </c>
      <c r="J70" s="4">
        <v>228629916</v>
      </c>
      <c r="K70" s="4">
        <v>22506383</v>
      </c>
    </row>
    <row r="71" spans="1:11" x14ac:dyDescent="0.25">
      <c r="A71" s="5" t="s">
        <v>61</v>
      </c>
      <c r="B71" s="5" t="s">
        <v>123</v>
      </c>
      <c r="C71" s="5" t="s">
        <v>119</v>
      </c>
      <c r="D71" t="s">
        <v>110</v>
      </c>
      <c r="E71" t="s">
        <v>111</v>
      </c>
      <c r="F71" t="s">
        <v>112</v>
      </c>
      <c r="G71" t="s">
        <v>111</v>
      </c>
      <c r="H71" t="s">
        <v>113</v>
      </c>
      <c r="I71" t="s">
        <v>114</v>
      </c>
      <c r="J71" s="4">
        <v>5167733</v>
      </c>
      <c r="K71" s="4">
        <v>2535082</v>
      </c>
    </row>
    <row r="72" spans="1:11" x14ac:dyDescent="0.25">
      <c r="A72" s="5" t="s">
        <v>61</v>
      </c>
      <c r="B72" s="5" t="s">
        <v>103</v>
      </c>
      <c r="C72" s="5" t="s">
        <v>63</v>
      </c>
      <c r="D72" t="s">
        <v>155</v>
      </c>
      <c r="E72" t="s">
        <v>156</v>
      </c>
      <c r="F72" t="s">
        <v>63</v>
      </c>
      <c r="G72" t="s">
        <v>156</v>
      </c>
      <c r="H72" t="s">
        <v>92</v>
      </c>
      <c r="I72" t="s">
        <v>93</v>
      </c>
      <c r="J72" s="4">
        <v>1075447597</v>
      </c>
      <c r="K72" s="4">
        <v>33916440</v>
      </c>
    </row>
    <row r="73" spans="1:11" x14ac:dyDescent="0.25">
      <c r="A73" s="5" t="s">
        <v>61</v>
      </c>
      <c r="B73" s="5" t="s">
        <v>77</v>
      </c>
      <c r="C73" s="5" t="s">
        <v>78</v>
      </c>
      <c r="D73" t="s">
        <v>94</v>
      </c>
      <c r="E73" t="s">
        <v>95</v>
      </c>
      <c r="F73" t="s">
        <v>96</v>
      </c>
      <c r="G73" t="s">
        <v>95</v>
      </c>
      <c r="H73" t="s">
        <v>67</v>
      </c>
      <c r="I73" t="s">
        <v>68</v>
      </c>
      <c r="J73" s="4">
        <v>362109834</v>
      </c>
      <c r="K73" s="4">
        <v>14646911113</v>
      </c>
    </row>
    <row r="74" spans="1:11" x14ac:dyDescent="0.25">
      <c r="A74" s="5" t="s">
        <v>61</v>
      </c>
      <c r="B74" s="5" t="s">
        <v>138</v>
      </c>
      <c r="C74" s="5" t="s">
        <v>147</v>
      </c>
      <c r="D74" t="s">
        <v>99</v>
      </c>
      <c r="E74" t="s">
        <v>100</v>
      </c>
      <c r="F74" t="s">
        <v>101</v>
      </c>
      <c r="G74" t="s">
        <v>102</v>
      </c>
      <c r="H74" t="s">
        <v>75</v>
      </c>
      <c r="I74" t="s">
        <v>76</v>
      </c>
      <c r="J74" s="4">
        <v>23739687</v>
      </c>
      <c r="K74" s="4">
        <v>1388777</v>
      </c>
    </row>
    <row r="75" spans="1:11" x14ac:dyDescent="0.25">
      <c r="A75" s="5" t="s">
        <v>61</v>
      </c>
      <c r="B75" s="5" t="s">
        <v>87</v>
      </c>
      <c r="C75" s="5" t="s">
        <v>117</v>
      </c>
      <c r="D75" t="s">
        <v>71</v>
      </c>
      <c r="E75" t="s">
        <v>72</v>
      </c>
      <c r="F75" t="s">
        <v>73</v>
      </c>
      <c r="G75" t="s">
        <v>74</v>
      </c>
      <c r="H75" t="s">
        <v>75</v>
      </c>
      <c r="I75" t="s">
        <v>76</v>
      </c>
      <c r="J75" s="4">
        <v>161117030</v>
      </c>
      <c r="K75" s="4">
        <v>16442579</v>
      </c>
    </row>
    <row r="76" spans="1:11" x14ac:dyDescent="0.25">
      <c r="A76" s="5" t="s">
        <v>61</v>
      </c>
      <c r="B76" s="5" t="s">
        <v>62</v>
      </c>
      <c r="C76" s="5" t="s">
        <v>70</v>
      </c>
      <c r="D76" t="s">
        <v>94</v>
      </c>
      <c r="E76" t="s">
        <v>95</v>
      </c>
      <c r="F76" t="s">
        <v>96</v>
      </c>
      <c r="G76" t="s">
        <v>95</v>
      </c>
      <c r="H76" t="s">
        <v>67</v>
      </c>
      <c r="I76" t="s">
        <v>68</v>
      </c>
      <c r="J76" s="4">
        <v>672232104</v>
      </c>
      <c r="K76" s="4">
        <v>17897089113</v>
      </c>
    </row>
    <row r="77" spans="1:11" x14ac:dyDescent="0.25">
      <c r="A77" s="5" t="s">
        <v>61</v>
      </c>
      <c r="B77" s="5" t="s">
        <v>127</v>
      </c>
      <c r="C77" s="5" t="s">
        <v>129</v>
      </c>
      <c r="D77" t="s">
        <v>104</v>
      </c>
      <c r="E77" t="s">
        <v>105</v>
      </c>
      <c r="F77" t="s">
        <v>101</v>
      </c>
      <c r="G77" t="s">
        <v>102</v>
      </c>
      <c r="H77" t="s">
        <v>75</v>
      </c>
      <c r="I77" t="s">
        <v>76</v>
      </c>
      <c r="J77" s="4">
        <v>143733974</v>
      </c>
      <c r="K77" s="4">
        <v>17547257</v>
      </c>
    </row>
    <row r="78" spans="1:11" x14ac:dyDescent="0.25">
      <c r="A78" s="5" t="s">
        <v>61</v>
      </c>
      <c r="B78" s="5" t="s">
        <v>134</v>
      </c>
      <c r="C78" s="5" t="s">
        <v>129</v>
      </c>
      <c r="D78" t="s">
        <v>104</v>
      </c>
      <c r="E78" t="s">
        <v>105</v>
      </c>
      <c r="F78" t="s">
        <v>101</v>
      </c>
      <c r="G78" t="s">
        <v>102</v>
      </c>
      <c r="H78" t="s">
        <v>75</v>
      </c>
      <c r="I78" t="s">
        <v>76</v>
      </c>
      <c r="J78" s="4">
        <v>209435023</v>
      </c>
      <c r="K78" s="4">
        <v>30264414</v>
      </c>
    </row>
    <row r="79" spans="1:11" x14ac:dyDescent="0.25">
      <c r="A79" s="5" t="s">
        <v>61</v>
      </c>
      <c r="B79" s="5" t="s">
        <v>62</v>
      </c>
      <c r="C79" s="5" t="s">
        <v>119</v>
      </c>
      <c r="D79" t="s">
        <v>107</v>
      </c>
      <c r="E79" t="s">
        <v>19</v>
      </c>
      <c r="F79" t="s">
        <v>81</v>
      </c>
      <c r="G79" t="s">
        <v>82</v>
      </c>
      <c r="H79" t="s">
        <v>83</v>
      </c>
      <c r="I79" t="s">
        <v>84</v>
      </c>
      <c r="J79" s="4">
        <v>67554711</v>
      </c>
      <c r="K79" s="4">
        <v>192449265</v>
      </c>
    </row>
    <row r="80" spans="1:11" x14ac:dyDescent="0.25">
      <c r="A80" s="5" t="s">
        <v>61</v>
      </c>
      <c r="B80" s="5" t="s">
        <v>153</v>
      </c>
      <c r="C80" s="5" t="s">
        <v>70</v>
      </c>
      <c r="D80" t="s">
        <v>143</v>
      </c>
      <c r="E80" t="s">
        <v>144</v>
      </c>
      <c r="F80" t="s">
        <v>145</v>
      </c>
      <c r="G80" t="s">
        <v>144</v>
      </c>
      <c r="H80" t="s">
        <v>67</v>
      </c>
      <c r="I80" t="s">
        <v>68</v>
      </c>
      <c r="J80" s="4">
        <v>2972589846</v>
      </c>
      <c r="K80" s="4">
        <v>6560838636</v>
      </c>
    </row>
    <row r="81" spans="1:11" x14ac:dyDescent="0.25">
      <c r="A81" s="5" t="s">
        <v>61</v>
      </c>
      <c r="B81" s="5" t="s">
        <v>157</v>
      </c>
      <c r="C81" s="5" t="s">
        <v>98</v>
      </c>
      <c r="D81" t="s">
        <v>139</v>
      </c>
      <c r="E81" t="s">
        <v>140</v>
      </c>
      <c r="F81" t="s">
        <v>73</v>
      </c>
      <c r="G81" t="s">
        <v>74</v>
      </c>
      <c r="H81" t="s">
        <v>75</v>
      </c>
      <c r="I81" t="s">
        <v>76</v>
      </c>
      <c r="J81" s="4">
        <v>179250441</v>
      </c>
      <c r="K81" s="4">
        <v>22805555</v>
      </c>
    </row>
    <row r="82" spans="1:11" x14ac:dyDescent="0.25">
      <c r="A82" s="5" t="s">
        <v>61</v>
      </c>
      <c r="B82" s="5" t="s">
        <v>146</v>
      </c>
      <c r="C82" s="5" t="s">
        <v>78</v>
      </c>
      <c r="D82" t="s">
        <v>130</v>
      </c>
      <c r="E82" t="s">
        <v>131</v>
      </c>
      <c r="F82" t="s">
        <v>132</v>
      </c>
      <c r="G82" t="s">
        <v>131</v>
      </c>
      <c r="H82" t="s">
        <v>67</v>
      </c>
      <c r="I82" t="s">
        <v>68</v>
      </c>
      <c r="J82" s="4">
        <v>477464721</v>
      </c>
      <c r="K82" s="4">
        <v>1260550930</v>
      </c>
    </row>
    <row r="83" spans="1:11" x14ac:dyDescent="0.25">
      <c r="A83" s="5" t="s">
        <v>61</v>
      </c>
      <c r="B83" s="5" t="s">
        <v>77</v>
      </c>
      <c r="C83" s="5" t="s">
        <v>129</v>
      </c>
      <c r="D83" t="s">
        <v>115</v>
      </c>
      <c r="E83" t="s">
        <v>116</v>
      </c>
      <c r="F83" t="s">
        <v>73</v>
      </c>
      <c r="G83" t="s">
        <v>74</v>
      </c>
      <c r="H83" t="s">
        <v>75</v>
      </c>
      <c r="I83" t="s">
        <v>76</v>
      </c>
      <c r="J83" s="4">
        <v>62585854</v>
      </c>
      <c r="K83" s="4">
        <v>42462835</v>
      </c>
    </row>
    <row r="84" spans="1:11" x14ac:dyDescent="0.25">
      <c r="A84" s="5" t="s">
        <v>61</v>
      </c>
      <c r="B84" s="5" t="s">
        <v>127</v>
      </c>
      <c r="C84" s="5" t="s">
        <v>117</v>
      </c>
      <c r="D84" t="s">
        <v>115</v>
      </c>
      <c r="E84" t="s">
        <v>116</v>
      </c>
      <c r="F84" t="s">
        <v>73</v>
      </c>
      <c r="G84" t="s">
        <v>74</v>
      </c>
      <c r="H84" t="s">
        <v>75</v>
      </c>
      <c r="I84" t="s">
        <v>76</v>
      </c>
      <c r="J84" s="4">
        <v>31013253</v>
      </c>
      <c r="K84" s="4">
        <v>26846026</v>
      </c>
    </row>
    <row r="85" spans="1:11" x14ac:dyDescent="0.25">
      <c r="A85" s="5" t="s">
        <v>61</v>
      </c>
      <c r="B85" s="5" t="s">
        <v>152</v>
      </c>
      <c r="C85" s="5" t="s">
        <v>86</v>
      </c>
      <c r="D85" t="s">
        <v>155</v>
      </c>
      <c r="E85" t="s">
        <v>156</v>
      </c>
      <c r="F85" t="s">
        <v>63</v>
      </c>
      <c r="G85" t="s">
        <v>156</v>
      </c>
      <c r="H85" t="s">
        <v>92</v>
      </c>
      <c r="I85" t="s">
        <v>93</v>
      </c>
      <c r="J85" s="4">
        <v>718279254</v>
      </c>
      <c r="K85" s="4">
        <v>30534118</v>
      </c>
    </row>
    <row r="86" spans="1:11" x14ac:dyDescent="0.25">
      <c r="A86" s="5" t="s">
        <v>61</v>
      </c>
      <c r="B86" s="5" t="s">
        <v>157</v>
      </c>
      <c r="C86" s="5" t="s">
        <v>129</v>
      </c>
      <c r="D86" t="s">
        <v>104</v>
      </c>
      <c r="E86" t="s">
        <v>105</v>
      </c>
      <c r="F86" t="s">
        <v>101</v>
      </c>
      <c r="G86" t="s">
        <v>102</v>
      </c>
      <c r="H86" t="s">
        <v>75</v>
      </c>
      <c r="I86" t="s">
        <v>76</v>
      </c>
      <c r="J86" s="4">
        <v>263451237</v>
      </c>
      <c r="K86" s="4">
        <v>27214032</v>
      </c>
    </row>
    <row r="87" spans="1:11" x14ac:dyDescent="0.25">
      <c r="A87" s="5" t="s">
        <v>61</v>
      </c>
      <c r="B87" s="5" t="s">
        <v>152</v>
      </c>
      <c r="C87" s="5" t="s">
        <v>88</v>
      </c>
      <c r="D87" t="s">
        <v>135</v>
      </c>
      <c r="E87" t="s">
        <v>136</v>
      </c>
      <c r="F87" t="s">
        <v>137</v>
      </c>
      <c r="G87" t="s">
        <v>136</v>
      </c>
      <c r="H87" t="s">
        <v>83</v>
      </c>
      <c r="I87" t="s">
        <v>84</v>
      </c>
      <c r="J87" s="4">
        <v>711768989</v>
      </c>
      <c r="K87" s="4">
        <v>1503682675</v>
      </c>
    </row>
    <row r="88" spans="1:11" x14ac:dyDescent="0.25">
      <c r="A88" s="5" t="s">
        <v>61</v>
      </c>
      <c r="B88" s="5" t="s">
        <v>134</v>
      </c>
      <c r="C88" s="5" t="s">
        <v>86</v>
      </c>
      <c r="D88" t="s">
        <v>124</v>
      </c>
      <c r="E88" t="s">
        <v>125</v>
      </c>
      <c r="F88" t="s">
        <v>126</v>
      </c>
      <c r="G88" t="s">
        <v>125</v>
      </c>
      <c r="H88" t="s">
        <v>67</v>
      </c>
      <c r="I88" t="s">
        <v>68</v>
      </c>
      <c r="J88" s="4">
        <v>2015952123</v>
      </c>
      <c r="K88" s="4">
        <v>4644506021</v>
      </c>
    </row>
    <row r="89" spans="1:11" x14ac:dyDescent="0.25">
      <c r="A89" s="5" t="s">
        <v>61</v>
      </c>
      <c r="B89" s="5" t="s">
        <v>69</v>
      </c>
      <c r="C89" s="5" t="s">
        <v>70</v>
      </c>
      <c r="D89" t="s">
        <v>89</v>
      </c>
      <c r="E89" t="s">
        <v>90</v>
      </c>
      <c r="F89" t="s">
        <v>86</v>
      </c>
      <c r="G89" t="s">
        <v>91</v>
      </c>
      <c r="H89" t="s">
        <v>92</v>
      </c>
      <c r="I89" t="s">
        <v>93</v>
      </c>
      <c r="J89" s="4">
        <v>740394421</v>
      </c>
      <c r="K89" s="4">
        <v>81560772</v>
      </c>
    </row>
    <row r="90" spans="1:11" x14ac:dyDescent="0.25">
      <c r="A90" s="5" t="s">
        <v>61</v>
      </c>
      <c r="B90" s="5" t="s">
        <v>157</v>
      </c>
      <c r="C90" s="5" t="s">
        <v>98</v>
      </c>
      <c r="D90" t="s">
        <v>155</v>
      </c>
      <c r="E90" t="s">
        <v>156</v>
      </c>
      <c r="F90" t="s">
        <v>63</v>
      </c>
      <c r="G90" t="s">
        <v>156</v>
      </c>
      <c r="H90" t="s">
        <v>92</v>
      </c>
      <c r="I90" t="s">
        <v>93</v>
      </c>
      <c r="J90" s="4">
        <v>618771602</v>
      </c>
      <c r="K90" s="4">
        <v>34018956</v>
      </c>
    </row>
    <row r="91" spans="1:11" x14ac:dyDescent="0.25">
      <c r="A91" s="5" t="s">
        <v>61</v>
      </c>
      <c r="B91" s="5" t="s">
        <v>103</v>
      </c>
      <c r="C91" s="5" t="s">
        <v>78</v>
      </c>
      <c r="D91" t="s">
        <v>104</v>
      </c>
      <c r="E91" t="s">
        <v>105</v>
      </c>
      <c r="F91" t="s">
        <v>101</v>
      </c>
      <c r="G91" t="s">
        <v>102</v>
      </c>
      <c r="H91" t="s">
        <v>75</v>
      </c>
      <c r="I91" t="s">
        <v>76</v>
      </c>
      <c r="J91" s="4">
        <v>136331327</v>
      </c>
      <c r="K91" s="4">
        <v>13806688</v>
      </c>
    </row>
    <row r="92" spans="1:11" x14ac:dyDescent="0.25">
      <c r="A92" s="5" t="s">
        <v>61</v>
      </c>
      <c r="B92" s="5" t="s">
        <v>103</v>
      </c>
      <c r="C92" s="5" t="s">
        <v>70</v>
      </c>
      <c r="D92" t="s">
        <v>104</v>
      </c>
      <c r="E92" t="s">
        <v>105</v>
      </c>
      <c r="F92" t="s">
        <v>101</v>
      </c>
      <c r="G92" t="s">
        <v>102</v>
      </c>
      <c r="H92" t="s">
        <v>75</v>
      </c>
      <c r="I92" t="s">
        <v>76</v>
      </c>
      <c r="J92" s="4">
        <v>329975436</v>
      </c>
      <c r="K92" s="4">
        <v>34710985</v>
      </c>
    </row>
    <row r="93" spans="1:11" x14ac:dyDescent="0.25">
      <c r="A93" s="5" t="s">
        <v>61</v>
      </c>
      <c r="B93" s="5" t="s">
        <v>152</v>
      </c>
      <c r="C93" s="5" t="s">
        <v>119</v>
      </c>
      <c r="D93" t="s">
        <v>135</v>
      </c>
      <c r="E93" t="s">
        <v>136</v>
      </c>
      <c r="F93" t="s">
        <v>137</v>
      </c>
      <c r="G93" t="s">
        <v>136</v>
      </c>
      <c r="H93" t="s">
        <v>83</v>
      </c>
      <c r="I93" t="s">
        <v>84</v>
      </c>
      <c r="J93" s="4">
        <v>1313611983</v>
      </c>
      <c r="K93" s="4">
        <v>2575064336</v>
      </c>
    </row>
    <row r="94" spans="1:11" x14ac:dyDescent="0.25">
      <c r="A94" s="5" t="s">
        <v>61</v>
      </c>
      <c r="B94" s="5" t="s">
        <v>123</v>
      </c>
      <c r="C94" s="5" t="s">
        <v>119</v>
      </c>
      <c r="D94" t="s">
        <v>104</v>
      </c>
      <c r="E94" t="s">
        <v>105</v>
      </c>
      <c r="F94" t="s">
        <v>101</v>
      </c>
      <c r="G94" t="s">
        <v>102</v>
      </c>
      <c r="H94" t="s">
        <v>75</v>
      </c>
      <c r="I94" t="s">
        <v>76</v>
      </c>
      <c r="J94" s="4">
        <v>185171620</v>
      </c>
      <c r="K94" s="4">
        <v>26219812</v>
      </c>
    </row>
    <row r="95" spans="1:11" x14ac:dyDescent="0.25">
      <c r="A95" s="5" t="s">
        <v>61</v>
      </c>
      <c r="B95" s="5" t="s">
        <v>134</v>
      </c>
      <c r="C95" s="5" t="s">
        <v>63</v>
      </c>
      <c r="D95" t="s">
        <v>141</v>
      </c>
      <c r="E95" t="s">
        <v>142</v>
      </c>
      <c r="F95" t="s">
        <v>101</v>
      </c>
      <c r="G95" t="s">
        <v>102</v>
      </c>
      <c r="H95" t="s">
        <v>75</v>
      </c>
      <c r="I95" t="s">
        <v>76</v>
      </c>
      <c r="J95" s="4">
        <v>127576792</v>
      </c>
      <c r="K95" s="4">
        <v>50683634</v>
      </c>
    </row>
    <row r="96" spans="1:11" x14ac:dyDescent="0.25">
      <c r="A96" s="5" t="s">
        <v>61</v>
      </c>
      <c r="B96" s="5" t="s">
        <v>69</v>
      </c>
      <c r="C96" s="5" t="s">
        <v>117</v>
      </c>
      <c r="D96" t="s">
        <v>107</v>
      </c>
      <c r="E96" t="s">
        <v>19</v>
      </c>
      <c r="F96" t="s">
        <v>81</v>
      </c>
      <c r="G96" t="s">
        <v>82</v>
      </c>
      <c r="H96" t="s">
        <v>83</v>
      </c>
      <c r="I96" t="s">
        <v>84</v>
      </c>
      <c r="J96" s="4">
        <v>181642778</v>
      </c>
      <c r="K96" s="4">
        <v>236251053</v>
      </c>
    </row>
    <row r="97" spans="1:11" x14ac:dyDescent="0.25">
      <c r="A97" s="5" t="s">
        <v>61</v>
      </c>
      <c r="B97" s="5" t="s">
        <v>108</v>
      </c>
      <c r="C97" s="5" t="s">
        <v>70</v>
      </c>
      <c r="D97" t="s">
        <v>71</v>
      </c>
      <c r="E97" t="s">
        <v>72</v>
      </c>
      <c r="F97" t="s">
        <v>73</v>
      </c>
      <c r="G97" t="s">
        <v>74</v>
      </c>
      <c r="H97" t="s">
        <v>75</v>
      </c>
      <c r="I97" t="s">
        <v>76</v>
      </c>
      <c r="J97" s="4">
        <v>271539013</v>
      </c>
      <c r="K97" s="4">
        <v>25248803</v>
      </c>
    </row>
    <row r="98" spans="1:11" x14ac:dyDescent="0.25">
      <c r="A98" s="5" t="s">
        <v>61</v>
      </c>
      <c r="B98" s="5" t="s">
        <v>134</v>
      </c>
      <c r="C98" s="5" t="s">
        <v>106</v>
      </c>
      <c r="D98" t="s">
        <v>115</v>
      </c>
      <c r="E98" t="s">
        <v>116</v>
      </c>
      <c r="F98" t="s">
        <v>73</v>
      </c>
      <c r="G98" t="s">
        <v>74</v>
      </c>
      <c r="H98" t="s">
        <v>75</v>
      </c>
      <c r="I98" t="s">
        <v>76</v>
      </c>
      <c r="J98" s="4">
        <v>69383161</v>
      </c>
      <c r="K98" s="4">
        <v>86388380</v>
      </c>
    </row>
    <row r="99" spans="1:11" x14ac:dyDescent="0.25">
      <c r="A99" s="5" t="s">
        <v>61</v>
      </c>
      <c r="B99" s="5" t="s">
        <v>108</v>
      </c>
      <c r="C99" s="5" t="s">
        <v>117</v>
      </c>
      <c r="D99" t="s">
        <v>135</v>
      </c>
      <c r="E99" t="s">
        <v>136</v>
      </c>
      <c r="F99" t="s">
        <v>137</v>
      </c>
      <c r="G99" t="s">
        <v>136</v>
      </c>
      <c r="H99" t="s">
        <v>83</v>
      </c>
      <c r="I99" t="s">
        <v>84</v>
      </c>
      <c r="J99" s="4">
        <v>45482405</v>
      </c>
      <c r="K99" s="4">
        <v>487312311</v>
      </c>
    </row>
    <row r="100" spans="1:11" x14ac:dyDescent="0.25">
      <c r="A100" s="5" t="s">
        <v>61</v>
      </c>
      <c r="B100" s="5" t="s">
        <v>97</v>
      </c>
      <c r="C100" s="5" t="s">
        <v>63</v>
      </c>
      <c r="D100" t="s">
        <v>155</v>
      </c>
      <c r="E100" t="s">
        <v>156</v>
      </c>
      <c r="F100" t="s">
        <v>63</v>
      </c>
      <c r="G100" t="s">
        <v>156</v>
      </c>
      <c r="H100" t="s">
        <v>92</v>
      </c>
      <c r="I100" t="s">
        <v>93</v>
      </c>
      <c r="J100" s="4">
        <v>1024425383</v>
      </c>
      <c r="K100" s="4">
        <v>45119388</v>
      </c>
    </row>
    <row r="101" spans="1:11" x14ac:dyDescent="0.25">
      <c r="A101" s="5" t="s">
        <v>61</v>
      </c>
      <c r="B101" s="5" t="s">
        <v>128</v>
      </c>
      <c r="C101" s="5" t="s">
        <v>78</v>
      </c>
      <c r="D101" t="s">
        <v>107</v>
      </c>
      <c r="E101" t="s">
        <v>19</v>
      </c>
      <c r="F101" t="s">
        <v>81</v>
      </c>
      <c r="G101" t="s">
        <v>82</v>
      </c>
      <c r="H101" t="s">
        <v>83</v>
      </c>
      <c r="I101" t="s">
        <v>84</v>
      </c>
      <c r="J101" s="4">
        <v>5798202</v>
      </c>
      <c r="K101" s="4">
        <v>6632780</v>
      </c>
    </row>
    <row r="102" spans="1:11" x14ac:dyDescent="0.25">
      <c r="A102" s="5" t="s">
        <v>61</v>
      </c>
      <c r="B102" s="5" t="s">
        <v>150</v>
      </c>
      <c r="C102" s="5" t="s">
        <v>78</v>
      </c>
      <c r="D102" t="s">
        <v>115</v>
      </c>
      <c r="E102" t="s">
        <v>116</v>
      </c>
      <c r="F102" t="s">
        <v>73</v>
      </c>
      <c r="G102" t="s">
        <v>74</v>
      </c>
      <c r="H102" t="s">
        <v>75</v>
      </c>
      <c r="I102" t="s">
        <v>76</v>
      </c>
      <c r="J102" s="4">
        <v>117877327</v>
      </c>
      <c r="K102" s="4">
        <v>68091330</v>
      </c>
    </row>
    <row r="103" spans="1:11" x14ac:dyDescent="0.25">
      <c r="A103" s="5" t="s">
        <v>61</v>
      </c>
      <c r="B103" s="5" t="s">
        <v>134</v>
      </c>
      <c r="C103" s="5" t="s">
        <v>86</v>
      </c>
      <c r="D103" t="s">
        <v>104</v>
      </c>
      <c r="E103" t="s">
        <v>105</v>
      </c>
      <c r="F103" t="s">
        <v>101</v>
      </c>
      <c r="G103" t="s">
        <v>102</v>
      </c>
      <c r="H103" t="s">
        <v>75</v>
      </c>
      <c r="I103" t="s">
        <v>76</v>
      </c>
      <c r="J103" s="4">
        <v>250284970</v>
      </c>
      <c r="K103" s="4">
        <v>38781108</v>
      </c>
    </row>
    <row r="104" spans="1:11" x14ac:dyDescent="0.25">
      <c r="A104" s="5" t="s">
        <v>61</v>
      </c>
      <c r="B104" s="5" t="s">
        <v>127</v>
      </c>
      <c r="C104" s="5" t="s">
        <v>129</v>
      </c>
      <c r="D104" t="s">
        <v>79</v>
      </c>
      <c r="E104" t="s">
        <v>80</v>
      </c>
      <c r="F104" t="s">
        <v>81</v>
      </c>
      <c r="G104" t="s">
        <v>82</v>
      </c>
      <c r="H104" t="s">
        <v>83</v>
      </c>
      <c r="I104" t="s">
        <v>84</v>
      </c>
      <c r="J104" s="4">
        <v>72583654</v>
      </c>
      <c r="K104" s="4">
        <v>587850148</v>
      </c>
    </row>
    <row r="105" spans="1:11" x14ac:dyDescent="0.25">
      <c r="A105" s="5" t="s">
        <v>61</v>
      </c>
      <c r="B105" s="5" t="s">
        <v>87</v>
      </c>
      <c r="C105" s="5" t="s">
        <v>117</v>
      </c>
      <c r="D105" t="s">
        <v>94</v>
      </c>
      <c r="E105" t="s">
        <v>95</v>
      </c>
      <c r="F105" t="s">
        <v>96</v>
      </c>
      <c r="G105" t="s">
        <v>95</v>
      </c>
      <c r="H105" t="s">
        <v>67</v>
      </c>
      <c r="I105" t="s">
        <v>68</v>
      </c>
      <c r="J105" s="4">
        <v>306683061</v>
      </c>
      <c r="K105" s="4">
        <v>11335116972</v>
      </c>
    </row>
    <row r="106" spans="1:11" x14ac:dyDescent="0.25">
      <c r="A106" s="5" t="s">
        <v>61</v>
      </c>
      <c r="B106" s="5" t="s">
        <v>62</v>
      </c>
      <c r="C106" s="5" t="s">
        <v>98</v>
      </c>
      <c r="D106" t="s">
        <v>143</v>
      </c>
      <c r="E106" t="s">
        <v>144</v>
      </c>
      <c r="F106" t="s">
        <v>145</v>
      </c>
      <c r="G106" t="s">
        <v>144</v>
      </c>
      <c r="H106" t="s">
        <v>67</v>
      </c>
      <c r="I106" t="s">
        <v>68</v>
      </c>
      <c r="J106" s="4">
        <v>435643698</v>
      </c>
      <c r="K106" s="4">
        <v>1190636568</v>
      </c>
    </row>
    <row r="107" spans="1:11" x14ac:dyDescent="0.25">
      <c r="A107" s="5" t="s">
        <v>61</v>
      </c>
      <c r="B107" s="5" t="s">
        <v>157</v>
      </c>
      <c r="C107" s="5" t="s">
        <v>86</v>
      </c>
      <c r="D107" t="s">
        <v>115</v>
      </c>
      <c r="E107" t="s">
        <v>116</v>
      </c>
      <c r="F107" t="s">
        <v>73</v>
      </c>
      <c r="G107" t="s">
        <v>74</v>
      </c>
      <c r="H107" t="s">
        <v>75</v>
      </c>
      <c r="I107" t="s">
        <v>76</v>
      </c>
      <c r="J107" s="4">
        <v>204168894</v>
      </c>
      <c r="K107" s="4">
        <v>139899129</v>
      </c>
    </row>
    <row r="108" spans="1:11" x14ac:dyDescent="0.25">
      <c r="A108" s="5" t="s">
        <v>61</v>
      </c>
      <c r="B108" s="5" t="s">
        <v>128</v>
      </c>
      <c r="C108" s="5" t="s">
        <v>147</v>
      </c>
      <c r="D108" t="s">
        <v>64</v>
      </c>
      <c r="E108" t="s">
        <v>65</v>
      </c>
      <c r="F108" t="s">
        <v>66</v>
      </c>
      <c r="G108" t="s">
        <v>65</v>
      </c>
      <c r="H108" t="s">
        <v>67</v>
      </c>
      <c r="I108" t="s">
        <v>68</v>
      </c>
      <c r="J108" s="4">
        <v>354970295</v>
      </c>
      <c r="K108" s="4">
        <v>29774977</v>
      </c>
    </row>
    <row r="109" spans="1:11" x14ac:dyDescent="0.25">
      <c r="A109" s="5" t="s">
        <v>61</v>
      </c>
      <c r="B109" s="5" t="s">
        <v>157</v>
      </c>
      <c r="C109" s="5" t="s">
        <v>63</v>
      </c>
      <c r="D109" t="s">
        <v>104</v>
      </c>
      <c r="E109" t="s">
        <v>105</v>
      </c>
      <c r="F109" t="s">
        <v>101</v>
      </c>
      <c r="G109" t="s">
        <v>102</v>
      </c>
      <c r="H109" t="s">
        <v>75</v>
      </c>
      <c r="I109" t="s">
        <v>76</v>
      </c>
      <c r="J109" s="4">
        <v>253407446</v>
      </c>
      <c r="K109" s="4">
        <v>27469633</v>
      </c>
    </row>
    <row r="110" spans="1:11" x14ac:dyDescent="0.25">
      <c r="A110" s="5" t="s">
        <v>61</v>
      </c>
      <c r="B110" s="5" t="s">
        <v>62</v>
      </c>
      <c r="C110" s="5" t="s">
        <v>119</v>
      </c>
      <c r="D110" t="s">
        <v>148</v>
      </c>
      <c r="E110" t="s">
        <v>149</v>
      </c>
      <c r="F110" t="s">
        <v>73</v>
      </c>
      <c r="G110" t="s">
        <v>74</v>
      </c>
      <c r="H110" t="s">
        <v>75</v>
      </c>
      <c r="I110" t="s">
        <v>76</v>
      </c>
      <c r="J110" s="4">
        <v>659255777</v>
      </c>
      <c r="K110" s="4">
        <v>897139753</v>
      </c>
    </row>
    <row r="111" spans="1:11" x14ac:dyDescent="0.25">
      <c r="A111" s="5" t="s">
        <v>61</v>
      </c>
      <c r="B111" s="5" t="s">
        <v>138</v>
      </c>
      <c r="C111" s="5" t="s">
        <v>70</v>
      </c>
      <c r="D111" t="s">
        <v>71</v>
      </c>
      <c r="E111" t="s">
        <v>72</v>
      </c>
      <c r="F111" t="s">
        <v>73</v>
      </c>
      <c r="G111" t="s">
        <v>74</v>
      </c>
      <c r="H111" t="s">
        <v>75</v>
      </c>
      <c r="I111" t="s">
        <v>76</v>
      </c>
      <c r="J111" s="4">
        <v>419628435</v>
      </c>
      <c r="K111" s="4">
        <v>24658938</v>
      </c>
    </row>
    <row r="112" spans="1:11" x14ac:dyDescent="0.25">
      <c r="A112" s="5" t="s">
        <v>61</v>
      </c>
      <c r="B112" s="5" t="s">
        <v>123</v>
      </c>
      <c r="C112" s="5" t="s">
        <v>147</v>
      </c>
      <c r="D112" t="s">
        <v>143</v>
      </c>
      <c r="E112" t="s">
        <v>144</v>
      </c>
      <c r="F112" t="s">
        <v>145</v>
      </c>
      <c r="G112" t="s">
        <v>144</v>
      </c>
      <c r="H112" t="s">
        <v>67</v>
      </c>
      <c r="I112" t="s">
        <v>68</v>
      </c>
      <c r="J112" s="4">
        <v>440616029</v>
      </c>
      <c r="K112" s="4">
        <v>2308528553</v>
      </c>
    </row>
    <row r="113" spans="1:11" x14ac:dyDescent="0.25">
      <c r="A113" s="5" t="s">
        <v>61</v>
      </c>
      <c r="B113" s="5" t="s">
        <v>108</v>
      </c>
      <c r="C113" s="5" t="s">
        <v>129</v>
      </c>
      <c r="D113" t="s">
        <v>79</v>
      </c>
      <c r="E113" t="s">
        <v>80</v>
      </c>
      <c r="F113" t="s">
        <v>81</v>
      </c>
      <c r="G113" t="s">
        <v>82</v>
      </c>
      <c r="H113" t="s">
        <v>83</v>
      </c>
      <c r="I113" t="s">
        <v>84</v>
      </c>
      <c r="J113" s="4">
        <v>179485572</v>
      </c>
      <c r="K113" s="4">
        <v>1098471989</v>
      </c>
    </row>
    <row r="114" spans="1:11" x14ac:dyDescent="0.25">
      <c r="A114" s="5" t="s">
        <v>61</v>
      </c>
      <c r="B114" s="5" t="s">
        <v>87</v>
      </c>
      <c r="C114" s="5" t="s">
        <v>78</v>
      </c>
      <c r="D114" t="s">
        <v>110</v>
      </c>
      <c r="E114" t="s">
        <v>111</v>
      </c>
      <c r="F114" t="s">
        <v>112</v>
      </c>
      <c r="G114" t="s">
        <v>111</v>
      </c>
      <c r="H114" t="s">
        <v>113</v>
      </c>
      <c r="I114" t="s">
        <v>114</v>
      </c>
      <c r="J114" s="4">
        <v>3621657</v>
      </c>
      <c r="K114" s="4">
        <v>1645600</v>
      </c>
    </row>
    <row r="115" spans="1:11" x14ac:dyDescent="0.25">
      <c r="A115" s="5" t="s">
        <v>61</v>
      </c>
      <c r="B115" s="5" t="s">
        <v>154</v>
      </c>
      <c r="C115" s="5" t="s">
        <v>98</v>
      </c>
      <c r="D115" t="s">
        <v>143</v>
      </c>
      <c r="E115" t="s">
        <v>144</v>
      </c>
      <c r="F115" t="s">
        <v>145</v>
      </c>
      <c r="G115" t="s">
        <v>144</v>
      </c>
      <c r="H115" t="s">
        <v>67</v>
      </c>
      <c r="I115" t="s">
        <v>68</v>
      </c>
      <c r="J115" s="4">
        <v>2153231076</v>
      </c>
      <c r="K115" s="4">
        <v>4755096959</v>
      </c>
    </row>
    <row r="116" spans="1:11" x14ac:dyDescent="0.25">
      <c r="A116" s="5" t="s">
        <v>61</v>
      </c>
      <c r="B116" s="5" t="s">
        <v>153</v>
      </c>
      <c r="C116" s="5" t="s">
        <v>63</v>
      </c>
      <c r="D116" t="s">
        <v>104</v>
      </c>
      <c r="E116" t="s">
        <v>105</v>
      </c>
      <c r="F116" t="s">
        <v>101</v>
      </c>
      <c r="G116" t="s">
        <v>102</v>
      </c>
      <c r="H116" t="s">
        <v>75</v>
      </c>
      <c r="I116" t="s">
        <v>76</v>
      </c>
      <c r="J116" s="4">
        <v>357293791</v>
      </c>
      <c r="K116" s="4">
        <v>37761576</v>
      </c>
    </row>
    <row r="117" spans="1:11" x14ac:dyDescent="0.25">
      <c r="A117" s="5" t="s">
        <v>61</v>
      </c>
      <c r="B117" s="5" t="s">
        <v>133</v>
      </c>
      <c r="C117" s="5" t="s">
        <v>78</v>
      </c>
      <c r="D117" t="s">
        <v>141</v>
      </c>
      <c r="E117" t="s">
        <v>142</v>
      </c>
      <c r="F117" t="s">
        <v>101</v>
      </c>
      <c r="G117" t="s">
        <v>102</v>
      </c>
      <c r="H117" t="s">
        <v>75</v>
      </c>
      <c r="I117" t="s">
        <v>76</v>
      </c>
      <c r="J117" s="4">
        <v>62280820</v>
      </c>
      <c r="K117" s="4">
        <v>20225297</v>
      </c>
    </row>
    <row r="118" spans="1:11" x14ac:dyDescent="0.25">
      <c r="A118" s="5" t="s">
        <v>61</v>
      </c>
      <c r="B118" s="5" t="s">
        <v>152</v>
      </c>
      <c r="C118" s="5" t="s">
        <v>129</v>
      </c>
      <c r="D118" t="s">
        <v>99</v>
      </c>
      <c r="E118" t="s">
        <v>100</v>
      </c>
      <c r="F118" t="s">
        <v>101</v>
      </c>
      <c r="G118" t="s">
        <v>102</v>
      </c>
      <c r="H118" t="s">
        <v>75</v>
      </c>
      <c r="I118" t="s">
        <v>76</v>
      </c>
      <c r="J118" s="4">
        <v>23370729</v>
      </c>
      <c r="K118" s="4">
        <v>802839</v>
      </c>
    </row>
    <row r="119" spans="1:11" x14ac:dyDescent="0.25">
      <c r="A119" s="5" t="s">
        <v>61</v>
      </c>
      <c r="B119" s="5" t="s">
        <v>128</v>
      </c>
      <c r="C119" s="5" t="s">
        <v>106</v>
      </c>
      <c r="D119" t="s">
        <v>107</v>
      </c>
      <c r="E119" t="s">
        <v>19</v>
      </c>
      <c r="F119" t="s">
        <v>81</v>
      </c>
      <c r="G119" t="s">
        <v>82</v>
      </c>
      <c r="H119" t="s">
        <v>83</v>
      </c>
      <c r="I119" t="s">
        <v>84</v>
      </c>
      <c r="J119" s="4">
        <v>16936770</v>
      </c>
      <c r="K119" s="4">
        <v>18678748</v>
      </c>
    </row>
    <row r="120" spans="1:11" x14ac:dyDescent="0.25">
      <c r="A120" s="5" t="s">
        <v>61</v>
      </c>
      <c r="B120" s="5" t="s">
        <v>85</v>
      </c>
      <c r="C120" s="5" t="s">
        <v>86</v>
      </c>
      <c r="D120" t="s">
        <v>110</v>
      </c>
      <c r="E120" t="s">
        <v>111</v>
      </c>
      <c r="F120" t="s">
        <v>112</v>
      </c>
      <c r="G120" t="s">
        <v>111</v>
      </c>
      <c r="H120" t="s">
        <v>113</v>
      </c>
      <c r="I120" t="s">
        <v>114</v>
      </c>
      <c r="J120" s="4">
        <v>7230533</v>
      </c>
      <c r="K120" s="4">
        <v>5117254</v>
      </c>
    </row>
    <row r="121" spans="1:11" x14ac:dyDescent="0.25">
      <c r="A121" s="5" t="s">
        <v>61</v>
      </c>
      <c r="B121" s="5" t="s">
        <v>108</v>
      </c>
      <c r="C121" s="5" t="s">
        <v>147</v>
      </c>
      <c r="D121" t="s">
        <v>115</v>
      </c>
      <c r="E121" t="s">
        <v>116</v>
      </c>
      <c r="F121" t="s">
        <v>73</v>
      </c>
      <c r="G121" t="s">
        <v>74</v>
      </c>
      <c r="H121" t="s">
        <v>75</v>
      </c>
      <c r="I121" t="s">
        <v>76</v>
      </c>
      <c r="J121" s="4">
        <v>76433481</v>
      </c>
      <c r="K121" s="4">
        <v>105458725</v>
      </c>
    </row>
    <row r="122" spans="1:11" x14ac:dyDescent="0.25">
      <c r="A122" s="5" t="s">
        <v>61</v>
      </c>
      <c r="B122" s="5" t="s">
        <v>138</v>
      </c>
      <c r="C122" s="5" t="s">
        <v>86</v>
      </c>
      <c r="D122" t="s">
        <v>141</v>
      </c>
      <c r="E122" t="s">
        <v>142</v>
      </c>
      <c r="F122" t="s">
        <v>101</v>
      </c>
      <c r="G122" t="s">
        <v>102</v>
      </c>
      <c r="H122" t="s">
        <v>75</v>
      </c>
      <c r="I122" t="s">
        <v>76</v>
      </c>
      <c r="J122" s="4">
        <v>167901151</v>
      </c>
      <c r="K122" s="4">
        <v>53067310</v>
      </c>
    </row>
    <row r="123" spans="1:11" x14ac:dyDescent="0.25">
      <c r="A123" s="5" t="s">
        <v>61</v>
      </c>
      <c r="B123" s="5" t="s">
        <v>134</v>
      </c>
      <c r="C123" s="5" t="s">
        <v>70</v>
      </c>
      <c r="D123" t="s">
        <v>79</v>
      </c>
      <c r="E123" t="s">
        <v>80</v>
      </c>
      <c r="F123" t="s">
        <v>81</v>
      </c>
      <c r="G123" t="s">
        <v>82</v>
      </c>
      <c r="H123" t="s">
        <v>83</v>
      </c>
      <c r="I123" t="s">
        <v>84</v>
      </c>
      <c r="J123" s="4">
        <v>156863527</v>
      </c>
      <c r="K123" s="4">
        <v>750333839</v>
      </c>
    </row>
    <row r="124" spans="1:11" x14ac:dyDescent="0.25">
      <c r="A124" s="5" t="s">
        <v>61</v>
      </c>
      <c r="B124" s="5" t="s">
        <v>146</v>
      </c>
      <c r="C124" s="5" t="s">
        <v>109</v>
      </c>
      <c r="D124" t="s">
        <v>99</v>
      </c>
      <c r="E124" t="s">
        <v>100</v>
      </c>
      <c r="F124" t="s">
        <v>101</v>
      </c>
      <c r="G124" t="s">
        <v>102</v>
      </c>
      <c r="H124" t="s">
        <v>75</v>
      </c>
      <c r="I124" t="s">
        <v>76</v>
      </c>
      <c r="J124" s="4">
        <v>10449443</v>
      </c>
      <c r="K124" s="4">
        <v>506119</v>
      </c>
    </row>
    <row r="125" spans="1:11" x14ac:dyDescent="0.25">
      <c r="A125" s="5" t="s">
        <v>61</v>
      </c>
      <c r="B125" s="5" t="s">
        <v>146</v>
      </c>
      <c r="C125" s="5" t="s">
        <v>78</v>
      </c>
      <c r="D125" t="s">
        <v>120</v>
      </c>
      <c r="E125" t="s">
        <v>121</v>
      </c>
      <c r="F125" t="s">
        <v>122</v>
      </c>
      <c r="G125" t="s">
        <v>121</v>
      </c>
      <c r="H125" t="s">
        <v>67</v>
      </c>
      <c r="I125" t="s">
        <v>68</v>
      </c>
      <c r="J125" s="4">
        <v>551792460</v>
      </c>
      <c r="K125" s="4">
        <v>62737004</v>
      </c>
    </row>
    <row r="126" spans="1:11" x14ac:dyDescent="0.25">
      <c r="A126" s="5" t="s">
        <v>61</v>
      </c>
      <c r="B126" s="5" t="s">
        <v>108</v>
      </c>
      <c r="C126" s="5" t="s">
        <v>98</v>
      </c>
      <c r="D126" t="s">
        <v>94</v>
      </c>
      <c r="E126" t="s">
        <v>95</v>
      </c>
      <c r="F126" t="s">
        <v>96</v>
      </c>
      <c r="G126" t="s">
        <v>95</v>
      </c>
      <c r="H126" t="s">
        <v>67</v>
      </c>
      <c r="I126" t="s">
        <v>68</v>
      </c>
      <c r="J126" s="4">
        <v>455615020</v>
      </c>
      <c r="K126" s="4">
        <v>15515923696</v>
      </c>
    </row>
    <row r="127" spans="1:11" x14ac:dyDescent="0.25">
      <c r="A127" s="5" t="s">
        <v>61</v>
      </c>
      <c r="B127" s="5" t="s">
        <v>150</v>
      </c>
      <c r="C127" s="5" t="s">
        <v>86</v>
      </c>
      <c r="D127" t="s">
        <v>79</v>
      </c>
      <c r="E127" t="s">
        <v>80</v>
      </c>
      <c r="F127" t="s">
        <v>81</v>
      </c>
      <c r="G127" t="s">
        <v>82</v>
      </c>
      <c r="H127" t="s">
        <v>83</v>
      </c>
      <c r="I127" t="s">
        <v>84</v>
      </c>
      <c r="J127" s="4">
        <v>490557728</v>
      </c>
      <c r="K127" s="4">
        <v>791341653</v>
      </c>
    </row>
    <row r="128" spans="1:11" x14ac:dyDescent="0.25">
      <c r="A128" s="5" t="s">
        <v>61</v>
      </c>
      <c r="B128" s="5" t="s">
        <v>127</v>
      </c>
      <c r="C128" s="5" t="s">
        <v>63</v>
      </c>
      <c r="D128" t="s">
        <v>148</v>
      </c>
      <c r="E128" t="s">
        <v>149</v>
      </c>
      <c r="F128" t="s">
        <v>73</v>
      </c>
      <c r="G128" t="s">
        <v>74</v>
      </c>
      <c r="H128" t="s">
        <v>75</v>
      </c>
      <c r="I128" t="s">
        <v>76</v>
      </c>
      <c r="J128" s="4">
        <v>416125051</v>
      </c>
      <c r="K128" s="4">
        <v>565130094</v>
      </c>
    </row>
    <row r="129" spans="1:11" x14ac:dyDescent="0.25">
      <c r="A129" s="5" t="s">
        <v>61</v>
      </c>
      <c r="B129" s="5" t="s">
        <v>87</v>
      </c>
      <c r="C129" s="5" t="s">
        <v>106</v>
      </c>
      <c r="D129" t="s">
        <v>148</v>
      </c>
      <c r="E129" t="s">
        <v>149</v>
      </c>
      <c r="F129" t="s">
        <v>73</v>
      </c>
      <c r="G129" t="s">
        <v>74</v>
      </c>
      <c r="H129" t="s">
        <v>75</v>
      </c>
      <c r="I129" t="s">
        <v>76</v>
      </c>
      <c r="J129" s="4">
        <v>373424225</v>
      </c>
      <c r="K129" s="4">
        <v>526256483</v>
      </c>
    </row>
    <row r="130" spans="1:11" x14ac:dyDescent="0.25">
      <c r="A130" s="5" t="s">
        <v>61</v>
      </c>
      <c r="B130" s="5" t="s">
        <v>62</v>
      </c>
      <c r="C130" s="5" t="s">
        <v>119</v>
      </c>
      <c r="D130" t="s">
        <v>79</v>
      </c>
      <c r="E130" t="s">
        <v>80</v>
      </c>
      <c r="F130" t="s">
        <v>81</v>
      </c>
      <c r="G130" t="s">
        <v>82</v>
      </c>
      <c r="H130" t="s">
        <v>83</v>
      </c>
      <c r="I130" t="s">
        <v>84</v>
      </c>
      <c r="J130" s="4">
        <v>202947796</v>
      </c>
      <c r="K130" s="4">
        <v>1209566645</v>
      </c>
    </row>
    <row r="131" spans="1:11" x14ac:dyDescent="0.25">
      <c r="A131" s="5" t="s">
        <v>61</v>
      </c>
      <c r="B131" s="5" t="s">
        <v>69</v>
      </c>
      <c r="C131" s="5" t="s">
        <v>86</v>
      </c>
      <c r="D131" t="s">
        <v>115</v>
      </c>
      <c r="E131" t="s">
        <v>116</v>
      </c>
      <c r="F131" t="s">
        <v>73</v>
      </c>
      <c r="G131" t="s">
        <v>74</v>
      </c>
      <c r="H131" t="s">
        <v>75</v>
      </c>
      <c r="I131" t="s">
        <v>76</v>
      </c>
      <c r="J131" s="4">
        <v>158498211</v>
      </c>
      <c r="K131" s="4">
        <v>135803760</v>
      </c>
    </row>
    <row r="132" spans="1:11" x14ac:dyDescent="0.25">
      <c r="A132" s="5" t="s">
        <v>61</v>
      </c>
      <c r="B132" s="5" t="s">
        <v>103</v>
      </c>
      <c r="C132" s="5" t="s">
        <v>78</v>
      </c>
      <c r="D132" t="s">
        <v>71</v>
      </c>
      <c r="E132" t="s">
        <v>72</v>
      </c>
      <c r="F132" t="s">
        <v>73</v>
      </c>
      <c r="G132" t="s">
        <v>74</v>
      </c>
      <c r="H132" t="s">
        <v>75</v>
      </c>
      <c r="I132" t="s">
        <v>76</v>
      </c>
      <c r="J132" s="4">
        <v>207176771</v>
      </c>
      <c r="K132" s="4">
        <v>11683705</v>
      </c>
    </row>
    <row r="133" spans="1:11" x14ac:dyDescent="0.25">
      <c r="A133" s="5" t="s">
        <v>61</v>
      </c>
      <c r="B133" s="5" t="s">
        <v>97</v>
      </c>
      <c r="C133" s="5" t="s">
        <v>88</v>
      </c>
      <c r="D133" t="s">
        <v>155</v>
      </c>
      <c r="E133" t="s">
        <v>156</v>
      </c>
      <c r="F133" t="s">
        <v>63</v>
      </c>
      <c r="G133" t="s">
        <v>156</v>
      </c>
      <c r="H133" t="s">
        <v>92</v>
      </c>
      <c r="I133" t="s">
        <v>93</v>
      </c>
      <c r="J133" s="4">
        <v>519972388</v>
      </c>
      <c r="K133" s="4">
        <v>39545628</v>
      </c>
    </row>
    <row r="134" spans="1:11" x14ac:dyDescent="0.25">
      <c r="A134" s="5" t="s">
        <v>61</v>
      </c>
      <c r="B134" s="5" t="s">
        <v>127</v>
      </c>
      <c r="C134" s="5" t="s">
        <v>147</v>
      </c>
      <c r="D134" t="s">
        <v>155</v>
      </c>
      <c r="E134" t="s">
        <v>156</v>
      </c>
      <c r="F134" t="s">
        <v>63</v>
      </c>
      <c r="G134" t="s">
        <v>156</v>
      </c>
      <c r="H134" t="s">
        <v>92</v>
      </c>
      <c r="I134" t="s">
        <v>93</v>
      </c>
      <c r="J134" s="4">
        <v>205865149</v>
      </c>
      <c r="K134" s="4">
        <v>16874260</v>
      </c>
    </row>
    <row r="135" spans="1:11" x14ac:dyDescent="0.25">
      <c r="A135" s="5" t="s">
        <v>61</v>
      </c>
      <c r="B135" s="5" t="s">
        <v>146</v>
      </c>
      <c r="C135" s="5" t="s">
        <v>119</v>
      </c>
      <c r="D135" t="s">
        <v>141</v>
      </c>
      <c r="E135" t="s">
        <v>142</v>
      </c>
      <c r="F135" t="s">
        <v>101</v>
      </c>
      <c r="G135" t="s">
        <v>102</v>
      </c>
      <c r="H135" t="s">
        <v>75</v>
      </c>
      <c r="I135" t="s">
        <v>76</v>
      </c>
      <c r="J135" s="4">
        <v>81475132</v>
      </c>
      <c r="K135" s="4">
        <v>25387796</v>
      </c>
    </row>
    <row r="136" spans="1:11" x14ac:dyDescent="0.25">
      <c r="A136" s="5" t="s">
        <v>61</v>
      </c>
      <c r="B136" s="5" t="s">
        <v>138</v>
      </c>
      <c r="C136" s="5" t="s">
        <v>129</v>
      </c>
      <c r="D136" t="s">
        <v>104</v>
      </c>
      <c r="E136" t="s">
        <v>105</v>
      </c>
      <c r="F136" t="s">
        <v>101</v>
      </c>
      <c r="G136" t="s">
        <v>102</v>
      </c>
      <c r="H136" t="s">
        <v>75</v>
      </c>
      <c r="I136" t="s">
        <v>76</v>
      </c>
      <c r="J136" s="4">
        <v>361933185</v>
      </c>
      <c r="K136" s="4">
        <v>47765888</v>
      </c>
    </row>
    <row r="137" spans="1:11" x14ac:dyDescent="0.25">
      <c r="A137" s="5" t="s">
        <v>61</v>
      </c>
      <c r="B137" s="5" t="s">
        <v>127</v>
      </c>
      <c r="C137" s="5" t="s">
        <v>88</v>
      </c>
      <c r="D137" t="s">
        <v>89</v>
      </c>
      <c r="E137" t="s">
        <v>90</v>
      </c>
      <c r="F137" t="s">
        <v>86</v>
      </c>
      <c r="G137" t="s">
        <v>91</v>
      </c>
      <c r="H137" t="s">
        <v>92</v>
      </c>
      <c r="I137" t="s">
        <v>93</v>
      </c>
      <c r="J137" s="4">
        <v>197377739</v>
      </c>
      <c r="K137" s="4">
        <v>27966359</v>
      </c>
    </row>
    <row r="138" spans="1:11" x14ac:dyDescent="0.25">
      <c r="A138" s="5" t="s">
        <v>61</v>
      </c>
      <c r="B138" s="5" t="s">
        <v>138</v>
      </c>
      <c r="C138" s="5" t="s">
        <v>129</v>
      </c>
      <c r="D138" t="s">
        <v>107</v>
      </c>
      <c r="E138" t="s">
        <v>19</v>
      </c>
      <c r="F138" t="s">
        <v>81</v>
      </c>
      <c r="G138" t="s">
        <v>82</v>
      </c>
      <c r="H138" t="s">
        <v>83</v>
      </c>
      <c r="I138" t="s">
        <v>84</v>
      </c>
      <c r="J138" s="4">
        <v>24328750</v>
      </c>
      <c r="K138" s="4">
        <v>36175134</v>
      </c>
    </row>
    <row r="139" spans="1:11" x14ac:dyDescent="0.25">
      <c r="A139" s="5" t="s">
        <v>61</v>
      </c>
      <c r="B139" s="5" t="s">
        <v>134</v>
      </c>
      <c r="C139" s="5" t="s">
        <v>117</v>
      </c>
      <c r="D139" t="s">
        <v>89</v>
      </c>
      <c r="E139" t="s">
        <v>90</v>
      </c>
      <c r="F139" t="s">
        <v>86</v>
      </c>
      <c r="G139" t="s">
        <v>91</v>
      </c>
      <c r="H139" t="s">
        <v>92</v>
      </c>
      <c r="I139" t="s">
        <v>93</v>
      </c>
      <c r="J139" s="4">
        <v>190643755</v>
      </c>
      <c r="K139" s="4">
        <v>35612921</v>
      </c>
    </row>
    <row r="140" spans="1:11" x14ac:dyDescent="0.25">
      <c r="A140" s="5" t="s">
        <v>61</v>
      </c>
      <c r="B140" s="5" t="s">
        <v>146</v>
      </c>
      <c r="C140" s="5" t="s">
        <v>109</v>
      </c>
      <c r="D140" t="s">
        <v>94</v>
      </c>
      <c r="E140" t="s">
        <v>95</v>
      </c>
      <c r="F140" t="s">
        <v>96</v>
      </c>
      <c r="G140" t="s">
        <v>95</v>
      </c>
      <c r="H140" t="s">
        <v>67</v>
      </c>
      <c r="I140" t="s">
        <v>68</v>
      </c>
      <c r="J140" s="4">
        <v>1996135940</v>
      </c>
      <c r="K140" s="4">
        <v>36623070811</v>
      </c>
    </row>
    <row r="141" spans="1:11" x14ac:dyDescent="0.25">
      <c r="A141" s="5" t="s">
        <v>61</v>
      </c>
      <c r="B141" s="5" t="s">
        <v>153</v>
      </c>
      <c r="C141" s="5" t="s">
        <v>88</v>
      </c>
      <c r="D141" t="s">
        <v>141</v>
      </c>
      <c r="E141" t="s">
        <v>142</v>
      </c>
      <c r="F141" t="s">
        <v>101</v>
      </c>
      <c r="G141" t="s">
        <v>102</v>
      </c>
      <c r="H141" t="s">
        <v>75</v>
      </c>
      <c r="I141" t="s">
        <v>76</v>
      </c>
      <c r="J141" s="4">
        <v>116091558</v>
      </c>
      <c r="K141" s="4">
        <v>29121366</v>
      </c>
    </row>
    <row r="142" spans="1:11" x14ac:dyDescent="0.25">
      <c r="A142" s="5" t="s">
        <v>61</v>
      </c>
      <c r="B142" s="5" t="s">
        <v>133</v>
      </c>
      <c r="C142" s="5" t="s">
        <v>117</v>
      </c>
      <c r="D142" t="s">
        <v>107</v>
      </c>
      <c r="E142" t="s">
        <v>19</v>
      </c>
      <c r="F142" t="s">
        <v>81</v>
      </c>
      <c r="G142" t="s">
        <v>82</v>
      </c>
      <c r="H142" t="s">
        <v>83</v>
      </c>
      <c r="I142" t="s">
        <v>84</v>
      </c>
      <c r="J142" s="4">
        <v>16256039</v>
      </c>
      <c r="K142" s="4">
        <v>27120201</v>
      </c>
    </row>
    <row r="143" spans="1:11" x14ac:dyDescent="0.25">
      <c r="A143" s="5" t="s">
        <v>61</v>
      </c>
      <c r="B143" s="5" t="s">
        <v>153</v>
      </c>
      <c r="C143" s="5" t="s">
        <v>117</v>
      </c>
      <c r="D143" t="s">
        <v>89</v>
      </c>
      <c r="E143" t="s">
        <v>90</v>
      </c>
      <c r="F143" t="s">
        <v>86</v>
      </c>
      <c r="G143" t="s">
        <v>91</v>
      </c>
      <c r="H143" t="s">
        <v>92</v>
      </c>
      <c r="I143" t="s">
        <v>93</v>
      </c>
      <c r="J143" s="4">
        <v>422572098</v>
      </c>
      <c r="K143" s="4">
        <v>44300149</v>
      </c>
    </row>
    <row r="144" spans="1:11" x14ac:dyDescent="0.25">
      <c r="A144" s="5" t="s">
        <v>61</v>
      </c>
      <c r="B144" s="5" t="s">
        <v>77</v>
      </c>
      <c r="C144" s="5" t="s">
        <v>147</v>
      </c>
      <c r="D144" t="s">
        <v>107</v>
      </c>
      <c r="E144" t="s">
        <v>19</v>
      </c>
      <c r="F144" t="s">
        <v>81</v>
      </c>
      <c r="G144" t="s">
        <v>82</v>
      </c>
      <c r="H144" t="s">
        <v>83</v>
      </c>
      <c r="I144" t="s">
        <v>84</v>
      </c>
      <c r="J144" s="4">
        <v>49571271</v>
      </c>
      <c r="K144" s="4">
        <v>179806440</v>
      </c>
    </row>
    <row r="145" spans="1:11" x14ac:dyDescent="0.25">
      <c r="A145" s="5" t="s">
        <v>61</v>
      </c>
      <c r="B145" s="5" t="s">
        <v>108</v>
      </c>
      <c r="C145" s="5" t="s">
        <v>63</v>
      </c>
      <c r="D145" t="s">
        <v>130</v>
      </c>
      <c r="E145" t="s">
        <v>131</v>
      </c>
      <c r="F145" t="s">
        <v>132</v>
      </c>
      <c r="G145" t="s">
        <v>131</v>
      </c>
      <c r="H145" t="s">
        <v>67</v>
      </c>
      <c r="I145" t="s">
        <v>68</v>
      </c>
      <c r="J145" s="4">
        <v>197098086</v>
      </c>
      <c r="K145" s="4">
        <v>909087536</v>
      </c>
    </row>
    <row r="146" spans="1:11" x14ac:dyDescent="0.25">
      <c r="A146" s="5" t="s">
        <v>61</v>
      </c>
      <c r="B146" s="5" t="s">
        <v>103</v>
      </c>
      <c r="C146" s="5" t="s">
        <v>109</v>
      </c>
      <c r="D146" t="s">
        <v>139</v>
      </c>
      <c r="E146" t="s">
        <v>140</v>
      </c>
      <c r="F146" t="s">
        <v>73</v>
      </c>
      <c r="G146" t="s">
        <v>74</v>
      </c>
      <c r="H146" t="s">
        <v>75</v>
      </c>
      <c r="I146" t="s">
        <v>76</v>
      </c>
      <c r="J146" s="4">
        <v>264617384</v>
      </c>
      <c r="K146" s="4">
        <v>25703459</v>
      </c>
    </row>
    <row r="147" spans="1:11" x14ac:dyDescent="0.25">
      <c r="A147" s="5" t="s">
        <v>61</v>
      </c>
      <c r="B147" s="5" t="s">
        <v>157</v>
      </c>
      <c r="C147" s="5" t="s">
        <v>106</v>
      </c>
      <c r="D147" t="s">
        <v>141</v>
      </c>
      <c r="E147" t="s">
        <v>142</v>
      </c>
      <c r="F147" t="s">
        <v>101</v>
      </c>
      <c r="G147" t="s">
        <v>102</v>
      </c>
      <c r="H147" t="s">
        <v>75</v>
      </c>
      <c r="I147" t="s">
        <v>76</v>
      </c>
      <c r="J147" s="4">
        <v>95452075</v>
      </c>
      <c r="K147" s="4">
        <v>27420328</v>
      </c>
    </row>
    <row r="148" spans="1:11" x14ac:dyDescent="0.25">
      <c r="A148" s="5" t="s">
        <v>61</v>
      </c>
      <c r="B148" s="5" t="s">
        <v>62</v>
      </c>
      <c r="C148" s="5" t="s">
        <v>106</v>
      </c>
      <c r="D148" t="s">
        <v>99</v>
      </c>
      <c r="E148" t="s">
        <v>100</v>
      </c>
      <c r="F148" t="s">
        <v>101</v>
      </c>
      <c r="G148" t="s">
        <v>102</v>
      </c>
      <c r="H148" t="s">
        <v>75</v>
      </c>
      <c r="I148" t="s">
        <v>76</v>
      </c>
      <c r="J148" s="4">
        <v>9931535</v>
      </c>
      <c r="K148" s="4">
        <v>1016418</v>
      </c>
    </row>
    <row r="149" spans="1:11" x14ac:dyDescent="0.25">
      <c r="A149" s="5" t="s">
        <v>61</v>
      </c>
      <c r="B149" s="5" t="s">
        <v>133</v>
      </c>
      <c r="C149" s="5" t="s">
        <v>88</v>
      </c>
      <c r="D149" t="s">
        <v>71</v>
      </c>
      <c r="E149" t="s">
        <v>72</v>
      </c>
      <c r="F149" t="s">
        <v>73</v>
      </c>
      <c r="G149" t="s">
        <v>74</v>
      </c>
      <c r="H149" t="s">
        <v>75</v>
      </c>
      <c r="I149" t="s">
        <v>76</v>
      </c>
      <c r="J149" s="4">
        <v>143710360</v>
      </c>
      <c r="K149" s="4">
        <v>11464394</v>
      </c>
    </row>
    <row r="150" spans="1:11" x14ac:dyDescent="0.25">
      <c r="A150" s="5" t="s">
        <v>61</v>
      </c>
      <c r="B150" s="5" t="s">
        <v>134</v>
      </c>
      <c r="C150" s="5" t="s">
        <v>147</v>
      </c>
      <c r="D150" t="s">
        <v>130</v>
      </c>
      <c r="E150" t="s">
        <v>131</v>
      </c>
      <c r="F150" t="s">
        <v>132</v>
      </c>
      <c r="G150" t="s">
        <v>131</v>
      </c>
      <c r="H150" t="s">
        <v>67</v>
      </c>
      <c r="I150" t="s">
        <v>68</v>
      </c>
      <c r="J150" s="4">
        <v>326299272</v>
      </c>
      <c r="K150" s="4">
        <v>1226623941</v>
      </c>
    </row>
    <row r="151" spans="1:11" x14ac:dyDescent="0.25">
      <c r="A151" s="5" t="s">
        <v>61</v>
      </c>
      <c r="B151" s="5" t="s">
        <v>103</v>
      </c>
      <c r="C151" s="5" t="s">
        <v>63</v>
      </c>
      <c r="D151" t="s">
        <v>79</v>
      </c>
      <c r="E151" t="s">
        <v>80</v>
      </c>
      <c r="F151" t="s">
        <v>81</v>
      </c>
      <c r="G151" t="s">
        <v>82</v>
      </c>
      <c r="H151" t="s">
        <v>83</v>
      </c>
      <c r="I151" t="s">
        <v>84</v>
      </c>
      <c r="J151" s="4">
        <v>863740950</v>
      </c>
      <c r="K151" s="4">
        <v>996226284</v>
      </c>
    </row>
    <row r="152" spans="1:11" x14ac:dyDescent="0.25">
      <c r="A152" s="5" t="s">
        <v>61</v>
      </c>
      <c r="B152" s="5" t="s">
        <v>127</v>
      </c>
      <c r="C152" s="5" t="s">
        <v>78</v>
      </c>
      <c r="D152" t="s">
        <v>104</v>
      </c>
      <c r="E152" t="s">
        <v>105</v>
      </c>
      <c r="F152" t="s">
        <v>101</v>
      </c>
      <c r="G152" t="s">
        <v>102</v>
      </c>
      <c r="H152" t="s">
        <v>75</v>
      </c>
      <c r="I152" t="s">
        <v>76</v>
      </c>
      <c r="J152" s="4">
        <v>121616942</v>
      </c>
      <c r="K152" s="4">
        <v>14166547</v>
      </c>
    </row>
    <row r="153" spans="1:11" x14ac:dyDescent="0.25">
      <c r="A153" s="5" t="s">
        <v>61</v>
      </c>
      <c r="B153" s="5" t="s">
        <v>77</v>
      </c>
      <c r="C153" s="5" t="s">
        <v>106</v>
      </c>
      <c r="D153" t="s">
        <v>141</v>
      </c>
      <c r="E153" t="s">
        <v>142</v>
      </c>
      <c r="F153" t="s">
        <v>101</v>
      </c>
      <c r="G153" t="s">
        <v>102</v>
      </c>
      <c r="H153" t="s">
        <v>75</v>
      </c>
      <c r="I153" t="s">
        <v>76</v>
      </c>
      <c r="J153" s="4">
        <v>96892583</v>
      </c>
      <c r="K153" s="4">
        <v>31150692</v>
      </c>
    </row>
    <row r="154" spans="1:11" x14ac:dyDescent="0.25">
      <c r="A154" s="5" t="s">
        <v>61</v>
      </c>
      <c r="B154" s="5" t="s">
        <v>152</v>
      </c>
      <c r="C154" s="5" t="s">
        <v>119</v>
      </c>
      <c r="D154" t="s">
        <v>139</v>
      </c>
      <c r="E154" t="s">
        <v>140</v>
      </c>
      <c r="F154" t="s">
        <v>73</v>
      </c>
      <c r="G154" t="s">
        <v>74</v>
      </c>
      <c r="H154" t="s">
        <v>75</v>
      </c>
      <c r="I154" t="s">
        <v>76</v>
      </c>
      <c r="J154" s="4">
        <v>180236808</v>
      </c>
      <c r="K154" s="4">
        <v>27082693</v>
      </c>
    </row>
    <row r="155" spans="1:11" x14ac:dyDescent="0.25">
      <c r="A155" s="5" t="s">
        <v>61</v>
      </c>
      <c r="B155" s="5" t="s">
        <v>146</v>
      </c>
      <c r="C155" s="5" t="s">
        <v>63</v>
      </c>
      <c r="D155" t="s">
        <v>135</v>
      </c>
      <c r="E155" t="s">
        <v>136</v>
      </c>
      <c r="F155" t="s">
        <v>137</v>
      </c>
      <c r="G155" t="s">
        <v>136</v>
      </c>
      <c r="H155" t="s">
        <v>83</v>
      </c>
      <c r="I155" t="s">
        <v>84</v>
      </c>
      <c r="J155" s="4">
        <v>701417853</v>
      </c>
      <c r="K155" s="4">
        <v>2663946291</v>
      </c>
    </row>
    <row r="156" spans="1:11" x14ac:dyDescent="0.25">
      <c r="A156" s="5" t="s">
        <v>61</v>
      </c>
      <c r="B156" s="5" t="s">
        <v>133</v>
      </c>
      <c r="C156" s="5" t="s">
        <v>70</v>
      </c>
      <c r="D156" t="s">
        <v>107</v>
      </c>
      <c r="E156" t="s">
        <v>19</v>
      </c>
      <c r="F156" t="s">
        <v>81</v>
      </c>
      <c r="G156" t="s">
        <v>82</v>
      </c>
      <c r="H156" t="s">
        <v>83</v>
      </c>
      <c r="I156" t="s">
        <v>84</v>
      </c>
      <c r="J156" s="4">
        <v>5415021</v>
      </c>
      <c r="K156" s="4">
        <v>10870847</v>
      </c>
    </row>
    <row r="157" spans="1:11" x14ac:dyDescent="0.25">
      <c r="A157" s="5" t="s">
        <v>61</v>
      </c>
      <c r="B157" s="5" t="s">
        <v>87</v>
      </c>
      <c r="C157" s="5" t="s">
        <v>86</v>
      </c>
      <c r="D157" t="s">
        <v>141</v>
      </c>
      <c r="E157" t="s">
        <v>142</v>
      </c>
      <c r="F157" t="s">
        <v>101</v>
      </c>
      <c r="G157" t="s">
        <v>102</v>
      </c>
      <c r="H157" t="s">
        <v>75</v>
      </c>
      <c r="I157" t="s">
        <v>76</v>
      </c>
      <c r="J157" s="4">
        <v>79673188</v>
      </c>
      <c r="K157" s="4">
        <v>27103007</v>
      </c>
    </row>
    <row r="158" spans="1:11" x14ac:dyDescent="0.25">
      <c r="A158" s="5" t="s">
        <v>61</v>
      </c>
      <c r="B158" s="5" t="s">
        <v>77</v>
      </c>
      <c r="C158" s="5" t="s">
        <v>78</v>
      </c>
      <c r="D158" t="s">
        <v>115</v>
      </c>
      <c r="E158" t="s">
        <v>116</v>
      </c>
      <c r="F158" t="s">
        <v>73</v>
      </c>
      <c r="G158" t="s">
        <v>74</v>
      </c>
      <c r="H158" t="s">
        <v>75</v>
      </c>
      <c r="I158" t="s">
        <v>76</v>
      </c>
      <c r="J158" s="4">
        <v>38622440</v>
      </c>
      <c r="K158" s="4">
        <v>37919778</v>
      </c>
    </row>
    <row r="159" spans="1:11" x14ac:dyDescent="0.25">
      <c r="A159" s="5" t="s">
        <v>61</v>
      </c>
      <c r="B159" s="5" t="s">
        <v>153</v>
      </c>
      <c r="C159" s="5" t="s">
        <v>78</v>
      </c>
      <c r="D159" t="s">
        <v>94</v>
      </c>
      <c r="E159" t="s">
        <v>95</v>
      </c>
      <c r="F159" t="s">
        <v>96</v>
      </c>
      <c r="G159" t="s">
        <v>95</v>
      </c>
      <c r="H159" t="s">
        <v>67</v>
      </c>
      <c r="I159" t="s">
        <v>68</v>
      </c>
      <c r="J159" s="4">
        <v>1383932931</v>
      </c>
      <c r="K159" s="4">
        <v>18083301544</v>
      </c>
    </row>
    <row r="160" spans="1:11" x14ac:dyDescent="0.25">
      <c r="A160" s="5" t="s">
        <v>61</v>
      </c>
      <c r="B160" s="5" t="s">
        <v>133</v>
      </c>
      <c r="C160" s="5" t="s">
        <v>70</v>
      </c>
      <c r="D160" t="s">
        <v>94</v>
      </c>
      <c r="E160" t="s">
        <v>95</v>
      </c>
      <c r="F160" t="s">
        <v>96</v>
      </c>
      <c r="G160" t="s">
        <v>95</v>
      </c>
      <c r="H160" t="s">
        <v>67</v>
      </c>
      <c r="I160" t="s">
        <v>68</v>
      </c>
      <c r="J160" s="4">
        <v>2035633686</v>
      </c>
      <c r="K160" s="4">
        <v>35804102703</v>
      </c>
    </row>
    <row r="161" spans="1:11" x14ac:dyDescent="0.25">
      <c r="A161" s="5" t="s">
        <v>61</v>
      </c>
      <c r="B161" s="5" t="s">
        <v>151</v>
      </c>
      <c r="C161" s="5" t="s">
        <v>78</v>
      </c>
      <c r="D161" t="s">
        <v>71</v>
      </c>
      <c r="E161" t="s">
        <v>72</v>
      </c>
      <c r="F161" t="s">
        <v>73</v>
      </c>
      <c r="G161" t="s">
        <v>74</v>
      </c>
      <c r="H161" t="s">
        <v>75</v>
      </c>
      <c r="I161" t="s">
        <v>76</v>
      </c>
      <c r="J161" s="4">
        <v>249454427</v>
      </c>
      <c r="K161" s="4">
        <v>10458855</v>
      </c>
    </row>
    <row r="162" spans="1:11" x14ac:dyDescent="0.25">
      <c r="A162" s="5" t="s">
        <v>61</v>
      </c>
      <c r="B162" s="5" t="s">
        <v>127</v>
      </c>
      <c r="C162" s="5" t="s">
        <v>88</v>
      </c>
      <c r="D162" t="s">
        <v>99</v>
      </c>
      <c r="E162" t="s">
        <v>100</v>
      </c>
      <c r="F162" t="s">
        <v>101</v>
      </c>
      <c r="G162" t="s">
        <v>102</v>
      </c>
      <c r="H162" t="s">
        <v>75</v>
      </c>
      <c r="I162" t="s">
        <v>76</v>
      </c>
      <c r="J162" s="4">
        <v>4061483</v>
      </c>
      <c r="K162" s="4">
        <v>300148</v>
      </c>
    </row>
    <row r="163" spans="1:11" x14ac:dyDescent="0.25">
      <c r="A163" s="5" t="s">
        <v>61</v>
      </c>
      <c r="B163" s="5" t="s">
        <v>85</v>
      </c>
      <c r="C163" s="5" t="s">
        <v>98</v>
      </c>
      <c r="D163" t="s">
        <v>148</v>
      </c>
      <c r="E163" t="s">
        <v>149</v>
      </c>
      <c r="F163" t="s">
        <v>73</v>
      </c>
      <c r="G163" t="s">
        <v>74</v>
      </c>
      <c r="H163" t="s">
        <v>75</v>
      </c>
      <c r="I163" t="s">
        <v>76</v>
      </c>
      <c r="J163" s="4">
        <v>430982081</v>
      </c>
      <c r="K163" s="4">
        <v>601543893</v>
      </c>
    </row>
    <row r="164" spans="1:11" x14ac:dyDescent="0.25">
      <c r="A164" s="5" t="s">
        <v>61</v>
      </c>
      <c r="B164" s="5" t="s">
        <v>154</v>
      </c>
      <c r="C164" s="5" t="s">
        <v>147</v>
      </c>
      <c r="D164" t="s">
        <v>104</v>
      </c>
      <c r="E164" t="s">
        <v>105</v>
      </c>
      <c r="F164" t="s">
        <v>101</v>
      </c>
      <c r="G164" t="s">
        <v>102</v>
      </c>
      <c r="H164" t="s">
        <v>75</v>
      </c>
      <c r="I164" t="s">
        <v>76</v>
      </c>
      <c r="J164" s="4">
        <v>306797000</v>
      </c>
      <c r="K164" s="4">
        <v>29714698</v>
      </c>
    </row>
    <row r="165" spans="1:11" x14ac:dyDescent="0.25">
      <c r="A165" s="5" t="s">
        <v>61</v>
      </c>
      <c r="B165" s="5" t="s">
        <v>97</v>
      </c>
      <c r="C165" s="5" t="s">
        <v>78</v>
      </c>
      <c r="D165" t="s">
        <v>71</v>
      </c>
      <c r="E165" t="s">
        <v>72</v>
      </c>
      <c r="F165" t="s">
        <v>73</v>
      </c>
      <c r="G165" t="s">
        <v>74</v>
      </c>
      <c r="H165" t="s">
        <v>75</v>
      </c>
      <c r="I165" t="s">
        <v>76</v>
      </c>
      <c r="J165" s="4">
        <v>446288106</v>
      </c>
      <c r="K165" s="4">
        <v>22513835</v>
      </c>
    </row>
    <row r="166" spans="1:11" x14ac:dyDescent="0.25">
      <c r="A166" s="5" t="s">
        <v>61</v>
      </c>
      <c r="B166" s="5" t="s">
        <v>97</v>
      </c>
      <c r="C166" s="5" t="s">
        <v>88</v>
      </c>
      <c r="D166" t="s">
        <v>143</v>
      </c>
      <c r="E166" t="s">
        <v>144</v>
      </c>
      <c r="F166" t="s">
        <v>145</v>
      </c>
      <c r="G166" t="s">
        <v>144</v>
      </c>
      <c r="H166" t="s">
        <v>67</v>
      </c>
      <c r="I166" t="s">
        <v>68</v>
      </c>
      <c r="J166" s="4">
        <v>1306288359</v>
      </c>
      <c r="K166" s="4">
        <v>4271216324</v>
      </c>
    </row>
    <row r="167" spans="1:11" x14ac:dyDescent="0.25">
      <c r="A167" s="5" t="s">
        <v>61</v>
      </c>
      <c r="B167" s="5" t="s">
        <v>138</v>
      </c>
      <c r="C167" s="5" t="s">
        <v>88</v>
      </c>
      <c r="D167" t="s">
        <v>79</v>
      </c>
      <c r="E167" t="s">
        <v>80</v>
      </c>
      <c r="F167" t="s">
        <v>81</v>
      </c>
      <c r="G167" t="s">
        <v>82</v>
      </c>
      <c r="H167" t="s">
        <v>83</v>
      </c>
      <c r="I167" t="s">
        <v>84</v>
      </c>
      <c r="J167" s="4">
        <v>882965619</v>
      </c>
      <c r="K167" s="4">
        <v>2082427089</v>
      </c>
    </row>
    <row r="168" spans="1:11" x14ac:dyDescent="0.25">
      <c r="A168" s="5" t="s">
        <v>61</v>
      </c>
      <c r="B168" s="5" t="s">
        <v>153</v>
      </c>
      <c r="C168" s="5" t="s">
        <v>119</v>
      </c>
      <c r="D168" t="s">
        <v>130</v>
      </c>
      <c r="E168" t="s">
        <v>131</v>
      </c>
      <c r="F168" t="s">
        <v>132</v>
      </c>
      <c r="G168" t="s">
        <v>131</v>
      </c>
      <c r="H168" t="s">
        <v>67</v>
      </c>
      <c r="I168" t="s">
        <v>68</v>
      </c>
      <c r="J168" s="4">
        <v>554127770</v>
      </c>
      <c r="K168" s="4">
        <v>1225370317</v>
      </c>
    </row>
    <row r="169" spans="1:11" x14ac:dyDescent="0.25">
      <c r="A169" s="5" t="s">
        <v>61</v>
      </c>
      <c r="B169" s="5" t="s">
        <v>153</v>
      </c>
      <c r="C169" s="5" t="s">
        <v>63</v>
      </c>
      <c r="D169" t="s">
        <v>130</v>
      </c>
      <c r="E169" t="s">
        <v>131</v>
      </c>
      <c r="F169" t="s">
        <v>132</v>
      </c>
      <c r="G169" t="s">
        <v>131</v>
      </c>
      <c r="H169" t="s">
        <v>67</v>
      </c>
      <c r="I169" t="s">
        <v>68</v>
      </c>
      <c r="J169" s="4">
        <v>872674913</v>
      </c>
      <c r="K169" s="4">
        <v>1905103377</v>
      </c>
    </row>
    <row r="170" spans="1:11" x14ac:dyDescent="0.25">
      <c r="A170" s="5" t="s">
        <v>61</v>
      </c>
      <c r="B170" s="5" t="s">
        <v>146</v>
      </c>
      <c r="C170" s="5" t="s">
        <v>117</v>
      </c>
      <c r="D170" t="s">
        <v>64</v>
      </c>
      <c r="E170" t="s">
        <v>65</v>
      </c>
      <c r="F170" t="s">
        <v>66</v>
      </c>
      <c r="G170" t="s">
        <v>65</v>
      </c>
      <c r="H170" t="s">
        <v>67</v>
      </c>
      <c r="I170" t="s">
        <v>68</v>
      </c>
      <c r="J170" s="4">
        <v>320386819</v>
      </c>
      <c r="K170" s="4">
        <v>25180751</v>
      </c>
    </row>
    <row r="171" spans="1:11" x14ac:dyDescent="0.25">
      <c r="A171" s="5" t="s">
        <v>61</v>
      </c>
      <c r="B171" s="5" t="s">
        <v>152</v>
      </c>
      <c r="C171" s="5" t="s">
        <v>86</v>
      </c>
      <c r="D171" t="s">
        <v>115</v>
      </c>
      <c r="E171" t="s">
        <v>116</v>
      </c>
      <c r="F171" t="s">
        <v>73</v>
      </c>
      <c r="G171" t="s">
        <v>74</v>
      </c>
      <c r="H171" t="s">
        <v>75</v>
      </c>
      <c r="I171" t="s">
        <v>76</v>
      </c>
      <c r="J171" s="4">
        <v>145993591</v>
      </c>
      <c r="K171" s="4">
        <v>103737547</v>
      </c>
    </row>
    <row r="172" spans="1:11" x14ac:dyDescent="0.25">
      <c r="A172" s="5" t="s">
        <v>61</v>
      </c>
      <c r="B172" s="5" t="s">
        <v>108</v>
      </c>
      <c r="C172" s="5" t="s">
        <v>98</v>
      </c>
      <c r="D172" t="s">
        <v>71</v>
      </c>
      <c r="E172" t="s">
        <v>72</v>
      </c>
      <c r="F172" t="s">
        <v>73</v>
      </c>
      <c r="G172" t="s">
        <v>74</v>
      </c>
      <c r="H172" t="s">
        <v>75</v>
      </c>
      <c r="I172" t="s">
        <v>76</v>
      </c>
      <c r="J172" s="4">
        <v>290138430</v>
      </c>
      <c r="K172" s="4">
        <v>30142129</v>
      </c>
    </row>
    <row r="173" spans="1:11" x14ac:dyDescent="0.25">
      <c r="A173" s="5" t="s">
        <v>61</v>
      </c>
      <c r="B173" s="5" t="s">
        <v>146</v>
      </c>
      <c r="C173" s="5" t="s">
        <v>98</v>
      </c>
      <c r="D173" t="s">
        <v>94</v>
      </c>
      <c r="E173" t="s">
        <v>95</v>
      </c>
      <c r="F173" t="s">
        <v>96</v>
      </c>
      <c r="G173" t="s">
        <v>95</v>
      </c>
      <c r="H173" t="s">
        <v>67</v>
      </c>
      <c r="I173" t="s">
        <v>68</v>
      </c>
      <c r="J173" s="4">
        <v>1914611234</v>
      </c>
      <c r="K173" s="4">
        <v>32051432717</v>
      </c>
    </row>
    <row r="174" spans="1:11" x14ac:dyDescent="0.25">
      <c r="A174" s="5" t="s">
        <v>61</v>
      </c>
      <c r="B174" s="5" t="s">
        <v>138</v>
      </c>
      <c r="C174" s="5" t="s">
        <v>117</v>
      </c>
      <c r="D174" t="s">
        <v>99</v>
      </c>
      <c r="E174" t="s">
        <v>100</v>
      </c>
      <c r="F174" t="s">
        <v>101</v>
      </c>
      <c r="G174" t="s">
        <v>102</v>
      </c>
      <c r="H174" t="s">
        <v>75</v>
      </c>
      <c r="I174" t="s">
        <v>76</v>
      </c>
      <c r="J174" s="4">
        <v>30026396</v>
      </c>
      <c r="K174" s="4">
        <v>2053392</v>
      </c>
    </row>
    <row r="175" spans="1:11" x14ac:dyDescent="0.25">
      <c r="A175" s="5" t="s">
        <v>61</v>
      </c>
      <c r="B175" s="5" t="s">
        <v>152</v>
      </c>
      <c r="C175" s="5" t="s">
        <v>86</v>
      </c>
      <c r="D175" t="s">
        <v>79</v>
      </c>
      <c r="E175" t="s">
        <v>80</v>
      </c>
      <c r="F175" t="s">
        <v>81</v>
      </c>
      <c r="G175" t="s">
        <v>82</v>
      </c>
      <c r="H175" t="s">
        <v>83</v>
      </c>
      <c r="I175" t="s">
        <v>84</v>
      </c>
      <c r="J175" s="4">
        <v>499592483</v>
      </c>
      <c r="K175" s="4">
        <v>899793146</v>
      </c>
    </row>
    <row r="176" spans="1:11" x14ac:dyDescent="0.25">
      <c r="A176" s="5" t="s">
        <v>61</v>
      </c>
      <c r="B176" s="5" t="s">
        <v>150</v>
      </c>
      <c r="C176" s="5" t="s">
        <v>117</v>
      </c>
      <c r="D176" t="s">
        <v>143</v>
      </c>
      <c r="E176" t="s">
        <v>144</v>
      </c>
      <c r="F176" t="s">
        <v>145</v>
      </c>
      <c r="G176" t="s">
        <v>144</v>
      </c>
      <c r="H176" t="s">
        <v>67</v>
      </c>
      <c r="I176" t="s">
        <v>68</v>
      </c>
      <c r="J176" s="4">
        <v>1988921198</v>
      </c>
      <c r="K176" s="4">
        <v>4022916245</v>
      </c>
    </row>
    <row r="177" spans="1:11" x14ac:dyDescent="0.25">
      <c r="A177" s="5" t="s">
        <v>61</v>
      </c>
      <c r="B177" s="5" t="s">
        <v>153</v>
      </c>
      <c r="C177" s="5" t="s">
        <v>119</v>
      </c>
      <c r="D177" t="s">
        <v>89</v>
      </c>
      <c r="E177" t="s">
        <v>90</v>
      </c>
      <c r="F177" t="s">
        <v>86</v>
      </c>
      <c r="G177" t="s">
        <v>91</v>
      </c>
      <c r="H177" t="s">
        <v>92</v>
      </c>
      <c r="I177" t="s">
        <v>93</v>
      </c>
      <c r="J177" s="4">
        <v>418184852</v>
      </c>
      <c r="K177" s="4">
        <v>40702912</v>
      </c>
    </row>
    <row r="178" spans="1:11" x14ac:dyDescent="0.25">
      <c r="A178" s="5" t="s">
        <v>61</v>
      </c>
      <c r="B178" s="5" t="s">
        <v>128</v>
      </c>
      <c r="C178" s="5" t="s">
        <v>88</v>
      </c>
      <c r="D178" t="s">
        <v>120</v>
      </c>
      <c r="E178" t="s">
        <v>121</v>
      </c>
      <c r="F178" t="s">
        <v>122</v>
      </c>
      <c r="G178" t="s">
        <v>121</v>
      </c>
      <c r="H178" t="s">
        <v>67</v>
      </c>
      <c r="I178" t="s">
        <v>68</v>
      </c>
      <c r="J178" s="4">
        <v>1026061326</v>
      </c>
      <c r="K178" s="4">
        <v>109505222</v>
      </c>
    </row>
    <row r="179" spans="1:11" x14ac:dyDescent="0.25">
      <c r="A179" s="5" t="s">
        <v>61</v>
      </c>
      <c r="B179" s="5" t="s">
        <v>108</v>
      </c>
      <c r="C179" s="5" t="s">
        <v>147</v>
      </c>
      <c r="D179" t="s">
        <v>99</v>
      </c>
      <c r="E179" t="s">
        <v>100</v>
      </c>
      <c r="F179" t="s">
        <v>101</v>
      </c>
      <c r="G179" t="s">
        <v>102</v>
      </c>
      <c r="H179" t="s">
        <v>75</v>
      </c>
      <c r="I179" t="s">
        <v>76</v>
      </c>
      <c r="J179" s="4">
        <v>9635527</v>
      </c>
      <c r="K179" s="4">
        <v>694262</v>
      </c>
    </row>
    <row r="180" spans="1:11" x14ac:dyDescent="0.25">
      <c r="A180" s="5" t="s">
        <v>61</v>
      </c>
      <c r="B180" s="5" t="s">
        <v>152</v>
      </c>
      <c r="C180" s="5" t="s">
        <v>86</v>
      </c>
      <c r="D180" t="s">
        <v>94</v>
      </c>
      <c r="E180" t="s">
        <v>95</v>
      </c>
      <c r="F180" t="s">
        <v>96</v>
      </c>
      <c r="G180" t="s">
        <v>95</v>
      </c>
      <c r="H180" t="s">
        <v>67</v>
      </c>
      <c r="I180" t="s">
        <v>68</v>
      </c>
      <c r="J180" s="4">
        <v>3335937597</v>
      </c>
      <c r="K180" s="4">
        <v>26115305348</v>
      </c>
    </row>
    <row r="181" spans="1:11" x14ac:dyDescent="0.25">
      <c r="A181" s="5" t="s">
        <v>61</v>
      </c>
      <c r="B181" s="5" t="s">
        <v>154</v>
      </c>
      <c r="C181" s="5" t="s">
        <v>78</v>
      </c>
      <c r="D181" t="s">
        <v>130</v>
      </c>
      <c r="E181" t="s">
        <v>131</v>
      </c>
      <c r="F181" t="s">
        <v>132</v>
      </c>
      <c r="G181" t="s">
        <v>131</v>
      </c>
      <c r="H181" t="s">
        <v>67</v>
      </c>
      <c r="I181" t="s">
        <v>68</v>
      </c>
      <c r="J181" s="4">
        <v>788500178</v>
      </c>
      <c r="K181" s="4">
        <v>1092795295</v>
      </c>
    </row>
    <row r="182" spans="1:11" x14ac:dyDescent="0.25">
      <c r="A182" s="5" t="s">
        <v>61</v>
      </c>
      <c r="B182" s="5" t="s">
        <v>134</v>
      </c>
      <c r="C182" s="5" t="s">
        <v>147</v>
      </c>
      <c r="D182" t="s">
        <v>89</v>
      </c>
      <c r="E182" t="s">
        <v>90</v>
      </c>
      <c r="F182" t="s">
        <v>86</v>
      </c>
      <c r="G182" t="s">
        <v>91</v>
      </c>
      <c r="H182" t="s">
        <v>92</v>
      </c>
      <c r="I182" t="s">
        <v>93</v>
      </c>
      <c r="J182" s="4">
        <v>285274839</v>
      </c>
      <c r="K182" s="4">
        <v>51826202</v>
      </c>
    </row>
    <row r="183" spans="1:11" x14ac:dyDescent="0.25">
      <c r="A183" s="5" t="s">
        <v>61</v>
      </c>
      <c r="B183" s="5" t="s">
        <v>62</v>
      </c>
      <c r="C183" s="5" t="s">
        <v>88</v>
      </c>
      <c r="D183" t="s">
        <v>141</v>
      </c>
      <c r="E183" t="s">
        <v>142</v>
      </c>
      <c r="F183" t="s">
        <v>101</v>
      </c>
      <c r="G183" t="s">
        <v>102</v>
      </c>
      <c r="H183" t="s">
        <v>75</v>
      </c>
      <c r="I183" t="s">
        <v>76</v>
      </c>
      <c r="J183" s="4">
        <v>157606207</v>
      </c>
      <c r="K183" s="4">
        <v>64573321</v>
      </c>
    </row>
    <row r="184" spans="1:11" x14ac:dyDescent="0.25">
      <c r="A184" s="5" t="s">
        <v>61</v>
      </c>
      <c r="B184" s="5" t="s">
        <v>123</v>
      </c>
      <c r="C184" s="5" t="s">
        <v>109</v>
      </c>
      <c r="D184" t="s">
        <v>79</v>
      </c>
      <c r="E184" t="s">
        <v>80</v>
      </c>
      <c r="F184" t="s">
        <v>81</v>
      </c>
      <c r="G184" t="s">
        <v>82</v>
      </c>
      <c r="H184" t="s">
        <v>83</v>
      </c>
      <c r="I184" t="s">
        <v>84</v>
      </c>
      <c r="J184" s="4">
        <v>128128920</v>
      </c>
      <c r="K184" s="4">
        <v>770482120</v>
      </c>
    </row>
    <row r="185" spans="1:11" x14ac:dyDescent="0.25">
      <c r="A185" s="5" t="s">
        <v>61</v>
      </c>
      <c r="B185" s="5" t="s">
        <v>152</v>
      </c>
      <c r="C185" s="5" t="s">
        <v>147</v>
      </c>
      <c r="D185" t="s">
        <v>155</v>
      </c>
      <c r="E185" t="s">
        <v>156</v>
      </c>
      <c r="F185" t="s">
        <v>63</v>
      </c>
      <c r="G185" t="s">
        <v>156</v>
      </c>
      <c r="H185" t="s">
        <v>92</v>
      </c>
      <c r="I185" t="s">
        <v>93</v>
      </c>
      <c r="J185" s="4">
        <v>666256826</v>
      </c>
      <c r="K185" s="4">
        <v>29386244</v>
      </c>
    </row>
    <row r="186" spans="1:11" x14ac:dyDescent="0.25">
      <c r="A186" s="5" t="s">
        <v>61</v>
      </c>
      <c r="B186" s="5" t="s">
        <v>150</v>
      </c>
      <c r="C186" s="5" t="s">
        <v>109</v>
      </c>
      <c r="D186" t="s">
        <v>135</v>
      </c>
      <c r="E186" t="s">
        <v>136</v>
      </c>
      <c r="F186" t="s">
        <v>137</v>
      </c>
      <c r="G186" t="s">
        <v>136</v>
      </c>
      <c r="H186" t="s">
        <v>83</v>
      </c>
      <c r="I186" t="s">
        <v>84</v>
      </c>
      <c r="J186" s="4">
        <v>1488998448</v>
      </c>
      <c r="K186" s="4">
        <v>2320162653</v>
      </c>
    </row>
    <row r="187" spans="1:11" x14ac:dyDescent="0.25">
      <c r="A187" s="5" t="s">
        <v>61</v>
      </c>
      <c r="B187" s="5" t="s">
        <v>152</v>
      </c>
      <c r="C187" s="5" t="s">
        <v>98</v>
      </c>
      <c r="D187" t="s">
        <v>64</v>
      </c>
      <c r="E187" t="s">
        <v>65</v>
      </c>
      <c r="F187" t="s">
        <v>66</v>
      </c>
      <c r="G187" t="s">
        <v>65</v>
      </c>
      <c r="H187" t="s">
        <v>67</v>
      </c>
      <c r="I187" t="s">
        <v>68</v>
      </c>
      <c r="J187" s="4">
        <v>409508774</v>
      </c>
      <c r="K187" s="4">
        <v>40094372</v>
      </c>
    </row>
    <row r="188" spans="1:11" x14ac:dyDescent="0.25">
      <c r="A188" s="5" t="s">
        <v>61</v>
      </c>
      <c r="B188" s="5" t="s">
        <v>97</v>
      </c>
      <c r="C188" s="5" t="s">
        <v>106</v>
      </c>
      <c r="D188" t="s">
        <v>130</v>
      </c>
      <c r="E188" t="s">
        <v>131</v>
      </c>
      <c r="F188" t="s">
        <v>132</v>
      </c>
      <c r="G188" t="s">
        <v>131</v>
      </c>
      <c r="H188" t="s">
        <v>67</v>
      </c>
      <c r="I188" t="s">
        <v>68</v>
      </c>
      <c r="J188" s="4">
        <v>407566509</v>
      </c>
      <c r="K188" s="4">
        <v>905026611</v>
      </c>
    </row>
    <row r="189" spans="1:11" x14ac:dyDescent="0.25">
      <c r="A189" s="5" t="s">
        <v>61</v>
      </c>
      <c r="B189" s="5" t="s">
        <v>77</v>
      </c>
      <c r="C189" s="5" t="s">
        <v>109</v>
      </c>
      <c r="D189" t="s">
        <v>107</v>
      </c>
      <c r="E189" t="s">
        <v>19</v>
      </c>
      <c r="F189" t="s">
        <v>81</v>
      </c>
      <c r="G189" t="s">
        <v>82</v>
      </c>
      <c r="H189" t="s">
        <v>83</v>
      </c>
      <c r="I189" t="s">
        <v>84</v>
      </c>
      <c r="J189" s="4">
        <v>71715381</v>
      </c>
      <c r="K189" s="4">
        <v>241356323</v>
      </c>
    </row>
    <row r="190" spans="1:11" x14ac:dyDescent="0.25">
      <c r="A190" s="5" t="s">
        <v>61</v>
      </c>
      <c r="B190" s="5" t="s">
        <v>108</v>
      </c>
      <c r="C190" s="5" t="s">
        <v>63</v>
      </c>
      <c r="D190" t="s">
        <v>148</v>
      </c>
      <c r="E190" t="s">
        <v>149</v>
      </c>
      <c r="F190" t="s">
        <v>73</v>
      </c>
      <c r="G190" t="s">
        <v>74</v>
      </c>
      <c r="H190" t="s">
        <v>75</v>
      </c>
      <c r="I190" t="s">
        <v>76</v>
      </c>
      <c r="J190" s="4">
        <v>497360339</v>
      </c>
      <c r="K190" s="4">
        <v>891012860</v>
      </c>
    </row>
    <row r="191" spans="1:11" x14ac:dyDescent="0.25">
      <c r="A191" s="5" t="s">
        <v>61</v>
      </c>
      <c r="B191" s="5" t="s">
        <v>62</v>
      </c>
      <c r="C191" s="5" t="s">
        <v>78</v>
      </c>
      <c r="D191" t="s">
        <v>110</v>
      </c>
      <c r="E191" t="s">
        <v>111</v>
      </c>
      <c r="F191" t="s">
        <v>112</v>
      </c>
      <c r="G191" t="s">
        <v>111</v>
      </c>
      <c r="H191" t="s">
        <v>113</v>
      </c>
      <c r="I191" t="s">
        <v>114</v>
      </c>
      <c r="J191" s="4">
        <v>4547742</v>
      </c>
      <c r="K191" s="4">
        <v>4986944</v>
      </c>
    </row>
    <row r="192" spans="1:11" x14ac:dyDescent="0.25">
      <c r="A192" s="5" t="s">
        <v>61</v>
      </c>
      <c r="B192" s="5" t="s">
        <v>85</v>
      </c>
      <c r="C192" s="5" t="s">
        <v>78</v>
      </c>
      <c r="D192" t="s">
        <v>94</v>
      </c>
      <c r="E192" t="s">
        <v>95</v>
      </c>
      <c r="F192" t="s">
        <v>96</v>
      </c>
      <c r="G192" t="s">
        <v>95</v>
      </c>
      <c r="H192" t="s">
        <v>67</v>
      </c>
      <c r="I192" t="s">
        <v>68</v>
      </c>
      <c r="J192" s="4">
        <v>404336844</v>
      </c>
      <c r="K192" s="4">
        <v>12912318327</v>
      </c>
    </row>
    <row r="193" spans="1:11" x14ac:dyDescent="0.25">
      <c r="A193" s="5" t="s">
        <v>61</v>
      </c>
      <c r="B193" s="5" t="s">
        <v>128</v>
      </c>
      <c r="C193" s="5" t="s">
        <v>63</v>
      </c>
      <c r="D193" t="s">
        <v>64</v>
      </c>
      <c r="E193" t="s">
        <v>65</v>
      </c>
      <c r="F193" t="s">
        <v>66</v>
      </c>
      <c r="G193" t="s">
        <v>65</v>
      </c>
      <c r="H193" t="s">
        <v>67</v>
      </c>
      <c r="I193" t="s">
        <v>68</v>
      </c>
      <c r="J193" s="4">
        <v>385205602</v>
      </c>
      <c r="K193" s="4">
        <v>32232543</v>
      </c>
    </row>
    <row r="194" spans="1:11" x14ac:dyDescent="0.25">
      <c r="A194" s="5" t="s">
        <v>61</v>
      </c>
      <c r="B194" s="5" t="s">
        <v>134</v>
      </c>
      <c r="C194" s="5" t="s">
        <v>117</v>
      </c>
      <c r="D194" t="s">
        <v>130</v>
      </c>
      <c r="E194" t="s">
        <v>131</v>
      </c>
      <c r="F194" t="s">
        <v>132</v>
      </c>
      <c r="G194" t="s">
        <v>131</v>
      </c>
      <c r="H194" t="s">
        <v>67</v>
      </c>
      <c r="I194" t="s">
        <v>68</v>
      </c>
      <c r="J194" s="4">
        <v>181435744</v>
      </c>
      <c r="K194" s="4">
        <v>542648282</v>
      </c>
    </row>
    <row r="195" spans="1:11" x14ac:dyDescent="0.25">
      <c r="A195" s="5" t="s">
        <v>61</v>
      </c>
      <c r="B195" s="5" t="s">
        <v>77</v>
      </c>
      <c r="C195" s="5" t="s">
        <v>147</v>
      </c>
      <c r="D195" t="s">
        <v>120</v>
      </c>
      <c r="E195" t="s">
        <v>121</v>
      </c>
      <c r="F195" t="s">
        <v>122</v>
      </c>
      <c r="G195" t="s">
        <v>121</v>
      </c>
      <c r="H195" t="s">
        <v>67</v>
      </c>
      <c r="I195" t="s">
        <v>68</v>
      </c>
      <c r="J195" s="4">
        <v>337895616</v>
      </c>
      <c r="K195" s="4">
        <v>77531027</v>
      </c>
    </row>
    <row r="196" spans="1:11" x14ac:dyDescent="0.25">
      <c r="A196" s="5" t="s">
        <v>61</v>
      </c>
      <c r="B196" s="5" t="s">
        <v>69</v>
      </c>
      <c r="C196" s="5" t="s">
        <v>86</v>
      </c>
      <c r="D196" t="s">
        <v>130</v>
      </c>
      <c r="E196" t="s">
        <v>131</v>
      </c>
      <c r="F196" t="s">
        <v>132</v>
      </c>
      <c r="G196" t="s">
        <v>131</v>
      </c>
      <c r="H196" t="s">
        <v>67</v>
      </c>
      <c r="I196" t="s">
        <v>68</v>
      </c>
      <c r="J196" s="4">
        <v>639579276</v>
      </c>
      <c r="K196" s="4">
        <v>1582620398</v>
      </c>
    </row>
    <row r="197" spans="1:11" x14ac:dyDescent="0.25">
      <c r="A197" s="5" t="s">
        <v>61</v>
      </c>
      <c r="B197" s="5" t="s">
        <v>153</v>
      </c>
      <c r="C197" s="5" t="s">
        <v>78</v>
      </c>
      <c r="D197" t="s">
        <v>89</v>
      </c>
      <c r="E197" t="s">
        <v>90</v>
      </c>
      <c r="F197" t="s">
        <v>86</v>
      </c>
      <c r="G197" t="s">
        <v>91</v>
      </c>
      <c r="H197" t="s">
        <v>92</v>
      </c>
      <c r="I197" t="s">
        <v>93</v>
      </c>
      <c r="J197" s="4">
        <v>449634264</v>
      </c>
      <c r="K197" s="4">
        <v>39455339</v>
      </c>
    </row>
    <row r="198" spans="1:11" x14ac:dyDescent="0.25">
      <c r="A198" s="5" t="s">
        <v>61</v>
      </c>
      <c r="B198" s="5" t="s">
        <v>87</v>
      </c>
      <c r="C198" s="5" t="s">
        <v>147</v>
      </c>
      <c r="D198" t="s">
        <v>141</v>
      </c>
      <c r="E198" t="s">
        <v>142</v>
      </c>
      <c r="F198" t="s">
        <v>101</v>
      </c>
      <c r="G198" t="s">
        <v>102</v>
      </c>
      <c r="H198" t="s">
        <v>75</v>
      </c>
      <c r="I198" t="s">
        <v>76</v>
      </c>
      <c r="J198" s="4">
        <v>75675940</v>
      </c>
      <c r="K198" s="4">
        <v>26295637</v>
      </c>
    </row>
    <row r="199" spans="1:11" x14ac:dyDescent="0.25">
      <c r="A199" s="5" t="s">
        <v>61</v>
      </c>
      <c r="B199" s="5" t="s">
        <v>62</v>
      </c>
      <c r="C199" s="5" t="s">
        <v>63</v>
      </c>
      <c r="D199" t="s">
        <v>130</v>
      </c>
      <c r="E199" t="s">
        <v>131</v>
      </c>
      <c r="F199" t="s">
        <v>132</v>
      </c>
      <c r="G199" t="s">
        <v>131</v>
      </c>
      <c r="H199" t="s">
        <v>67</v>
      </c>
      <c r="I199" t="s">
        <v>68</v>
      </c>
      <c r="J199" s="4">
        <v>379865132</v>
      </c>
      <c r="K199" s="4">
        <v>1308247368</v>
      </c>
    </row>
    <row r="200" spans="1:11" x14ac:dyDescent="0.25">
      <c r="A200" s="5" t="s">
        <v>61</v>
      </c>
      <c r="B200" s="5" t="s">
        <v>146</v>
      </c>
      <c r="C200" s="5" t="s">
        <v>78</v>
      </c>
      <c r="D200" t="s">
        <v>115</v>
      </c>
      <c r="E200" t="s">
        <v>116</v>
      </c>
      <c r="F200" t="s">
        <v>73</v>
      </c>
      <c r="G200" t="s">
        <v>74</v>
      </c>
      <c r="H200" t="s">
        <v>75</v>
      </c>
      <c r="I200" t="s">
        <v>76</v>
      </c>
      <c r="J200" s="4">
        <v>110156220</v>
      </c>
      <c r="K200" s="4">
        <v>71437372</v>
      </c>
    </row>
    <row r="201" spans="1:11" x14ac:dyDescent="0.25">
      <c r="A201" s="5" t="s">
        <v>61</v>
      </c>
      <c r="B201" s="5" t="s">
        <v>62</v>
      </c>
      <c r="C201" s="5" t="s">
        <v>63</v>
      </c>
      <c r="D201" t="s">
        <v>110</v>
      </c>
      <c r="E201" t="s">
        <v>111</v>
      </c>
      <c r="F201" t="s">
        <v>112</v>
      </c>
      <c r="G201" t="s">
        <v>111</v>
      </c>
      <c r="H201" t="s">
        <v>113</v>
      </c>
      <c r="I201" t="s">
        <v>114</v>
      </c>
      <c r="J201" s="4">
        <v>6657617</v>
      </c>
      <c r="K201" s="4">
        <v>13979261</v>
      </c>
    </row>
    <row r="202" spans="1:11" x14ac:dyDescent="0.25">
      <c r="A202" s="5" t="s">
        <v>61</v>
      </c>
      <c r="B202" s="5" t="s">
        <v>154</v>
      </c>
      <c r="C202" s="5" t="s">
        <v>129</v>
      </c>
      <c r="D202" t="s">
        <v>139</v>
      </c>
      <c r="E202" t="s">
        <v>140</v>
      </c>
      <c r="F202" t="s">
        <v>73</v>
      </c>
      <c r="G202" t="s">
        <v>74</v>
      </c>
      <c r="H202" t="s">
        <v>75</v>
      </c>
      <c r="I202" t="s">
        <v>76</v>
      </c>
      <c r="J202" s="4">
        <v>225132324</v>
      </c>
      <c r="K202" s="4">
        <v>25048728</v>
      </c>
    </row>
    <row r="203" spans="1:11" x14ac:dyDescent="0.25">
      <c r="A203" s="5" t="s">
        <v>61</v>
      </c>
      <c r="B203" s="5" t="s">
        <v>77</v>
      </c>
      <c r="C203" s="5" t="s">
        <v>86</v>
      </c>
      <c r="D203" t="s">
        <v>130</v>
      </c>
      <c r="E203" t="s">
        <v>131</v>
      </c>
      <c r="F203" t="s">
        <v>132</v>
      </c>
      <c r="G203" t="s">
        <v>131</v>
      </c>
      <c r="H203" t="s">
        <v>67</v>
      </c>
      <c r="I203" t="s">
        <v>68</v>
      </c>
      <c r="J203" s="4">
        <v>172352572</v>
      </c>
      <c r="K203" s="4">
        <v>698766788</v>
      </c>
    </row>
    <row r="204" spans="1:11" x14ac:dyDescent="0.25">
      <c r="A204" s="5" t="s">
        <v>61</v>
      </c>
      <c r="B204" s="5" t="s">
        <v>103</v>
      </c>
      <c r="C204" s="5" t="s">
        <v>147</v>
      </c>
      <c r="D204" t="s">
        <v>124</v>
      </c>
      <c r="E204" t="s">
        <v>125</v>
      </c>
      <c r="F204" t="s">
        <v>126</v>
      </c>
      <c r="G204" t="s">
        <v>125</v>
      </c>
      <c r="H204" t="s">
        <v>67</v>
      </c>
      <c r="I204" t="s">
        <v>68</v>
      </c>
      <c r="J204" s="4">
        <v>4857283373</v>
      </c>
      <c r="K204" s="4">
        <v>5159868190</v>
      </c>
    </row>
    <row r="205" spans="1:11" x14ac:dyDescent="0.25">
      <c r="A205" s="5" t="s">
        <v>61</v>
      </c>
      <c r="B205" s="5" t="s">
        <v>146</v>
      </c>
      <c r="C205" s="5" t="s">
        <v>63</v>
      </c>
      <c r="D205" t="s">
        <v>104</v>
      </c>
      <c r="E205" t="s">
        <v>105</v>
      </c>
      <c r="F205" t="s">
        <v>101</v>
      </c>
      <c r="G205" t="s">
        <v>102</v>
      </c>
      <c r="H205" t="s">
        <v>75</v>
      </c>
      <c r="I205" t="s">
        <v>76</v>
      </c>
      <c r="J205" s="4">
        <v>557467628</v>
      </c>
      <c r="K205" s="4">
        <v>59588650</v>
      </c>
    </row>
    <row r="206" spans="1:11" x14ac:dyDescent="0.25">
      <c r="A206" s="5" t="s">
        <v>61</v>
      </c>
      <c r="B206" s="5" t="s">
        <v>103</v>
      </c>
      <c r="C206" s="5" t="s">
        <v>119</v>
      </c>
      <c r="D206" t="s">
        <v>115</v>
      </c>
      <c r="E206" t="s">
        <v>116</v>
      </c>
      <c r="F206" t="s">
        <v>73</v>
      </c>
      <c r="G206" t="s">
        <v>74</v>
      </c>
      <c r="H206" t="s">
        <v>75</v>
      </c>
      <c r="I206" t="s">
        <v>76</v>
      </c>
      <c r="J206" s="4">
        <v>92957254</v>
      </c>
      <c r="K206" s="4">
        <v>57244385</v>
      </c>
    </row>
    <row r="207" spans="1:11" x14ac:dyDescent="0.25">
      <c r="A207" s="5" t="s">
        <v>61</v>
      </c>
      <c r="B207" s="5" t="s">
        <v>128</v>
      </c>
      <c r="C207" s="5" t="s">
        <v>117</v>
      </c>
      <c r="D207" t="s">
        <v>135</v>
      </c>
      <c r="E207" t="s">
        <v>136</v>
      </c>
      <c r="F207" t="s">
        <v>137</v>
      </c>
      <c r="G207" t="s">
        <v>136</v>
      </c>
      <c r="H207" t="s">
        <v>83</v>
      </c>
      <c r="I207" t="s">
        <v>84</v>
      </c>
      <c r="J207" s="4">
        <v>1054482520</v>
      </c>
      <c r="K207" s="4">
        <v>1569316186</v>
      </c>
    </row>
    <row r="208" spans="1:11" x14ac:dyDescent="0.25">
      <c r="A208" s="5" t="s">
        <v>61</v>
      </c>
      <c r="B208" s="5" t="s">
        <v>123</v>
      </c>
      <c r="C208" s="5" t="s">
        <v>106</v>
      </c>
      <c r="D208" t="s">
        <v>120</v>
      </c>
      <c r="E208" t="s">
        <v>121</v>
      </c>
      <c r="F208" t="s">
        <v>122</v>
      </c>
      <c r="G208" t="s">
        <v>121</v>
      </c>
      <c r="H208" t="s">
        <v>67</v>
      </c>
      <c r="I208" t="s">
        <v>68</v>
      </c>
      <c r="J208" s="4">
        <v>418908602</v>
      </c>
      <c r="K208" s="4">
        <v>88846706</v>
      </c>
    </row>
    <row r="209" spans="1:11" x14ac:dyDescent="0.25">
      <c r="A209" s="5" t="s">
        <v>61</v>
      </c>
      <c r="B209" s="5" t="s">
        <v>138</v>
      </c>
      <c r="C209" s="5" t="s">
        <v>109</v>
      </c>
      <c r="D209" t="s">
        <v>139</v>
      </c>
      <c r="E209" t="s">
        <v>140</v>
      </c>
      <c r="F209" t="s">
        <v>73</v>
      </c>
      <c r="G209" t="s">
        <v>74</v>
      </c>
      <c r="H209" t="s">
        <v>75</v>
      </c>
      <c r="I209" t="s">
        <v>76</v>
      </c>
      <c r="J209" s="4">
        <v>133395321</v>
      </c>
      <c r="K209" s="4">
        <v>33029688</v>
      </c>
    </row>
    <row r="210" spans="1:11" x14ac:dyDescent="0.25">
      <c r="A210" s="5" t="s">
        <v>61</v>
      </c>
      <c r="B210" s="5" t="s">
        <v>97</v>
      </c>
      <c r="C210" s="5" t="s">
        <v>117</v>
      </c>
      <c r="D210" t="s">
        <v>115</v>
      </c>
      <c r="E210" t="s">
        <v>116</v>
      </c>
      <c r="F210" t="s">
        <v>73</v>
      </c>
      <c r="G210" t="s">
        <v>74</v>
      </c>
      <c r="H210" t="s">
        <v>75</v>
      </c>
      <c r="I210" t="s">
        <v>76</v>
      </c>
      <c r="J210" s="4">
        <v>82268282</v>
      </c>
      <c r="K210" s="4">
        <v>86345936</v>
      </c>
    </row>
    <row r="211" spans="1:11" x14ac:dyDescent="0.25">
      <c r="A211" s="5" t="s">
        <v>61</v>
      </c>
      <c r="B211" s="5" t="s">
        <v>128</v>
      </c>
      <c r="C211" s="5" t="s">
        <v>78</v>
      </c>
      <c r="D211" t="s">
        <v>124</v>
      </c>
      <c r="E211" t="s">
        <v>125</v>
      </c>
      <c r="F211" t="s">
        <v>126</v>
      </c>
      <c r="G211" t="s">
        <v>125</v>
      </c>
      <c r="H211" t="s">
        <v>67</v>
      </c>
      <c r="I211" t="s">
        <v>68</v>
      </c>
      <c r="J211" s="4">
        <v>4646442826</v>
      </c>
      <c r="K211" s="4">
        <v>4879483788</v>
      </c>
    </row>
    <row r="212" spans="1:11" x14ac:dyDescent="0.25">
      <c r="A212" s="5" t="s">
        <v>61</v>
      </c>
      <c r="B212" s="5" t="s">
        <v>123</v>
      </c>
      <c r="C212" s="5" t="s">
        <v>109</v>
      </c>
      <c r="D212" t="s">
        <v>110</v>
      </c>
      <c r="E212" t="s">
        <v>111</v>
      </c>
      <c r="F212" t="s">
        <v>112</v>
      </c>
      <c r="G212" t="s">
        <v>111</v>
      </c>
      <c r="H212" t="s">
        <v>113</v>
      </c>
      <c r="I212" t="s">
        <v>114</v>
      </c>
      <c r="J212" s="4">
        <v>7180545</v>
      </c>
      <c r="K212" s="4">
        <v>3641390</v>
      </c>
    </row>
    <row r="213" spans="1:11" x14ac:dyDescent="0.25">
      <c r="A213" s="5" t="s">
        <v>61</v>
      </c>
      <c r="B213" s="5" t="s">
        <v>103</v>
      </c>
      <c r="C213" s="5" t="s">
        <v>70</v>
      </c>
      <c r="D213" t="s">
        <v>124</v>
      </c>
      <c r="E213" t="s">
        <v>125</v>
      </c>
      <c r="F213" t="s">
        <v>126</v>
      </c>
      <c r="G213" t="s">
        <v>125</v>
      </c>
      <c r="H213" t="s">
        <v>67</v>
      </c>
      <c r="I213" t="s">
        <v>68</v>
      </c>
      <c r="J213" s="4">
        <v>5168854836</v>
      </c>
      <c r="K213" s="4">
        <v>5346168354</v>
      </c>
    </row>
    <row r="214" spans="1:11" x14ac:dyDescent="0.25">
      <c r="A214" s="5" t="s">
        <v>61</v>
      </c>
      <c r="B214" s="5" t="s">
        <v>85</v>
      </c>
      <c r="C214" s="5" t="s">
        <v>98</v>
      </c>
      <c r="D214" t="s">
        <v>71</v>
      </c>
      <c r="E214" t="s">
        <v>72</v>
      </c>
      <c r="F214" t="s">
        <v>73</v>
      </c>
      <c r="G214" t="s">
        <v>74</v>
      </c>
      <c r="H214" t="s">
        <v>75</v>
      </c>
      <c r="I214" t="s">
        <v>76</v>
      </c>
      <c r="J214" s="4">
        <v>197114540</v>
      </c>
      <c r="K214" s="4">
        <v>17597232</v>
      </c>
    </row>
    <row r="215" spans="1:11" x14ac:dyDescent="0.25">
      <c r="A215" s="5" t="s">
        <v>61</v>
      </c>
      <c r="B215" s="5" t="s">
        <v>85</v>
      </c>
      <c r="C215" s="5" t="s">
        <v>98</v>
      </c>
      <c r="D215" t="s">
        <v>110</v>
      </c>
      <c r="E215" t="s">
        <v>111</v>
      </c>
      <c r="F215" t="s">
        <v>112</v>
      </c>
      <c r="G215" t="s">
        <v>111</v>
      </c>
      <c r="H215" t="s">
        <v>113</v>
      </c>
      <c r="I215" t="s">
        <v>114</v>
      </c>
      <c r="J215" s="4">
        <v>10064097</v>
      </c>
      <c r="K215" s="4">
        <v>5223470</v>
      </c>
    </row>
    <row r="216" spans="1:11" x14ac:dyDescent="0.25">
      <c r="A216" s="5" t="s">
        <v>61</v>
      </c>
      <c r="B216" s="5" t="s">
        <v>138</v>
      </c>
      <c r="C216" s="5" t="s">
        <v>70</v>
      </c>
      <c r="D216" t="s">
        <v>141</v>
      </c>
      <c r="E216" t="s">
        <v>142</v>
      </c>
      <c r="F216" t="s">
        <v>101</v>
      </c>
      <c r="G216" t="s">
        <v>102</v>
      </c>
      <c r="H216" t="s">
        <v>75</v>
      </c>
      <c r="I216" t="s">
        <v>76</v>
      </c>
      <c r="J216" s="4">
        <v>138801649</v>
      </c>
      <c r="K216" s="4">
        <v>46334612</v>
      </c>
    </row>
    <row r="217" spans="1:11" x14ac:dyDescent="0.25">
      <c r="A217" s="5" t="s">
        <v>61</v>
      </c>
      <c r="B217" s="5" t="s">
        <v>133</v>
      </c>
      <c r="C217" s="5" t="s">
        <v>119</v>
      </c>
      <c r="D217" t="s">
        <v>120</v>
      </c>
      <c r="E217" t="s">
        <v>121</v>
      </c>
      <c r="F217" t="s">
        <v>122</v>
      </c>
      <c r="G217" t="s">
        <v>121</v>
      </c>
      <c r="H217" t="s">
        <v>67</v>
      </c>
      <c r="I217" t="s">
        <v>68</v>
      </c>
      <c r="J217" s="4">
        <v>829569987</v>
      </c>
      <c r="K217" s="4">
        <v>95419755</v>
      </c>
    </row>
    <row r="218" spans="1:11" x14ac:dyDescent="0.25">
      <c r="A218" s="5" t="s">
        <v>61</v>
      </c>
      <c r="B218" s="5" t="s">
        <v>77</v>
      </c>
      <c r="C218" s="5" t="s">
        <v>86</v>
      </c>
      <c r="D218" t="s">
        <v>143</v>
      </c>
      <c r="E218" t="s">
        <v>144</v>
      </c>
      <c r="F218" t="s">
        <v>145</v>
      </c>
      <c r="G218" t="s">
        <v>144</v>
      </c>
      <c r="H218" t="s">
        <v>67</v>
      </c>
      <c r="I218" t="s">
        <v>68</v>
      </c>
      <c r="J218" s="4">
        <v>199905138</v>
      </c>
      <c r="K218" s="4">
        <v>423362406</v>
      </c>
    </row>
    <row r="219" spans="1:11" x14ac:dyDescent="0.25">
      <c r="A219" s="5" t="s">
        <v>61</v>
      </c>
      <c r="B219" s="5" t="s">
        <v>146</v>
      </c>
      <c r="C219" s="5" t="s">
        <v>106</v>
      </c>
      <c r="D219" t="s">
        <v>135</v>
      </c>
      <c r="E219" t="s">
        <v>136</v>
      </c>
      <c r="F219" t="s">
        <v>137</v>
      </c>
      <c r="G219" t="s">
        <v>136</v>
      </c>
      <c r="H219" t="s">
        <v>83</v>
      </c>
      <c r="I219" t="s">
        <v>84</v>
      </c>
      <c r="J219" s="4">
        <v>510284951</v>
      </c>
      <c r="K219" s="4">
        <v>3024063152</v>
      </c>
    </row>
    <row r="220" spans="1:11" x14ac:dyDescent="0.25">
      <c r="A220" s="5" t="s">
        <v>61</v>
      </c>
      <c r="B220" s="5" t="s">
        <v>123</v>
      </c>
      <c r="C220" s="5" t="s">
        <v>147</v>
      </c>
      <c r="D220" t="s">
        <v>148</v>
      </c>
      <c r="E220" t="s">
        <v>149</v>
      </c>
      <c r="F220" t="s">
        <v>73</v>
      </c>
      <c r="G220" t="s">
        <v>74</v>
      </c>
      <c r="H220" t="s">
        <v>75</v>
      </c>
      <c r="I220" t="s">
        <v>76</v>
      </c>
      <c r="J220" s="4">
        <v>486703931</v>
      </c>
      <c r="K220" s="4">
        <v>924668906</v>
      </c>
    </row>
    <row r="221" spans="1:11" x14ac:dyDescent="0.25">
      <c r="A221" s="5" t="s">
        <v>61</v>
      </c>
      <c r="B221" s="5" t="s">
        <v>97</v>
      </c>
      <c r="C221" s="5" t="s">
        <v>106</v>
      </c>
      <c r="D221" t="s">
        <v>94</v>
      </c>
      <c r="E221" t="s">
        <v>95</v>
      </c>
      <c r="F221" t="s">
        <v>96</v>
      </c>
      <c r="G221" t="s">
        <v>95</v>
      </c>
      <c r="H221" t="s">
        <v>67</v>
      </c>
      <c r="I221" t="s">
        <v>68</v>
      </c>
      <c r="J221" s="4">
        <v>1170371478</v>
      </c>
      <c r="K221" s="4">
        <v>22164645372</v>
      </c>
    </row>
    <row r="222" spans="1:11" x14ac:dyDescent="0.25">
      <c r="A222" s="5" t="s">
        <v>61</v>
      </c>
      <c r="B222" s="5" t="s">
        <v>87</v>
      </c>
      <c r="C222" s="5" t="s">
        <v>106</v>
      </c>
      <c r="D222" t="s">
        <v>139</v>
      </c>
      <c r="E222" t="s">
        <v>140</v>
      </c>
      <c r="F222" t="s">
        <v>73</v>
      </c>
      <c r="G222" t="s">
        <v>74</v>
      </c>
      <c r="H222" t="s">
        <v>75</v>
      </c>
      <c r="I222" t="s">
        <v>76</v>
      </c>
      <c r="J222" s="4">
        <v>64494192</v>
      </c>
      <c r="K222" s="4">
        <v>13738154</v>
      </c>
    </row>
    <row r="223" spans="1:11" x14ac:dyDescent="0.25">
      <c r="A223" s="5" t="s">
        <v>61</v>
      </c>
      <c r="B223" s="5" t="s">
        <v>69</v>
      </c>
      <c r="C223" s="5" t="s">
        <v>109</v>
      </c>
      <c r="D223" t="s">
        <v>139</v>
      </c>
      <c r="E223" t="s">
        <v>140</v>
      </c>
      <c r="F223" t="s">
        <v>73</v>
      </c>
      <c r="G223" t="s">
        <v>74</v>
      </c>
      <c r="H223" t="s">
        <v>75</v>
      </c>
      <c r="I223" t="s">
        <v>76</v>
      </c>
      <c r="J223" s="4">
        <v>180438377</v>
      </c>
      <c r="K223" s="4">
        <v>24902324</v>
      </c>
    </row>
    <row r="224" spans="1:11" x14ac:dyDescent="0.25">
      <c r="A224" s="5" t="s">
        <v>61</v>
      </c>
      <c r="B224" s="5" t="s">
        <v>128</v>
      </c>
      <c r="C224" s="5" t="s">
        <v>86</v>
      </c>
      <c r="D224" t="s">
        <v>141</v>
      </c>
      <c r="E224" t="s">
        <v>142</v>
      </c>
      <c r="F224" t="s">
        <v>101</v>
      </c>
      <c r="G224" t="s">
        <v>102</v>
      </c>
      <c r="H224" t="s">
        <v>75</v>
      </c>
      <c r="I224" t="s">
        <v>76</v>
      </c>
      <c r="J224" s="4">
        <v>113225473</v>
      </c>
      <c r="K224" s="4">
        <v>24721862</v>
      </c>
    </row>
    <row r="225" spans="1:11" x14ac:dyDescent="0.25">
      <c r="A225" s="5" t="s">
        <v>61</v>
      </c>
      <c r="B225" s="5" t="s">
        <v>150</v>
      </c>
      <c r="C225" s="5" t="s">
        <v>129</v>
      </c>
      <c r="D225" t="s">
        <v>64</v>
      </c>
      <c r="E225" t="s">
        <v>65</v>
      </c>
      <c r="F225" t="s">
        <v>66</v>
      </c>
      <c r="G225" t="s">
        <v>65</v>
      </c>
      <c r="H225" t="s">
        <v>67</v>
      </c>
      <c r="I225" t="s">
        <v>68</v>
      </c>
      <c r="J225" s="4">
        <v>365765758</v>
      </c>
      <c r="K225" s="4">
        <v>26799817</v>
      </c>
    </row>
    <row r="226" spans="1:11" x14ac:dyDescent="0.25">
      <c r="A226" s="5" t="s">
        <v>61</v>
      </c>
      <c r="B226" s="5" t="s">
        <v>151</v>
      </c>
      <c r="C226" s="5" t="s">
        <v>78</v>
      </c>
      <c r="D226" t="s">
        <v>110</v>
      </c>
      <c r="E226" t="s">
        <v>111</v>
      </c>
      <c r="F226" t="s">
        <v>112</v>
      </c>
      <c r="G226" t="s">
        <v>111</v>
      </c>
      <c r="H226" t="s">
        <v>113</v>
      </c>
      <c r="I226" t="s">
        <v>114</v>
      </c>
      <c r="J226" s="4">
        <v>11537574</v>
      </c>
      <c r="K226" s="4">
        <v>5173075</v>
      </c>
    </row>
    <row r="227" spans="1:11" x14ac:dyDescent="0.25">
      <c r="A227" s="5" t="s">
        <v>61</v>
      </c>
      <c r="B227" s="5" t="s">
        <v>62</v>
      </c>
      <c r="C227" s="5" t="s">
        <v>88</v>
      </c>
      <c r="D227" t="s">
        <v>120</v>
      </c>
      <c r="E227" t="s">
        <v>121</v>
      </c>
      <c r="F227" t="s">
        <v>122</v>
      </c>
      <c r="G227" t="s">
        <v>121</v>
      </c>
      <c r="H227" t="s">
        <v>67</v>
      </c>
      <c r="I227" t="s">
        <v>68</v>
      </c>
      <c r="J227" s="4">
        <v>527328836</v>
      </c>
      <c r="K227" s="4">
        <v>136333041</v>
      </c>
    </row>
    <row r="228" spans="1:11" x14ac:dyDescent="0.25">
      <c r="A228" s="5" t="s">
        <v>61</v>
      </c>
      <c r="B228" s="5" t="s">
        <v>152</v>
      </c>
      <c r="C228" s="5" t="s">
        <v>98</v>
      </c>
      <c r="D228" t="s">
        <v>120</v>
      </c>
      <c r="E228" t="s">
        <v>121</v>
      </c>
      <c r="F228" t="s">
        <v>122</v>
      </c>
      <c r="G228" t="s">
        <v>121</v>
      </c>
      <c r="H228" t="s">
        <v>67</v>
      </c>
      <c r="I228" t="s">
        <v>68</v>
      </c>
      <c r="J228" s="4">
        <v>962988599</v>
      </c>
      <c r="K228" s="4">
        <v>120733245</v>
      </c>
    </row>
    <row r="229" spans="1:11" x14ac:dyDescent="0.25">
      <c r="A229" s="5" t="s">
        <v>61</v>
      </c>
      <c r="B229" s="5" t="s">
        <v>87</v>
      </c>
      <c r="C229" s="5" t="s">
        <v>129</v>
      </c>
      <c r="D229" t="s">
        <v>71</v>
      </c>
      <c r="E229" t="s">
        <v>72</v>
      </c>
      <c r="F229" t="s">
        <v>73</v>
      </c>
      <c r="G229" t="s">
        <v>74</v>
      </c>
      <c r="H229" t="s">
        <v>75</v>
      </c>
      <c r="I229" t="s">
        <v>76</v>
      </c>
      <c r="J229" s="4">
        <v>168315944</v>
      </c>
      <c r="K229" s="4">
        <v>19278396</v>
      </c>
    </row>
    <row r="230" spans="1:11" x14ac:dyDescent="0.25">
      <c r="A230" s="5" t="s">
        <v>61</v>
      </c>
      <c r="B230" s="5" t="s">
        <v>118</v>
      </c>
      <c r="C230" s="5" t="s">
        <v>109</v>
      </c>
      <c r="D230" t="s">
        <v>120</v>
      </c>
      <c r="E230" t="s">
        <v>121</v>
      </c>
      <c r="F230" t="s">
        <v>122</v>
      </c>
      <c r="G230" t="s">
        <v>121</v>
      </c>
      <c r="H230" t="s">
        <v>67</v>
      </c>
      <c r="I230" t="s">
        <v>68</v>
      </c>
      <c r="J230" s="4">
        <v>727647680</v>
      </c>
      <c r="K230" s="4">
        <v>158785066</v>
      </c>
    </row>
    <row r="231" spans="1:11" x14ac:dyDescent="0.25">
      <c r="A231" s="5" t="s">
        <v>61</v>
      </c>
      <c r="B231" s="5" t="s">
        <v>146</v>
      </c>
      <c r="C231" s="5" t="s">
        <v>109</v>
      </c>
      <c r="D231" t="s">
        <v>139</v>
      </c>
      <c r="E231" t="s">
        <v>140</v>
      </c>
      <c r="F231" t="s">
        <v>73</v>
      </c>
      <c r="G231" t="s">
        <v>74</v>
      </c>
      <c r="H231" t="s">
        <v>75</v>
      </c>
      <c r="I231" t="s">
        <v>76</v>
      </c>
      <c r="J231" s="4">
        <v>182453543</v>
      </c>
      <c r="K231" s="4">
        <v>20434502</v>
      </c>
    </row>
    <row r="232" spans="1:11" x14ac:dyDescent="0.25">
      <c r="A232" s="5" t="s">
        <v>61</v>
      </c>
      <c r="B232" s="5" t="s">
        <v>138</v>
      </c>
      <c r="C232" s="5" t="s">
        <v>78</v>
      </c>
      <c r="D232" t="s">
        <v>107</v>
      </c>
      <c r="E232" t="s">
        <v>19</v>
      </c>
      <c r="F232" t="s">
        <v>81</v>
      </c>
      <c r="G232" t="s">
        <v>82</v>
      </c>
      <c r="H232" t="s">
        <v>83</v>
      </c>
      <c r="I232" t="s">
        <v>84</v>
      </c>
      <c r="J232" s="4">
        <v>86831714</v>
      </c>
      <c r="K232" s="4">
        <v>161879923</v>
      </c>
    </row>
    <row r="233" spans="1:11" x14ac:dyDescent="0.25">
      <c r="A233" s="5" t="s">
        <v>61</v>
      </c>
      <c r="B233" s="5" t="s">
        <v>62</v>
      </c>
      <c r="C233" s="5" t="s">
        <v>109</v>
      </c>
      <c r="D233" t="s">
        <v>89</v>
      </c>
      <c r="E233" t="s">
        <v>90</v>
      </c>
      <c r="F233" t="s">
        <v>86</v>
      </c>
      <c r="G233" t="s">
        <v>91</v>
      </c>
      <c r="H233" t="s">
        <v>92</v>
      </c>
      <c r="I233" t="s">
        <v>93</v>
      </c>
      <c r="J233" s="4">
        <v>481516444</v>
      </c>
      <c r="K233" s="4">
        <v>77664076</v>
      </c>
    </row>
    <row r="234" spans="1:11" x14ac:dyDescent="0.25">
      <c r="A234" s="5" t="s">
        <v>61</v>
      </c>
      <c r="B234" s="5" t="s">
        <v>153</v>
      </c>
      <c r="C234" s="5" t="s">
        <v>98</v>
      </c>
      <c r="D234" t="s">
        <v>141</v>
      </c>
      <c r="E234" t="s">
        <v>142</v>
      </c>
      <c r="F234" t="s">
        <v>101</v>
      </c>
      <c r="G234" t="s">
        <v>102</v>
      </c>
      <c r="H234" t="s">
        <v>75</v>
      </c>
      <c r="I234" t="s">
        <v>76</v>
      </c>
      <c r="J234" s="4">
        <v>137444207</v>
      </c>
      <c r="K234" s="4">
        <v>31522300</v>
      </c>
    </row>
    <row r="235" spans="1:11" x14ac:dyDescent="0.25">
      <c r="A235" s="5" t="s">
        <v>61</v>
      </c>
      <c r="B235" s="5" t="s">
        <v>123</v>
      </c>
      <c r="C235" s="5" t="s">
        <v>86</v>
      </c>
      <c r="D235" t="s">
        <v>120</v>
      </c>
      <c r="E235" t="s">
        <v>121</v>
      </c>
      <c r="F235" t="s">
        <v>122</v>
      </c>
      <c r="G235" t="s">
        <v>121</v>
      </c>
      <c r="H235" t="s">
        <v>67</v>
      </c>
      <c r="I235" t="s">
        <v>68</v>
      </c>
      <c r="J235" s="4">
        <v>312806675</v>
      </c>
      <c r="K235" s="4">
        <v>69681204</v>
      </c>
    </row>
    <row r="236" spans="1:11" x14ac:dyDescent="0.25">
      <c r="A236" s="5" t="s">
        <v>61</v>
      </c>
      <c r="B236" s="5" t="s">
        <v>69</v>
      </c>
      <c r="C236" s="5" t="s">
        <v>129</v>
      </c>
      <c r="D236" t="s">
        <v>94</v>
      </c>
      <c r="E236" t="s">
        <v>95</v>
      </c>
      <c r="F236" t="s">
        <v>96</v>
      </c>
      <c r="G236" t="s">
        <v>95</v>
      </c>
      <c r="H236" t="s">
        <v>67</v>
      </c>
      <c r="I236" t="s">
        <v>68</v>
      </c>
      <c r="J236" s="4">
        <v>2136316973</v>
      </c>
      <c r="K236" s="4">
        <v>36327454834</v>
      </c>
    </row>
    <row r="237" spans="1:11" x14ac:dyDescent="0.25">
      <c r="A237" s="5" t="s">
        <v>61</v>
      </c>
      <c r="B237" s="5" t="s">
        <v>152</v>
      </c>
      <c r="C237" s="5" t="s">
        <v>98</v>
      </c>
      <c r="D237" t="s">
        <v>141</v>
      </c>
      <c r="E237" t="s">
        <v>142</v>
      </c>
      <c r="F237" t="s">
        <v>101</v>
      </c>
      <c r="G237" t="s">
        <v>102</v>
      </c>
      <c r="H237" t="s">
        <v>75</v>
      </c>
      <c r="I237" t="s">
        <v>76</v>
      </c>
      <c r="J237" s="4">
        <v>131273062</v>
      </c>
      <c r="K237" s="4">
        <v>29555740</v>
      </c>
    </row>
    <row r="238" spans="1:11" x14ac:dyDescent="0.25">
      <c r="A238" s="5" t="s">
        <v>61</v>
      </c>
      <c r="B238" s="5" t="s">
        <v>108</v>
      </c>
      <c r="C238" s="5" t="s">
        <v>63</v>
      </c>
      <c r="D238" t="s">
        <v>135</v>
      </c>
      <c r="E238" t="s">
        <v>136</v>
      </c>
      <c r="F238" t="s">
        <v>137</v>
      </c>
      <c r="G238" t="s">
        <v>136</v>
      </c>
      <c r="H238" t="s">
        <v>83</v>
      </c>
      <c r="I238" t="s">
        <v>84</v>
      </c>
      <c r="J238" s="4">
        <v>175209052</v>
      </c>
      <c r="K238" s="4">
        <v>1266594521</v>
      </c>
    </row>
    <row r="239" spans="1:11" x14ac:dyDescent="0.25">
      <c r="A239" s="5" t="s">
        <v>61</v>
      </c>
      <c r="B239" s="5" t="s">
        <v>108</v>
      </c>
      <c r="C239" s="5" t="s">
        <v>63</v>
      </c>
      <c r="D239" t="s">
        <v>141</v>
      </c>
      <c r="E239" t="s">
        <v>142</v>
      </c>
      <c r="F239" t="s">
        <v>101</v>
      </c>
      <c r="G239" t="s">
        <v>102</v>
      </c>
      <c r="H239" t="s">
        <v>75</v>
      </c>
      <c r="I239" t="s">
        <v>76</v>
      </c>
      <c r="J239" s="4">
        <v>87395714</v>
      </c>
      <c r="K239" s="4">
        <v>34721848</v>
      </c>
    </row>
    <row r="240" spans="1:11" x14ac:dyDescent="0.25">
      <c r="A240" s="5" t="s">
        <v>61</v>
      </c>
      <c r="B240" s="5" t="s">
        <v>118</v>
      </c>
      <c r="C240" s="5" t="s">
        <v>147</v>
      </c>
      <c r="D240" t="s">
        <v>139</v>
      </c>
      <c r="E240" t="s">
        <v>140</v>
      </c>
      <c r="F240" t="s">
        <v>73</v>
      </c>
      <c r="G240" t="s">
        <v>74</v>
      </c>
      <c r="H240" t="s">
        <v>75</v>
      </c>
      <c r="I240" t="s">
        <v>76</v>
      </c>
      <c r="J240" s="4">
        <v>102591892</v>
      </c>
      <c r="K240" s="4">
        <v>28115569</v>
      </c>
    </row>
    <row r="241" spans="1:11" x14ac:dyDescent="0.25">
      <c r="A241" s="5" t="s">
        <v>61</v>
      </c>
      <c r="B241" s="5" t="s">
        <v>154</v>
      </c>
      <c r="C241" s="5" t="s">
        <v>86</v>
      </c>
      <c r="D241" t="s">
        <v>64</v>
      </c>
      <c r="E241" t="s">
        <v>65</v>
      </c>
      <c r="F241" t="s">
        <v>66</v>
      </c>
      <c r="G241" t="s">
        <v>65</v>
      </c>
      <c r="H241" t="s">
        <v>67</v>
      </c>
      <c r="I241" t="s">
        <v>68</v>
      </c>
      <c r="J241" s="4">
        <v>348296014</v>
      </c>
      <c r="K241" s="4">
        <v>29265342</v>
      </c>
    </row>
    <row r="242" spans="1:11" x14ac:dyDescent="0.25">
      <c r="A242" s="5" t="s">
        <v>61</v>
      </c>
      <c r="B242" s="5" t="s">
        <v>97</v>
      </c>
      <c r="C242" s="5" t="s">
        <v>88</v>
      </c>
      <c r="D242" t="s">
        <v>135</v>
      </c>
      <c r="E242" t="s">
        <v>136</v>
      </c>
      <c r="F242" t="s">
        <v>137</v>
      </c>
      <c r="G242" t="s">
        <v>136</v>
      </c>
      <c r="H242" t="s">
        <v>83</v>
      </c>
      <c r="I242" t="s">
        <v>84</v>
      </c>
      <c r="J242" s="4">
        <v>702285405</v>
      </c>
      <c r="K242" s="4">
        <v>1765889698</v>
      </c>
    </row>
    <row r="243" spans="1:11" x14ac:dyDescent="0.25">
      <c r="A243" s="5" t="s">
        <v>61</v>
      </c>
      <c r="B243" s="5" t="s">
        <v>128</v>
      </c>
      <c r="C243" s="5" t="s">
        <v>119</v>
      </c>
      <c r="D243" t="s">
        <v>155</v>
      </c>
      <c r="E243" t="s">
        <v>156</v>
      </c>
      <c r="F243" t="s">
        <v>63</v>
      </c>
      <c r="G243" t="s">
        <v>156</v>
      </c>
      <c r="H243" t="s">
        <v>92</v>
      </c>
      <c r="I243" t="s">
        <v>93</v>
      </c>
      <c r="J243" s="4">
        <v>513360711</v>
      </c>
      <c r="K243" s="4">
        <v>31705129</v>
      </c>
    </row>
    <row r="244" spans="1:11" x14ac:dyDescent="0.25">
      <c r="A244" s="5" t="s">
        <v>61</v>
      </c>
      <c r="B244" s="5" t="s">
        <v>150</v>
      </c>
      <c r="C244" s="5" t="s">
        <v>119</v>
      </c>
      <c r="D244" t="s">
        <v>71</v>
      </c>
      <c r="E244" t="s">
        <v>72</v>
      </c>
      <c r="F244" t="s">
        <v>73</v>
      </c>
      <c r="G244" t="s">
        <v>74</v>
      </c>
      <c r="H244" t="s">
        <v>75</v>
      </c>
      <c r="I244" t="s">
        <v>76</v>
      </c>
      <c r="J244" s="4">
        <v>151901488</v>
      </c>
      <c r="K244" s="4">
        <v>10960569</v>
      </c>
    </row>
    <row r="245" spans="1:11" x14ac:dyDescent="0.25">
      <c r="A245" s="5" t="s">
        <v>61</v>
      </c>
      <c r="B245" s="5" t="s">
        <v>146</v>
      </c>
      <c r="C245" s="5" t="s">
        <v>129</v>
      </c>
      <c r="D245" t="s">
        <v>148</v>
      </c>
      <c r="E245" t="s">
        <v>149</v>
      </c>
      <c r="F245" t="s">
        <v>73</v>
      </c>
      <c r="G245" t="s">
        <v>74</v>
      </c>
      <c r="H245" t="s">
        <v>75</v>
      </c>
      <c r="I245" t="s">
        <v>76</v>
      </c>
      <c r="J245" s="4">
        <v>1596533642</v>
      </c>
      <c r="K245" s="4">
        <v>1173968904</v>
      </c>
    </row>
    <row r="246" spans="1:11" x14ac:dyDescent="0.25">
      <c r="A246" s="5" t="s">
        <v>61</v>
      </c>
      <c r="B246" s="5" t="s">
        <v>77</v>
      </c>
      <c r="C246" s="5" t="s">
        <v>88</v>
      </c>
      <c r="D246" t="s">
        <v>155</v>
      </c>
      <c r="E246" t="s">
        <v>156</v>
      </c>
      <c r="F246" t="s">
        <v>63</v>
      </c>
      <c r="G246" t="s">
        <v>156</v>
      </c>
      <c r="H246" t="s">
        <v>92</v>
      </c>
      <c r="I246" t="s">
        <v>93</v>
      </c>
      <c r="J246" s="4">
        <v>318796223</v>
      </c>
      <c r="K246" s="4">
        <v>59582945</v>
      </c>
    </row>
    <row r="247" spans="1:11" x14ac:dyDescent="0.25">
      <c r="A247" s="5" t="s">
        <v>61</v>
      </c>
      <c r="B247" s="5" t="s">
        <v>146</v>
      </c>
      <c r="C247" s="5" t="s">
        <v>70</v>
      </c>
      <c r="D247" t="s">
        <v>104</v>
      </c>
      <c r="E247" t="s">
        <v>105</v>
      </c>
      <c r="F247" t="s">
        <v>101</v>
      </c>
      <c r="G247" t="s">
        <v>102</v>
      </c>
      <c r="H247" t="s">
        <v>75</v>
      </c>
      <c r="I247" t="s">
        <v>76</v>
      </c>
      <c r="J247" s="4">
        <v>360844011</v>
      </c>
      <c r="K247" s="4">
        <v>42410612</v>
      </c>
    </row>
    <row r="248" spans="1:11" x14ac:dyDescent="0.25">
      <c r="A248" s="5" t="s">
        <v>61</v>
      </c>
      <c r="B248" s="5" t="s">
        <v>123</v>
      </c>
      <c r="C248" s="5" t="s">
        <v>106</v>
      </c>
      <c r="D248" t="s">
        <v>64</v>
      </c>
      <c r="E248" t="s">
        <v>65</v>
      </c>
      <c r="F248" t="s">
        <v>66</v>
      </c>
      <c r="G248" t="s">
        <v>65</v>
      </c>
      <c r="H248" t="s">
        <v>67</v>
      </c>
      <c r="I248" t="s">
        <v>68</v>
      </c>
      <c r="J248" s="4">
        <v>150655657</v>
      </c>
      <c r="K248" s="4">
        <v>23285380</v>
      </c>
    </row>
    <row r="249" spans="1:11" x14ac:dyDescent="0.25">
      <c r="A249" s="5" t="s">
        <v>61</v>
      </c>
      <c r="B249" s="5" t="s">
        <v>69</v>
      </c>
      <c r="C249" s="5" t="s">
        <v>98</v>
      </c>
      <c r="D249" t="s">
        <v>89</v>
      </c>
      <c r="E249" t="s">
        <v>90</v>
      </c>
      <c r="F249" t="s">
        <v>86</v>
      </c>
      <c r="G249" t="s">
        <v>91</v>
      </c>
      <c r="H249" t="s">
        <v>92</v>
      </c>
      <c r="I249" t="s">
        <v>93</v>
      </c>
      <c r="J249" s="4">
        <v>762693176</v>
      </c>
      <c r="K249" s="4">
        <v>83292211</v>
      </c>
    </row>
    <row r="250" spans="1:11" x14ac:dyDescent="0.25">
      <c r="A250" s="5" t="s">
        <v>61</v>
      </c>
      <c r="B250" s="5" t="s">
        <v>150</v>
      </c>
      <c r="C250" s="5" t="s">
        <v>98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s="4">
        <v>512687334</v>
      </c>
      <c r="K250" s="4">
        <v>711730952</v>
      </c>
    </row>
    <row r="251" spans="1:11" x14ac:dyDescent="0.25">
      <c r="A251" s="5" t="s">
        <v>61</v>
      </c>
      <c r="B251" s="5" t="s">
        <v>157</v>
      </c>
      <c r="C251" s="5" t="s">
        <v>106</v>
      </c>
      <c r="D251" t="s">
        <v>89</v>
      </c>
      <c r="E251" t="s">
        <v>90</v>
      </c>
      <c r="F251" t="s">
        <v>86</v>
      </c>
      <c r="G251" t="s">
        <v>91</v>
      </c>
      <c r="H251" t="s">
        <v>92</v>
      </c>
      <c r="I251" t="s">
        <v>93</v>
      </c>
      <c r="J251" s="4">
        <v>704088414</v>
      </c>
      <c r="K251" s="4">
        <v>69804278</v>
      </c>
    </row>
    <row r="252" spans="1:11" x14ac:dyDescent="0.25">
      <c r="A252" s="5" t="s">
        <v>61</v>
      </c>
      <c r="B252" s="5" t="s">
        <v>69</v>
      </c>
      <c r="C252" s="5" t="s">
        <v>117</v>
      </c>
      <c r="D252" t="s">
        <v>141</v>
      </c>
      <c r="E252" t="s">
        <v>142</v>
      </c>
      <c r="F252" t="s">
        <v>101</v>
      </c>
      <c r="G252" t="s">
        <v>102</v>
      </c>
      <c r="H252" t="s">
        <v>75</v>
      </c>
      <c r="I252" t="s">
        <v>76</v>
      </c>
      <c r="J252" s="4">
        <v>139084359</v>
      </c>
      <c r="K252" s="4">
        <v>37783649</v>
      </c>
    </row>
    <row r="253" spans="1:11" x14ac:dyDescent="0.25">
      <c r="A253" s="5" t="s">
        <v>61</v>
      </c>
      <c r="B253" s="5" t="s">
        <v>85</v>
      </c>
      <c r="C253" s="5" t="s">
        <v>109</v>
      </c>
      <c r="D253" t="s">
        <v>89</v>
      </c>
      <c r="E253" t="s">
        <v>90</v>
      </c>
      <c r="F253" t="s">
        <v>86</v>
      </c>
      <c r="G253" t="s">
        <v>91</v>
      </c>
      <c r="H253" t="s">
        <v>92</v>
      </c>
      <c r="I253" t="s">
        <v>93</v>
      </c>
      <c r="J253" s="4">
        <v>388933488</v>
      </c>
      <c r="K253" s="4">
        <v>71195763</v>
      </c>
    </row>
    <row r="254" spans="1:11" x14ac:dyDescent="0.25">
      <c r="A254" s="5" t="s">
        <v>61</v>
      </c>
      <c r="B254" s="5" t="s">
        <v>134</v>
      </c>
      <c r="C254" s="5" t="s">
        <v>147</v>
      </c>
      <c r="D254" t="s">
        <v>139</v>
      </c>
      <c r="E254" t="s">
        <v>140</v>
      </c>
      <c r="F254" t="s">
        <v>73</v>
      </c>
      <c r="G254" t="s">
        <v>74</v>
      </c>
      <c r="H254" t="s">
        <v>75</v>
      </c>
      <c r="I254" t="s">
        <v>76</v>
      </c>
      <c r="J254" s="4">
        <v>73251222</v>
      </c>
      <c r="K254" s="4">
        <v>20957674</v>
      </c>
    </row>
    <row r="255" spans="1:11" x14ac:dyDescent="0.25">
      <c r="A255" s="5" t="s">
        <v>61</v>
      </c>
      <c r="B255" s="5" t="s">
        <v>134</v>
      </c>
      <c r="C255" s="5" t="s">
        <v>147</v>
      </c>
      <c r="D255" t="s">
        <v>120</v>
      </c>
      <c r="E255" t="s">
        <v>121</v>
      </c>
      <c r="F255" t="s">
        <v>122</v>
      </c>
      <c r="G255" t="s">
        <v>121</v>
      </c>
      <c r="H255" t="s">
        <v>67</v>
      </c>
      <c r="I255" t="s">
        <v>68</v>
      </c>
      <c r="J255" s="4">
        <v>456796275</v>
      </c>
      <c r="K255" s="4">
        <v>117679110</v>
      </c>
    </row>
    <row r="256" spans="1:11" x14ac:dyDescent="0.25">
      <c r="A256" s="5" t="s">
        <v>61</v>
      </c>
      <c r="B256" s="5" t="s">
        <v>128</v>
      </c>
      <c r="C256" s="5" t="s">
        <v>88</v>
      </c>
      <c r="D256" t="s">
        <v>104</v>
      </c>
      <c r="E256" t="s">
        <v>105</v>
      </c>
      <c r="F256" t="s">
        <v>101</v>
      </c>
      <c r="G256" t="s">
        <v>102</v>
      </c>
      <c r="H256" t="s">
        <v>75</v>
      </c>
      <c r="I256" t="s">
        <v>76</v>
      </c>
      <c r="J256" s="4">
        <v>539013678</v>
      </c>
      <c r="K256" s="4">
        <v>50312552</v>
      </c>
    </row>
    <row r="257" spans="1:11" x14ac:dyDescent="0.25">
      <c r="A257" s="5" t="s">
        <v>61</v>
      </c>
      <c r="B257" s="5" t="s">
        <v>123</v>
      </c>
      <c r="C257" s="5" t="s">
        <v>106</v>
      </c>
      <c r="D257" t="s">
        <v>107</v>
      </c>
      <c r="E257" t="s">
        <v>19</v>
      </c>
      <c r="F257" t="s">
        <v>81</v>
      </c>
      <c r="G257" t="s">
        <v>82</v>
      </c>
      <c r="H257" t="s">
        <v>83</v>
      </c>
      <c r="I257" t="s">
        <v>84</v>
      </c>
      <c r="J257" s="4">
        <v>50851719</v>
      </c>
      <c r="K257" s="4">
        <v>199371204</v>
      </c>
    </row>
    <row r="258" spans="1:11" x14ac:dyDescent="0.25">
      <c r="A258" s="5" t="s">
        <v>61</v>
      </c>
      <c r="B258" s="5" t="s">
        <v>134</v>
      </c>
      <c r="C258" s="5" t="s">
        <v>129</v>
      </c>
      <c r="D258" t="s">
        <v>120</v>
      </c>
      <c r="E258" t="s">
        <v>121</v>
      </c>
      <c r="F258" t="s">
        <v>122</v>
      </c>
      <c r="G258" t="s">
        <v>121</v>
      </c>
      <c r="H258" t="s">
        <v>67</v>
      </c>
      <c r="I258" t="s">
        <v>68</v>
      </c>
      <c r="J258" s="4">
        <v>451159545</v>
      </c>
      <c r="K258" s="4">
        <v>111405428</v>
      </c>
    </row>
    <row r="259" spans="1:11" x14ac:dyDescent="0.25">
      <c r="A259" s="5" t="s">
        <v>61</v>
      </c>
      <c r="B259" s="5" t="s">
        <v>150</v>
      </c>
      <c r="C259" s="5" t="s">
        <v>147</v>
      </c>
      <c r="D259" t="s">
        <v>110</v>
      </c>
      <c r="E259" t="s">
        <v>111</v>
      </c>
      <c r="F259" t="s">
        <v>112</v>
      </c>
      <c r="G259" t="s">
        <v>111</v>
      </c>
      <c r="H259" t="s">
        <v>113</v>
      </c>
      <c r="I259" t="s">
        <v>114</v>
      </c>
      <c r="J259" s="4">
        <v>17516615</v>
      </c>
      <c r="K259" s="4">
        <v>6712348</v>
      </c>
    </row>
    <row r="260" spans="1:11" x14ac:dyDescent="0.25">
      <c r="A260" s="5" t="s">
        <v>61</v>
      </c>
      <c r="B260" s="5" t="s">
        <v>154</v>
      </c>
      <c r="C260" s="5" t="s">
        <v>63</v>
      </c>
      <c r="D260" t="s">
        <v>148</v>
      </c>
      <c r="E260" t="s">
        <v>149</v>
      </c>
      <c r="F260" t="s">
        <v>73</v>
      </c>
      <c r="G260" t="s">
        <v>74</v>
      </c>
      <c r="H260" t="s">
        <v>75</v>
      </c>
      <c r="I260" t="s">
        <v>76</v>
      </c>
      <c r="J260" s="4">
        <v>1873050495</v>
      </c>
      <c r="K260" s="4">
        <v>1141539951</v>
      </c>
    </row>
    <row r="261" spans="1:11" x14ac:dyDescent="0.25">
      <c r="A261" s="5" t="s">
        <v>61</v>
      </c>
      <c r="B261" s="5" t="s">
        <v>118</v>
      </c>
      <c r="C261" s="5" t="s">
        <v>147</v>
      </c>
      <c r="D261" t="s">
        <v>104</v>
      </c>
      <c r="E261" t="s">
        <v>105</v>
      </c>
      <c r="F261" t="s">
        <v>101</v>
      </c>
      <c r="G261" t="s">
        <v>102</v>
      </c>
      <c r="H261" t="s">
        <v>75</v>
      </c>
      <c r="I261" t="s">
        <v>76</v>
      </c>
      <c r="J261" s="4">
        <v>381740103</v>
      </c>
      <c r="K261" s="4">
        <v>55959461</v>
      </c>
    </row>
    <row r="262" spans="1:11" x14ac:dyDescent="0.25">
      <c r="A262" s="5" t="s">
        <v>61</v>
      </c>
      <c r="B262" s="5" t="s">
        <v>118</v>
      </c>
      <c r="C262" s="5" t="s">
        <v>98</v>
      </c>
      <c r="D262" t="s">
        <v>89</v>
      </c>
      <c r="E262" t="s">
        <v>90</v>
      </c>
      <c r="F262" t="s">
        <v>86</v>
      </c>
      <c r="G262" t="s">
        <v>91</v>
      </c>
      <c r="H262" t="s">
        <v>92</v>
      </c>
      <c r="I262" t="s">
        <v>93</v>
      </c>
      <c r="J262" s="4">
        <v>483218469</v>
      </c>
      <c r="K262" s="4">
        <v>67226200</v>
      </c>
    </row>
    <row r="263" spans="1:11" x14ac:dyDescent="0.25">
      <c r="A263" s="5" t="s">
        <v>61</v>
      </c>
      <c r="B263" s="5" t="s">
        <v>77</v>
      </c>
      <c r="C263" s="5" t="s">
        <v>106</v>
      </c>
      <c r="D263" t="s">
        <v>99</v>
      </c>
      <c r="E263" t="s">
        <v>100</v>
      </c>
      <c r="F263" t="s">
        <v>101</v>
      </c>
      <c r="G263" t="s">
        <v>102</v>
      </c>
      <c r="H263" t="s">
        <v>75</v>
      </c>
      <c r="I263" t="s">
        <v>76</v>
      </c>
      <c r="J263" s="4">
        <v>5619292</v>
      </c>
      <c r="K263" s="4">
        <v>508392</v>
      </c>
    </row>
    <row r="264" spans="1:11" x14ac:dyDescent="0.25">
      <c r="A264" s="5" t="s">
        <v>61</v>
      </c>
      <c r="B264" s="5" t="s">
        <v>133</v>
      </c>
      <c r="C264" s="5" t="s">
        <v>106</v>
      </c>
      <c r="D264" t="s">
        <v>94</v>
      </c>
      <c r="E264" t="s">
        <v>95</v>
      </c>
      <c r="F264" t="s">
        <v>96</v>
      </c>
      <c r="G264" t="s">
        <v>95</v>
      </c>
      <c r="H264" t="s">
        <v>67</v>
      </c>
      <c r="I264" t="s">
        <v>68</v>
      </c>
      <c r="J264" s="4">
        <v>2859786336</v>
      </c>
      <c r="K264" s="4">
        <v>38007773849</v>
      </c>
    </row>
    <row r="265" spans="1:11" x14ac:dyDescent="0.25">
      <c r="A265" s="5" t="s">
        <v>61</v>
      </c>
      <c r="B265" s="5" t="s">
        <v>108</v>
      </c>
      <c r="C265" s="5" t="s">
        <v>106</v>
      </c>
      <c r="D265" t="s">
        <v>104</v>
      </c>
      <c r="E265" t="s">
        <v>105</v>
      </c>
      <c r="F265" t="s">
        <v>101</v>
      </c>
      <c r="G265" t="s">
        <v>102</v>
      </c>
      <c r="H265" t="s">
        <v>75</v>
      </c>
      <c r="I265" t="s">
        <v>76</v>
      </c>
      <c r="J265" s="4">
        <v>140288057</v>
      </c>
      <c r="K265" s="4">
        <v>20764011</v>
      </c>
    </row>
    <row r="266" spans="1:11" x14ac:dyDescent="0.25">
      <c r="A266" s="5" t="s">
        <v>61</v>
      </c>
      <c r="B266" s="5" t="s">
        <v>157</v>
      </c>
      <c r="C266" s="5" t="s">
        <v>117</v>
      </c>
      <c r="D266" t="s">
        <v>79</v>
      </c>
      <c r="E266" t="s">
        <v>80</v>
      </c>
      <c r="F266" t="s">
        <v>81</v>
      </c>
      <c r="G266" t="s">
        <v>82</v>
      </c>
      <c r="H266" t="s">
        <v>83</v>
      </c>
      <c r="I266" t="s">
        <v>84</v>
      </c>
      <c r="J266" s="4">
        <v>279770991</v>
      </c>
      <c r="K266" s="4">
        <v>691844389</v>
      </c>
    </row>
    <row r="267" spans="1:11" x14ac:dyDescent="0.25">
      <c r="A267" s="5" t="s">
        <v>61</v>
      </c>
      <c r="B267" s="5" t="s">
        <v>108</v>
      </c>
      <c r="C267" s="5" t="s">
        <v>78</v>
      </c>
      <c r="D267" t="s">
        <v>89</v>
      </c>
      <c r="E267" t="s">
        <v>90</v>
      </c>
      <c r="F267" t="s">
        <v>86</v>
      </c>
      <c r="G267" t="s">
        <v>91</v>
      </c>
      <c r="H267" t="s">
        <v>92</v>
      </c>
      <c r="I267" t="s">
        <v>93</v>
      </c>
      <c r="J267" s="4">
        <v>128546411</v>
      </c>
      <c r="K267" s="4">
        <v>20200187</v>
      </c>
    </row>
    <row r="268" spans="1:11" x14ac:dyDescent="0.25">
      <c r="A268" s="5" t="s">
        <v>61</v>
      </c>
      <c r="B268" s="5" t="s">
        <v>69</v>
      </c>
      <c r="C268" s="5" t="s">
        <v>117</v>
      </c>
      <c r="D268" t="s">
        <v>139</v>
      </c>
      <c r="E268" t="s">
        <v>140</v>
      </c>
      <c r="F268" t="s">
        <v>73</v>
      </c>
      <c r="G268" t="s">
        <v>74</v>
      </c>
      <c r="H268" t="s">
        <v>75</v>
      </c>
      <c r="I268" t="s">
        <v>76</v>
      </c>
      <c r="J268" s="4">
        <v>148997028</v>
      </c>
      <c r="K268" s="4">
        <v>28079207</v>
      </c>
    </row>
    <row r="269" spans="1:11" x14ac:dyDescent="0.25">
      <c r="A269" s="5" t="s">
        <v>61</v>
      </c>
      <c r="B269" s="5" t="s">
        <v>154</v>
      </c>
      <c r="C269" s="5" t="s">
        <v>88</v>
      </c>
      <c r="D269" t="s">
        <v>79</v>
      </c>
      <c r="E269" t="s">
        <v>80</v>
      </c>
      <c r="F269" t="s">
        <v>81</v>
      </c>
      <c r="G269" t="s">
        <v>82</v>
      </c>
      <c r="H269" t="s">
        <v>83</v>
      </c>
      <c r="I269" t="s">
        <v>84</v>
      </c>
      <c r="J269" s="4">
        <v>830716500</v>
      </c>
      <c r="K269" s="4">
        <v>1195665186</v>
      </c>
    </row>
    <row r="270" spans="1:11" x14ac:dyDescent="0.25">
      <c r="A270" s="5" t="s">
        <v>61</v>
      </c>
      <c r="B270" s="5" t="s">
        <v>138</v>
      </c>
      <c r="C270" s="5" t="s">
        <v>63</v>
      </c>
      <c r="D270" t="s">
        <v>141</v>
      </c>
      <c r="E270" t="s">
        <v>142</v>
      </c>
      <c r="F270" t="s">
        <v>101</v>
      </c>
      <c r="G270" t="s">
        <v>102</v>
      </c>
      <c r="H270" t="s">
        <v>75</v>
      </c>
      <c r="I270" t="s">
        <v>76</v>
      </c>
      <c r="J270" s="4">
        <v>153173321</v>
      </c>
      <c r="K270" s="4">
        <v>48065228</v>
      </c>
    </row>
    <row r="271" spans="1:11" x14ac:dyDescent="0.25">
      <c r="A271" s="5" t="s">
        <v>61</v>
      </c>
      <c r="B271" s="5" t="s">
        <v>69</v>
      </c>
      <c r="C271" s="5" t="s">
        <v>63</v>
      </c>
      <c r="D271" t="s">
        <v>115</v>
      </c>
      <c r="E271" t="s">
        <v>116</v>
      </c>
      <c r="F271" t="s">
        <v>73</v>
      </c>
      <c r="G271" t="s">
        <v>74</v>
      </c>
      <c r="H271" t="s">
        <v>75</v>
      </c>
      <c r="I271" t="s">
        <v>76</v>
      </c>
      <c r="J271" s="4">
        <v>107268928</v>
      </c>
      <c r="K271" s="4">
        <v>97894288</v>
      </c>
    </row>
    <row r="272" spans="1:11" x14ac:dyDescent="0.25">
      <c r="A272" s="5" t="s">
        <v>61</v>
      </c>
      <c r="B272" s="5" t="s">
        <v>152</v>
      </c>
      <c r="C272" s="5" t="s">
        <v>70</v>
      </c>
      <c r="D272" t="s">
        <v>79</v>
      </c>
      <c r="E272" t="s">
        <v>80</v>
      </c>
      <c r="F272" t="s">
        <v>81</v>
      </c>
      <c r="G272" t="s">
        <v>82</v>
      </c>
      <c r="H272" t="s">
        <v>83</v>
      </c>
      <c r="I272" t="s">
        <v>84</v>
      </c>
      <c r="J272" s="4">
        <v>634066137</v>
      </c>
      <c r="K272" s="4">
        <v>1195070098</v>
      </c>
    </row>
    <row r="273" spans="1:11" x14ac:dyDescent="0.25">
      <c r="A273" s="5" t="s">
        <v>61</v>
      </c>
      <c r="B273" s="5" t="s">
        <v>146</v>
      </c>
      <c r="C273" s="5" t="s">
        <v>98</v>
      </c>
      <c r="D273" t="s">
        <v>148</v>
      </c>
      <c r="E273" t="s">
        <v>149</v>
      </c>
      <c r="F273" t="s">
        <v>73</v>
      </c>
      <c r="G273" t="s">
        <v>74</v>
      </c>
      <c r="H273" t="s">
        <v>75</v>
      </c>
      <c r="I273" t="s">
        <v>76</v>
      </c>
      <c r="J273" s="4">
        <v>1473529617</v>
      </c>
      <c r="K273" s="4">
        <v>1045285923</v>
      </c>
    </row>
    <row r="274" spans="1:11" x14ac:dyDescent="0.25">
      <c r="A274" s="5" t="s">
        <v>61</v>
      </c>
      <c r="B274" s="5" t="s">
        <v>97</v>
      </c>
      <c r="C274" s="5" t="s">
        <v>147</v>
      </c>
      <c r="D274" t="s">
        <v>104</v>
      </c>
      <c r="E274" t="s">
        <v>105</v>
      </c>
      <c r="F274" t="s">
        <v>101</v>
      </c>
      <c r="G274" t="s">
        <v>102</v>
      </c>
      <c r="H274" t="s">
        <v>75</v>
      </c>
      <c r="I274" t="s">
        <v>76</v>
      </c>
      <c r="J274" s="4">
        <v>380389425</v>
      </c>
      <c r="K274" s="4">
        <v>46568049</v>
      </c>
    </row>
    <row r="275" spans="1:11" x14ac:dyDescent="0.25">
      <c r="A275" s="5" t="s">
        <v>61</v>
      </c>
      <c r="B275" s="5" t="s">
        <v>62</v>
      </c>
      <c r="C275" s="5" t="s">
        <v>86</v>
      </c>
      <c r="D275" t="s">
        <v>94</v>
      </c>
      <c r="E275" t="s">
        <v>95</v>
      </c>
      <c r="F275" t="s">
        <v>96</v>
      </c>
      <c r="G275" t="s">
        <v>95</v>
      </c>
      <c r="H275" t="s">
        <v>67</v>
      </c>
      <c r="I275" t="s">
        <v>68</v>
      </c>
      <c r="J275" s="4">
        <v>785044849</v>
      </c>
      <c r="K275" s="4">
        <v>21209201478</v>
      </c>
    </row>
    <row r="276" spans="1:11" x14ac:dyDescent="0.25">
      <c r="A276" s="5" t="s">
        <v>61</v>
      </c>
      <c r="B276" s="5" t="s">
        <v>154</v>
      </c>
      <c r="C276" s="5" t="s">
        <v>63</v>
      </c>
      <c r="D276" t="s">
        <v>120</v>
      </c>
      <c r="E276" t="s">
        <v>121</v>
      </c>
      <c r="F276" t="s">
        <v>122</v>
      </c>
      <c r="G276" t="s">
        <v>121</v>
      </c>
      <c r="H276" t="s">
        <v>67</v>
      </c>
      <c r="I276" t="s">
        <v>68</v>
      </c>
      <c r="J276" s="4">
        <v>884250240</v>
      </c>
      <c r="K276" s="4">
        <v>95514746</v>
      </c>
    </row>
    <row r="277" spans="1:11" x14ac:dyDescent="0.25">
      <c r="A277" s="5" t="s">
        <v>61</v>
      </c>
      <c r="B277" s="5" t="s">
        <v>153</v>
      </c>
      <c r="C277" s="5" t="s">
        <v>117</v>
      </c>
      <c r="D277" t="s">
        <v>110</v>
      </c>
      <c r="E277" t="s">
        <v>111</v>
      </c>
      <c r="F277" t="s">
        <v>112</v>
      </c>
      <c r="G277" t="s">
        <v>111</v>
      </c>
      <c r="H277" t="s">
        <v>113</v>
      </c>
      <c r="I277" t="s">
        <v>114</v>
      </c>
      <c r="J277" s="4">
        <v>10531615</v>
      </c>
      <c r="K277" s="4">
        <v>5144338</v>
      </c>
    </row>
    <row r="278" spans="1:11" x14ac:dyDescent="0.25">
      <c r="A278" s="5" t="s">
        <v>61</v>
      </c>
      <c r="B278" s="5" t="s">
        <v>150</v>
      </c>
      <c r="C278" s="5" t="s">
        <v>106</v>
      </c>
      <c r="D278" t="s">
        <v>120</v>
      </c>
      <c r="E278" t="s">
        <v>121</v>
      </c>
      <c r="F278" t="s">
        <v>122</v>
      </c>
      <c r="G278" t="s">
        <v>121</v>
      </c>
      <c r="H278" t="s">
        <v>67</v>
      </c>
      <c r="I278" t="s">
        <v>68</v>
      </c>
      <c r="J278" s="4">
        <v>872699160</v>
      </c>
      <c r="K278" s="4">
        <v>96724165</v>
      </c>
    </row>
    <row r="279" spans="1:11" x14ac:dyDescent="0.25">
      <c r="A279" s="5" t="s">
        <v>61</v>
      </c>
      <c r="B279" s="5" t="s">
        <v>154</v>
      </c>
      <c r="C279" s="5" t="s">
        <v>129</v>
      </c>
      <c r="D279" t="s">
        <v>110</v>
      </c>
      <c r="E279" t="s">
        <v>111</v>
      </c>
      <c r="F279" t="s">
        <v>112</v>
      </c>
      <c r="G279" t="s">
        <v>111</v>
      </c>
      <c r="H279" t="s">
        <v>113</v>
      </c>
      <c r="I279" t="s">
        <v>114</v>
      </c>
      <c r="J279" s="4">
        <v>12990173</v>
      </c>
      <c r="K279" s="4">
        <v>5058697</v>
      </c>
    </row>
    <row r="280" spans="1:11" x14ac:dyDescent="0.25">
      <c r="A280" s="5" t="s">
        <v>61</v>
      </c>
      <c r="B280" s="5" t="s">
        <v>123</v>
      </c>
      <c r="C280" s="5" t="s">
        <v>88</v>
      </c>
      <c r="D280" t="s">
        <v>99</v>
      </c>
      <c r="E280" t="s">
        <v>100</v>
      </c>
      <c r="F280" t="s">
        <v>101</v>
      </c>
      <c r="G280" t="s">
        <v>102</v>
      </c>
      <c r="H280" t="s">
        <v>75</v>
      </c>
      <c r="I280" t="s">
        <v>76</v>
      </c>
      <c r="J280" s="4">
        <v>6036134</v>
      </c>
      <c r="K280" s="4">
        <v>639527</v>
      </c>
    </row>
    <row r="281" spans="1:11" x14ac:dyDescent="0.25">
      <c r="A281" s="5" t="s">
        <v>61</v>
      </c>
      <c r="B281" s="5" t="s">
        <v>85</v>
      </c>
      <c r="C281" s="5" t="s">
        <v>98</v>
      </c>
      <c r="D281" t="s">
        <v>99</v>
      </c>
      <c r="E281" t="s">
        <v>100</v>
      </c>
      <c r="F281" t="s">
        <v>101</v>
      </c>
      <c r="G281" t="s">
        <v>102</v>
      </c>
      <c r="H281" t="s">
        <v>75</v>
      </c>
      <c r="I281" t="s">
        <v>76</v>
      </c>
      <c r="J281" s="4">
        <v>4527745</v>
      </c>
      <c r="K281" s="4">
        <v>331164</v>
      </c>
    </row>
    <row r="282" spans="1:11" x14ac:dyDescent="0.25">
      <c r="A282" s="5" t="s">
        <v>61</v>
      </c>
      <c r="B282" s="5" t="s">
        <v>69</v>
      </c>
      <c r="C282" s="5" t="s">
        <v>106</v>
      </c>
      <c r="D282" t="s">
        <v>64</v>
      </c>
      <c r="E282" t="s">
        <v>65</v>
      </c>
      <c r="F282" t="s">
        <v>66</v>
      </c>
      <c r="G282" t="s">
        <v>65</v>
      </c>
      <c r="H282" t="s">
        <v>67</v>
      </c>
      <c r="I282" t="s">
        <v>68</v>
      </c>
      <c r="J282" s="4">
        <v>363167755</v>
      </c>
      <c r="K282" s="4">
        <v>44558097</v>
      </c>
    </row>
    <row r="283" spans="1:11" x14ac:dyDescent="0.25">
      <c r="A283" s="5" t="s">
        <v>61</v>
      </c>
      <c r="B283" s="5" t="s">
        <v>150</v>
      </c>
      <c r="C283" s="5" t="s">
        <v>86</v>
      </c>
      <c r="D283" t="s">
        <v>143</v>
      </c>
      <c r="E283" t="s">
        <v>144</v>
      </c>
      <c r="F283" t="s">
        <v>145</v>
      </c>
      <c r="G283" t="s">
        <v>144</v>
      </c>
      <c r="H283" t="s">
        <v>67</v>
      </c>
      <c r="I283" t="s">
        <v>68</v>
      </c>
      <c r="J283" s="4">
        <v>1227998583</v>
      </c>
      <c r="K283" s="4">
        <v>3395942228</v>
      </c>
    </row>
    <row r="284" spans="1:11" x14ac:dyDescent="0.25">
      <c r="A284" s="5" t="s">
        <v>61</v>
      </c>
      <c r="B284" s="5" t="s">
        <v>77</v>
      </c>
      <c r="C284" s="5" t="s">
        <v>78</v>
      </c>
      <c r="D284" t="s">
        <v>64</v>
      </c>
      <c r="E284" t="s">
        <v>65</v>
      </c>
      <c r="F284" t="s">
        <v>66</v>
      </c>
      <c r="G284" t="s">
        <v>65</v>
      </c>
      <c r="H284" t="s">
        <v>67</v>
      </c>
      <c r="I284" t="s">
        <v>68</v>
      </c>
      <c r="J284" s="4">
        <v>90426194</v>
      </c>
      <c r="K284" s="4">
        <v>16707769</v>
      </c>
    </row>
    <row r="285" spans="1:11" x14ac:dyDescent="0.25">
      <c r="A285" s="5" t="s">
        <v>61</v>
      </c>
      <c r="B285" s="5" t="s">
        <v>85</v>
      </c>
      <c r="C285" s="5" t="s">
        <v>86</v>
      </c>
      <c r="D285" t="s">
        <v>71</v>
      </c>
      <c r="E285" t="s">
        <v>72</v>
      </c>
      <c r="F285" t="s">
        <v>73</v>
      </c>
      <c r="G285" t="s">
        <v>74</v>
      </c>
      <c r="H285" t="s">
        <v>75</v>
      </c>
      <c r="I285" t="s">
        <v>76</v>
      </c>
      <c r="J285" s="4">
        <v>173189173</v>
      </c>
      <c r="K285" s="4">
        <v>15542014</v>
      </c>
    </row>
    <row r="286" spans="1:11" x14ac:dyDescent="0.25">
      <c r="A286" s="5" t="s">
        <v>61</v>
      </c>
      <c r="B286" s="5" t="s">
        <v>97</v>
      </c>
      <c r="C286" s="5" t="s">
        <v>88</v>
      </c>
      <c r="D286" t="s">
        <v>99</v>
      </c>
      <c r="E286" t="s">
        <v>100</v>
      </c>
      <c r="F286" t="s">
        <v>101</v>
      </c>
      <c r="G286" t="s">
        <v>102</v>
      </c>
      <c r="H286" t="s">
        <v>75</v>
      </c>
      <c r="I286" t="s">
        <v>76</v>
      </c>
      <c r="J286" s="4">
        <v>30122134</v>
      </c>
      <c r="K286" s="4">
        <v>1599917</v>
      </c>
    </row>
    <row r="287" spans="1:11" x14ac:dyDescent="0.25">
      <c r="A287" s="5" t="s">
        <v>61</v>
      </c>
      <c r="B287" s="5" t="s">
        <v>153</v>
      </c>
      <c r="C287" s="5" t="s">
        <v>117</v>
      </c>
      <c r="D287" t="s">
        <v>64</v>
      </c>
      <c r="E287" t="s">
        <v>65</v>
      </c>
      <c r="F287" t="s">
        <v>66</v>
      </c>
      <c r="G287" t="s">
        <v>65</v>
      </c>
      <c r="H287" t="s">
        <v>67</v>
      </c>
      <c r="I287" t="s">
        <v>68</v>
      </c>
      <c r="J287" s="4">
        <v>289270165</v>
      </c>
      <c r="K287" s="4">
        <v>26544267</v>
      </c>
    </row>
    <row r="288" spans="1:11" x14ac:dyDescent="0.25">
      <c r="A288" s="5" t="s">
        <v>61</v>
      </c>
      <c r="B288" s="5" t="s">
        <v>118</v>
      </c>
      <c r="C288" s="5" t="s">
        <v>78</v>
      </c>
      <c r="D288" t="s">
        <v>110</v>
      </c>
      <c r="E288" t="s">
        <v>111</v>
      </c>
      <c r="F288" t="s">
        <v>112</v>
      </c>
      <c r="G288" t="s">
        <v>111</v>
      </c>
      <c r="H288" t="s">
        <v>113</v>
      </c>
      <c r="I288" t="s">
        <v>114</v>
      </c>
      <c r="J288" s="4">
        <v>6470603</v>
      </c>
      <c r="K288" s="4">
        <v>3706997</v>
      </c>
    </row>
    <row r="289" spans="1:11" x14ac:dyDescent="0.25">
      <c r="A289" s="5" t="s">
        <v>61</v>
      </c>
      <c r="B289" s="5" t="s">
        <v>123</v>
      </c>
      <c r="C289" s="5" t="s">
        <v>70</v>
      </c>
      <c r="D289" t="s">
        <v>130</v>
      </c>
      <c r="E289" t="s">
        <v>131</v>
      </c>
      <c r="F289" t="s">
        <v>132</v>
      </c>
      <c r="G289" t="s">
        <v>131</v>
      </c>
      <c r="H289" t="s">
        <v>67</v>
      </c>
      <c r="I289" t="s">
        <v>68</v>
      </c>
      <c r="J289" s="4">
        <v>194634050</v>
      </c>
      <c r="K289" s="4">
        <v>664687650</v>
      </c>
    </row>
    <row r="290" spans="1:11" x14ac:dyDescent="0.25">
      <c r="A290" s="5" t="s">
        <v>61</v>
      </c>
      <c r="B290" s="5" t="s">
        <v>150</v>
      </c>
      <c r="C290" s="5" t="s">
        <v>63</v>
      </c>
      <c r="D290" t="s">
        <v>135</v>
      </c>
      <c r="E290" t="s">
        <v>136</v>
      </c>
      <c r="F290" t="s">
        <v>137</v>
      </c>
      <c r="G290" t="s">
        <v>136</v>
      </c>
      <c r="H290" t="s">
        <v>83</v>
      </c>
      <c r="I290" t="s">
        <v>84</v>
      </c>
      <c r="J290" s="4">
        <v>1446628808</v>
      </c>
      <c r="K290" s="4">
        <v>3198776960</v>
      </c>
    </row>
    <row r="291" spans="1:11" x14ac:dyDescent="0.25">
      <c r="A291" s="5" t="s">
        <v>61</v>
      </c>
      <c r="B291" s="5" t="s">
        <v>146</v>
      </c>
      <c r="C291" s="5" t="s">
        <v>98</v>
      </c>
      <c r="D291" t="s">
        <v>141</v>
      </c>
      <c r="E291" t="s">
        <v>142</v>
      </c>
      <c r="F291" t="s">
        <v>101</v>
      </c>
      <c r="G291" t="s">
        <v>102</v>
      </c>
      <c r="H291" t="s">
        <v>75</v>
      </c>
      <c r="I291" t="s">
        <v>76</v>
      </c>
      <c r="J291" s="4">
        <v>83034398</v>
      </c>
      <c r="K291" s="4">
        <v>24938445</v>
      </c>
    </row>
    <row r="292" spans="1:11" x14ac:dyDescent="0.25">
      <c r="A292" s="5" t="s">
        <v>61</v>
      </c>
      <c r="B292" s="5" t="s">
        <v>62</v>
      </c>
      <c r="C292" s="5" t="s">
        <v>63</v>
      </c>
      <c r="D292" t="s">
        <v>64</v>
      </c>
      <c r="E292" t="s">
        <v>65</v>
      </c>
      <c r="F292" t="s">
        <v>66</v>
      </c>
      <c r="G292" t="s">
        <v>65</v>
      </c>
      <c r="H292" t="s">
        <v>67</v>
      </c>
      <c r="I292" t="s">
        <v>68</v>
      </c>
      <c r="J292" s="4">
        <v>250981263</v>
      </c>
      <c r="K292" s="4">
        <v>41672940</v>
      </c>
    </row>
    <row r="293" spans="1:11" x14ac:dyDescent="0.25">
      <c r="A293" s="5" t="s">
        <v>61</v>
      </c>
      <c r="B293" s="5" t="s">
        <v>69</v>
      </c>
      <c r="C293" s="5" t="s">
        <v>70</v>
      </c>
      <c r="D293" t="s">
        <v>71</v>
      </c>
      <c r="E293" t="s">
        <v>72</v>
      </c>
      <c r="F293" t="s">
        <v>73</v>
      </c>
      <c r="G293" t="s">
        <v>74</v>
      </c>
      <c r="H293" t="s">
        <v>75</v>
      </c>
      <c r="I293" t="s">
        <v>76</v>
      </c>
      <c r="J293" s="4">
        <v>483106908</v>
      </c>
      <c r="K293" s="4">
        <v>19071118</v>
      </c>
    </row>
    <row r="294" spans="1:11" x14ac:dyDescent="0.25">
      <c r="A294" s="5" t="s">
        <v>61</v>
      </c>
      <c r="B294" s="5" t="s">
        <v>77</v>
      </c>
      <c r="C294" s="5" t="s">
        <v>78</v>
      </c>
      <c r="D294" t="s">
        <v>79</v>
      </c>
      <c r="E294" t="s">
        <v>80</v>
      </c>
      <c r="F294" t="s">
        <v>81</v>
      </c>
      <c r="G294" t="s">
        <v>82</v>
      </c>
      <c r="H294" t="s">
        <v>83</v>
      </c>
      <c r="I294" t="s">
        <v>84</v>
      </c>
      <c r="J294" s="4">
        <v>85901342</v>
      </c>
      <c r="K294" s="4">
        <v>562401646</v>
      </c>
    </row>
    <row r="295" spans="1:11" x14ac:dyDescent="0.25">
      <c r="A295" s="5" t="s">
        <v>61</v>
      </c>
      <c r="B295" s="5" t="s">
        <v>85</v>
      </c>
      <c r="C295" s="5" t="s">
        <v>86</v>
      </c>
      <c r="D295" t="s">
        <v>64</v>
      </c>
      <c r="E295" t="s">
        <v>65</v>
      </c>
      <c r="F295" t="s">
        <v>66</v>
      </c>
      <c r="G295" t="s">
        <v>65</v>
      </c>
      <c r="H295" t="s">
        <v>67</v>
      </c>
      <c r="I295" t="s">
        <v>68</v>
      </c>
      <c r="J295" s="4">
        <v>128314316</v>
      </c>
      <c r="K295" s="4">
        <v>18292145</v>
      </c>
    </row>
    <row r="296" spans="1:11" x14ac:dyDescent="0.25">
      <c r="A296" s="5" t="s">
        <v>61</v>
      </c>
      <c r="B296" s="5" t="s">
        <v>87</v>
      </c>
      <c r="C296" s="5" t="s">
        <v>88</v>
      </c>
      <c r="D296" t="s">
        <v>89</v>
      </c>
      <c r="E296" t="s">
        <v>90</v>
      </c>
      <c r="F296" t="s">
        <v>86</v>
      </c>
      <c r="G296" t="s">
        <v>91</v>
      </c>
      <c r="H296" t="s">
        <v>92</v>
      </c>
      <c r="I296" t="s">
        <v>93</v>
      </c>
      <c r="J296" s="4">
        <v>179032644</v>
      </c>
      <c r="K296" s="4">
        <v>22159751</v>
      </c>
    </row>
    <row r="297" spans="1:11" x14ac:dyDescent="0.25">
      <c r="A297" s="5" t="s">
        <v>61</v>
      </c>
      <c r="B297" s="5" t="s">
        <v>62</v>
      </c>
      <c r="C297" s="5" t="s">
        <v>88</v>
      </c>
      <c r="D297" t="s">
        <v>94</v>
      </c>
      <c r="E297" t="s">
        <v>95</v>
      </c>
      <c r="F297" t="s">
        <v>96</v>
      </c>
      <c r="G297" t="s">
        <v>95</v>
      </c>
      <c r="H297" t="s">
        <v>67</v>
      </c>
      <c r="I297" t="s">
        <v>68</v>
      </c>
      <c r="J297" s="4">
        <v>828555693</v>
      </c>
      <c r="K297" s="4">
        <v>23393832142</v>
      </c>
    </row>
    <row r="298" spans="1:11" x14ac:dyDescent="0.25">
      <c r="A298" s="5" t="s">
        <v>61</v>
      </c>
      <c r="B298" s="5" t="s">
        <v>97</v>
      </c>
      <c r="C298" s="5" t="s">
        <v>98</v>
      </c>
      <c r="D298" t="s">
        <v>99</v>
      </c>
      <c r="E298" t="s">
        <v>100</v>
      </c>
      <c r="F298" t="s">
        <v>101</v>
      </c>
      <c r="G298" t="s">
        <v>102</v>
      </c>
      <c r="H298" t="s">
        <v>75</v>
      </c>
      <c r="I298" t="s">
        <v>76</v>
      </c>
      <c r="J298" s="4">
        <v>23879568</v>
      </c>
      <c r="K298" s="4">
        <v>1589219</v>
      </c>
    </row>
    <row r="299" spans="1:11" x14ac:dyDescent="0.25">
      <c r="A299" s="5" t="s">
        <v>61</v>
      </c>
      <c r="B299" s="5" t="s">
        <v>103</v>
      </c>
      <c r="C299" s="5" t="s">
        <v>63</v>
      </c>
      <c r="D299" t="s">
        <v>104</v>
      </c>
      <c r="E299" t="s">
        <v>105</v>
      </c>
      <c r="F299" t="s">
        <v>101</v>
      </c>
      <c r="G299" t="s">
        <v>102</v>
      </c>
      <c r="H299" t="s">
        <v>75</v>
      </c>
      <c r="I299" t="s">
        <v>76</v>
      </c>
      <c r="J299" s="4">
        <v>514741891</v>
      </c>
      <c r="K299" s="4">
        <v>54016445</v>
      </c>
    </row>
    <row r="300" spans="1:11" x14ac:dyDescent="0.25">
      <c r="A300" s="5" t="s">
        <v>61</v>
      </c>
      <c r="B300" s="5" t="s">
        <v>97</v>
      </c>
      <c r="C300" s="5" t="s">
        <v>106</v>
      </c>
      <c r="D300" t="s">
        <v>107</v>
      </c>
      <c r="E300" t="s">
        <v>19</v>
      </c>
      <c r="F300" t="s">
        <v>81</v>
      </c>
      <c r="G300" t="s">
        <v>82</v>
      </c>
      <c r="H300" t="s">
        <v>83</v>
      </c>
      <c r="I300" t="s">
        <v>84</v>
      </c>
      <c r="J300" s="4">
        <v>68644268</v>
      </c>
      <c r="K300" s="4">
        <v>128281334</v>
      </c>
    </row>
    <row r="301" spans="1:11" x14ac:dyDescent="0.25">
      <c r="A301" s="5" t="s">
        <v>61</v>
      </c>
      <c r="B301" s="5" t="s">
        <v>108</v>
      </c>
      <c r="C301" s="5" t="s">
        <v>109</v>
      </c>
      <c r="D301" t="s">
        <v>110</v>
      </c>
      <c r="E301" t="s">
        <v>111</v>
      </c>
      <c r="F301" t="s">
        <v>112</v>
      </c>
      <c r="G301" t="s">
        <v>111</v>
      </c>
      <c r="H301" t="s">
        <v>113</v>
      </c>
      <c r="I301" t="s">
        <v>114</v>
      </c>
      <c r="J301" s="4">
        <v>54577882</v>
      </c>
      <c r="K301" s="4">
        <v>3295781</v>
      </c>
    </row>
    <row r="302" spans="1:11" x14ac:dyDescent="0.25">
      <c r="A302" s="5" t="s">
        <v>61</v>
      </c>
      <c r="B302" s="5" t="s">
        <v>77</v>
      </c>
      <c r="C302" s="5" t="s">
        <v>106</v>
      </c>
      <c r="D302" t="s">
        <v>64</v>
      </c>
      <c r="E302" t="s">
        <v>65</v>
      </c>
      <c r="F302" t="s">
        <v>66</v>
      </c>
      <c r="G302" t="s">
        <v>65</v>
      </c>
      <c r="H302" t="s">
        <v>67</v>
      </c>
      <c r="I302" t="s">
        <v>68</v>
      </c>
      <c r="J302" s="4">
        <v>157313804</v>
      </c>
      <c r="K302" s="4">
        <v>25351860</v>
      </c>
    </row>
    <row r="303" spans="1:11" x14ac:dyDescent="0.25">
      <c r="A303" s="5" t="s">
        <v>61</v>
      </c>
      <c r="B303" s="5" t="s">
        <v>77</v>
      </c>
      <c r="C303" s="5" t="s">
        <v>98</v>
      </c>
      <c r="D303" t="s">
        <v>115</v>
      </c>
      <c r="E303" t="s">
        <v>116</v>
      </c>
      <c r="F303" t="s">
        <v>73</v>
      </c>
      <c r="G303" t="s">
        <v>74</v>
      </c>
      <c r="H303" t="s">
        <v>75</v>
      </c>
      <c r="I303" t="s">
        <v>76</v>
      </c>
      <c r="J303" s="4">
        <v>67301751</v>
      </c>
      <c r="K303" s="4">
        <v>73940064</v>
      </c>
    </row>
    <row r="304" spans="1:11" x14ac:dyDescent="0.25">
      <c r="A304" s="5" t="s">
        <v>61</v>
      </c>
      <c r="B304" s="5" t="s">
        <v>87</v>
      </c>
      <c r="C304" s="5" t="s">
        <v>117</v>
      </c>
      <c r="D304" t="s">
        <v>64</v>
      </c>
      <c r="E304" t="s">
        <v>65</v>
      </c>
      <c r="F304" t="s">
        <v>66</v>
      </c>
      <c r="G304" t="s">
        <v>65</v>
      </c>
      <c r="H304" t="s">
        <v>67</v>
      </c>
      <c r="I304" t="s">
        <v>68</v>
      </c>
      <c r="J304" s="4">
        <v>102360123</v>
      </c>
      <c r="K304" s="4">
        <v>15352006</v>
      </c>
    </row>
    <row r="305" spans="1:11" x14ac:dyDescent="0.25">
      <c r="A305" s="5" t="s">
        <v>61</v>
      </c>
      <c r="B305" s="5" t="s">
        <v>118</v>
      </c>
      <c r="C305" s="5" t="s">
        <v>119</v>
      </c>
      <c r="D305" t="s">
        <v>89</v>
      </c>
      <c r="E305" t="s">
        <v>90</v>
      </c>
      <c r="F305" t="s">
        <v>86</v>
      </c>
      <c r="G305" t="s">
        <v>91</v>
      </c>
      <c r="H305" t="s">
        <v>92</v>
      </c>
      <c r="I305" t="s">
        <v>93</v>
      </c>
      <c r="J305" s="4">
        <v>491980642</v>
      </c>
      <c r="K305" s="4">
        <v>68560244</v>
      </c>
    </row>
    <row r="306" spans="1:11" x14ac:dyDescent="0.25">
      <c r="A306" s="5" t="s">
        <v>61</v>
      </c>
      <c r="B306" s="5" t="s">
        <v>118</v>
      </c>
      <c r="C306" s="5" t="s">
        <v>86</v>
      </c>
      <c r="D306" t="s">
        <v>120</v>
      </c>
      <c r="E306" t="s">
        <v>121</v>
      </c>
      <c r="F306" t="s">
        <v>122</v>
      </c>
      <c r="G306" t="s">
        <v>121</v>
      </c>
      <c r="H306" t="s">
        <v>67</v>
      </c>
      <c r="I306" t="s">
        <v>68</v>
      </c>
      <c r="J306" s="4">
        <v>688743362</v>
      </c>
      <c r="K306" s="4">
        <v>149328205</v>
      </c>
    </row>
    <row r="307" spans="1:11" x14ac:dyDescent="0.25">
      <c r="A307" s="5" t="s">
        <v>61</v>
      </c>
      <c r="B307" s="5" t="s">
        <v>127</v>
      </c>
      <c r="C307" s="5" t="s">
        <v>70</v>
      </c>
      <c r="D307" t="s">
        <v>104</v>
      </c>
      <c r="E307" t="s">
        <v>105</v>
      </c>
      <c r="F307" t="s">
        <v>101</v>
      </c>
      <c r="G307" t="s">
        <v>102</v>
      </c>
      <c r="H307" t="s">
        <v>75</v>
      </c>
      <c r="I307" t="s">
        <v>76</v>
      </c>
      <c r="J307" s="4">
        <v>176303012</v>
      </c>
      <c r="K307" s="4">
        <v>21350312</v>
      </c>
    </row>
    <row r="308" spans="1:11" x14ac:dyDescent="0.25">
      <c r="A308" s="5" t="s">
        <v>61</v>
      </c>
      <c r="B308" s="5" t="s">
        <v>127</v>
      </c>
      <c r="C308" s="5" t="s">
        <v>86</v>
      </c>
      <c r="D308" t="s">
        <v>115</v>
      </c>
      <c r="E308" t="s">
        <v>116</v>
      </c>
      <c r="F308" t="s">
        <v>73</v>
      </c>
      <c r="G308" t="s">
        <v>74</v>
      </c>
      <c r="H308" t="s">
        <v>75</v>
      </c>
      <c r="I308" t="s">
        <v>76</v>
      </c>
      <c r="J308" s="4">
        <v>50251593</v>
      </c>
      <c r="K308" s="4">
        <v>43760596</v>
      </c>
    </row>
    <row r="309" spans="1:11" x14ac:dyDescent="0.25">
      <c r="A309" s="5" t="s">
        <v>61</v>
      </c>
      <c r="B309" s="5" t="s">
        <v>123</v>
      </c>
      <c r="C309" s="5" t="s">
        <v>78</v>
      </c>
      <c r="D309" t="s">
        <v>124</v>
      </c>
      <c r="E309" t="s">
        <v>125</v>
      </c>
      <c r="F309" t="s">
        <v>126</v>
      </c>
      <c r="G309" t="s">
        <v>125</v>
      </c>
      <c r="H309" t="s">
        <v>67</v>
      </c>
      <c r="I309" t="s">
        <v>68</v>
      </c>
      <c r="J309" s="4">
        <v>1563039996</v>
      </c>
      <c r="K309" s="4">
        <v>3434637788</v>
      </c>
    </row>
    <row r="310" spans="1:11" x14ac:dyDescent="0.25">
      <c r="A310" s="5" t="s">
        <v>61</v>
      </c>
      <c r="B310" s="5" t="s">
        <v>123</v>
      </c>
      <c r="C310" s="5" t="s">
        <v>86</v>
      </c>
      <c r="D310" t="s">
        <v>104</v>
      </c>
      <c r="E310" t="s">
        <v>105</v>
      </c>
      <c r="F310" t="s">
        <v>101</v>
      </c>
      <c r="G310" t="s">
        <v>102</v>
      </c>
      <c r="H310" t="s">
        <v>75</v>
      </c>
      <c r="I310" t="s">
        <v>76</v>
      </c>
      <c r="J310" s="4">
        <v>147861059</v>
      </c>
      <c r="K310" s="4">
        <v>21198865</v>
      </c>
    </row>
    <row r="311" spans="1:11" x14ac:dyDescent="0.25">
      <c r="A311" s="5" t="s">
        <v>61</v>
      </c>
      <c r="B311" s="5" t="s">
        <v>128</v>
      </c>
      <c r="C311" s="5" t="s">
        <v>129</v>
      </c>
      <c r="D311" t="s">
        <v>120</v>
      </c>
      <c r="E311" t="s">
        <v>121</v>
      </c>
      <c r="F311" t="s">
        <v>122</v>
      </c>
      <c r="G311" t="s">
        <v>121</v>
      </c>
      <c r="H311" t="s">
        <v>67</v>
      </c>
      <c r="I311" t="s">
        <v>68</v>
      </c>
      <c r="J311" s="4">
        <v>978656936</v>
      </c>
      <c r="K311" s="4">
        <v>109884159</v>
      </c>
    </row>
    <row r="312" spans="1:11" x14ac:dyDescent="0.25">
      <c r="A312" s="5" t="s">
        <v>61</v>
      </c>
      <c r="B312" s="5" t="s">
        <v>133</v>
      </c>
      <c r="C312" s="5" t="s">
        <v>117</v>
      </c>
      <c r="D312" t="s">
        <v>120</v>
      </c>
      <c r="E312" t="s">
        <v>121</v>
      </c>
      <c r="F312" t="s">
        <v>122</v>
      </c>
      <c r="G312" t="s">
        <v>121</v>
      </c>
      <c r="H312" t="s">
        <v>67</v>
      </c>
      <c r="I312" t="s">
        <v>68</v>
      </c>
      <c r="J312" s="4">
        <v>724346262</v>
      </c>
      <c r="K312" s="4">
        <v>83219993</v>
      </c>
    </row>
    <row r="313" spans="1:11" x14ac:dyDescent="0.25">
      <c r="A313" s="5" t="s">
        <v>61</v>
      </c>
      <c r="B313" s="5" t="s">
        <v>152</v>
      </c>
      <c r="C313" s="5" t="s">
        <v>98</v>
      </c>
      <c r="D313" t="s">
        <v>94</v>
      </c>
      <c r="E313" t="s">
        <v>95</v>
      </c>
      <c r="F313" t="s">
        <v>96</v>
      </c>
      <c r="G313" t="s">
        <v>95</v>
      </c>
      <c r="H313" t="s">
        <v>67</v>
      </c>
      <c r="I313" t="s">
        <v>68</v>
      </c>
      <c r="J313" s="4">
        <v>4379029091</v>
      </c>
      <c r="K313" s="4">
        <v>32644606253</v>
      </c>
    </row>
    <row r="314" spans="1:11" x14ac:dyDescent="0.25">
      <c r="A314" s="5" t="s">
        <v>61</v>
      </c>
      <c r="B314" s="5" t="s">
        <v>127</v>
      </c>
      <c r="C314" s="5" t="s">
        <v>109</v>
      </c>
      <c r="D314" t="s">
        <v>107</v>
      </c>
      <c r="E314" t="s">
        <v>19</v>
      </c>
      <c r="F314" t="s">
        <v>81</v>
      </c>
      <c r="G314" t="s">
        <v>82</v>
      </c>
      <c r="H314" t="s">
        <v>83</v>
      </c>
      <c r="I314" t="s">
        <v>84</v>
      </c>
      <c r="J314" s="4">
        <v>3683339</v>
      </c>
      <c r="K314" s="4">
        <v>31763729</v>
      </c>
    </row>
    <row r="315" spans="1:11" x14ac:dyDescent="0.25">
      <c r="A315" s="5" t="s">
        <v>61</v>
      </c>
      <c r="B315" s="5" t="s">
        <v>87</v>
      </c>
      <c r="C315" s="5" t="s">
        <v>119</v>
      </c>
      <c r="D315" t="s">
        <v>64</v>
      </c>
      <c r="E315" t="s">
        <v>65</v>
      </c>
      <c r="F315" t="s">
        <v>66</v>
      </c>
      <c r="G315" t="s">
        <v>65</v>
      </c>
      <c r="H315" t="s">
        <v>67</v>
      </c>
      <c r="I315" t="s">
        <v>68</v>
      </c>
      <c r="J315" s="4">
        <v>104387065</v>
      </c>
      <c r="K315" s="4">
        <v>17015320</v>
      </c>
    </row>
    <row r="316" spans="1:11" x14ac:dyDescent="0.25">
      <c r="A316" s="5" t="s">
        <v>61</v>
      </c>
      <c r="B316" s="5" t="s">
        <v>152</v>
      </c>
      <c r="C316" s="5" t="s">
        <v>78</v>
      </c>
      <c r="D316" t="s">
        <v>115</v>
      </c>
      <c r="E316" t="s">
        <v>116</v>
      </c>
      <c r="F316" t="s">
        <v>73</v>
      </c>
      <c r="G316" t="s">
        <v>74</v>
      </c>
      <c r="H316" t="s">
        <v>75</v>
      </c>
      <c r="I316" t="s">
        <v>76</v>
      </c>
      <c r="J316" s="4">
        <v>80081663</v>
      </c>
      <c r="K316" s="4">
        <v>70750118</v>
      </c>
    </row>
    <row r="317" spans="1:11" x14ac:dyDescent="0.25">
      <c r="A317" s="5" t="s">
        <v>61</v>
      </c>
      <c r="B317" s="5" t="s">
        <v>62</v>
      </c>
      <c r="C317" s="5" t="s">
        <v>86</v>
      </c>
      <c r="D317" t="s">
        <v>155</v>
      </c>
      <c r="E317" t="s">
        <v>156</v>
      </c>
      <c r="F317" t="s">
        <v>63</v>
      </c>
      <c r="G317" t="s">
        <v>156</v>
      </c>
      <c r="H317" t="s">
        <v>92</v>
      </c>
      <c r="I317" t="s">
        <v>93</v>
      </c>
      <c r="J317" s="4">
        <v>412942141</v>
      </c>
      <c r="K317" s="4">
        <v>31639987</v>
      </c>
    </row>
    <row r="318" spans="1:11" x14ac:dyDescent="0.25">
      <c r="A318" s="5" t="s">
        <v>61</v>
      </c>
      <c r="B318" s="5" t="s">
        <v>85</v>
      </c>
      <c r="C318" s="5" t="s">
        <v>63</v>
      </c>
      <c r="D318" t="s">
        <v>89</v>
      </c>
      <c r="E318" t="s">
        <v>90</v>
      </c>
      <c r="F318" t="s">
        <v>86</v>
      </c>
      <c r="G318" t="s">
        <v>91</v>
      </c>
      <c r="H318" t="s">
        <v>92</v>
      </c>
      <c r="I318" t="s">
        <v>93</v>
      </c>
      <c r="J318" s="4">
        <v>283479585</v>
      </c>
      <c r="K318" s="4">
        <v>43918658</v>
      </c>
    </row>
    <row r="319" spans="1:11" x14ac:dyDescent="0.25">
      <c r="A319" s="5" t="s">
        <v>61</v>
      </c>
      <c r="B319" s="5" t="s">
        <v>123</v>
      </c>
      <c r="C319" s="5" t="s">
        <v>78</v>
      </c>
      <c r="D319" t="s">
        <v>120</v>
      </c>
      <c r="E319" t="s">
        <v>121</v>
      </c>
      <c r="F319" t="s">
        <v>122</v>
      </c>
      <c r="G319" t="s">
        <v>121</v>
      </c>
      <c r="H319" t="s">
        <v>67</v>
      </c>
      <c r="I319" t="s">
        <v>68</v>
      </c>
      <c r="J319" s="4">
        <v>278491874</v>
      </c>
      <c r="K319" s="4">
        <v>55757262</v>
      </c>
    </row>
    <row r="320" spans="1:11" x14ac:dyDescent="0.25">
      <c r="A320" s="5" t="s">
        <v>61</v>
      </c>
      <c r="B320" s="5" t="s">
        <v>62</v>
      </c>
      <c r="C320" s="5" t="s">
        <v>78</v>
      </c>
      <c r="D320" t="s">
        <v>135</v>
      </c>
      <c r="E320" t="s">
        <v>136</v>
      </c>
      <c r="F320" t="s">
        <v>137</v>
      </c>
      <c r="G320" t="s">
        <v>136</v>
      </c>
      <c r="H320" t="s">
        <v>83</v>
      </c>
      <c r="I320" t="s">
        <v>84</v>
      </c>
      <c r="J320" s="4">
        <v>229746638</v>
      </c>
      <c r="K320" s="4">
        <v>1310088960</v>
      </c>
    </row>
    <row r="321" spans="1:11" x14ac:dyDescent="0.25">
      <c r="A321" s="5" t="s">
        <v>61</v>
      </c>
      <c r="B321" s="5" t="s">
        <v>87</v>
      </c>
      <c r="C321" s="5" t="s">
        <v>63</v>
      </c>
      <c r="D321" t="s">
        <v>135</v>
      </c>
      <c r="E321" t="s">
        <v>136</v>
      </c>
      <c r="F321" t="s">
        <v>137</v>
      </c>
      <c r="G321" t="s">
        <v>136</v>
      </c>
      <c r="H321" t="s">
        <v>83</v>
      </c>
      <c r="I321" t="s">
        <v>84</v>
      </c>
      <c r="J321" s="4">
        <v>10734</v>
      </c>
      <c r="K321" s="4">
        <v>79683</v>
      </c>
    </row>
    <row r="322" spans="1:11" x14ac:dyDescent="0.25">
      <c r="A322" s="5" t="s">
        <v>61</v>
      </c>
      <c r="B322" s="5" t="s">
        <v>127</v>
      </c>
      <c r="C322" s="5" t="s">
        <v>109</v>
      </c>
      <c r="D322" t="s">
        <v>130</v>
      </c>
      <c r="E322" t="s">
        <v>131</v>
      </c>
      <c r="F322" t="s">
        <v>132</v>
      </c>
      <c r="G322" t="s">
        <v>131</v>
      </c>
      <c r="H322" t="s">
        <v>67</v>
      </c>
      <c r="I322" t="s">
        <v>68</v>
      </c>
      <c r="J322" s="4">
        <v>196711305</v>
      </c>
      <c r="K322" s="4">
        <v>530866715</v>
      </c>
    </row>
    <row r="323" spans="1:11" x14ac:dyDescent="0.25">
      <c r="A323" s="5" t="s">
        <v>61</v>
      </c>
      <c r="B323" s="5" t="s">
        <v>128</v>
      </c>
      <c r="C323" s="5" t="s">
        <v>106</v>
      </c>
      <c r="D323" t="s">
        <v>110</v>
      </c>
      <c r="E323" t="s">
        <v>111</v>
      </c>
      <c r="F323" t="s">
        <v>112</v>
      </c>
      <c r="G323" t="s">
        <v>111</v>
      </c>
      <c r="H323" t="s">
        <v>113</v>
      </c>
      <c r="I323" t="s">
        <v>114</v>
      </c>
      <c r="J323" s="4">
        <v>13883854</v>
      </c>
      <c r="K323" s="4">
        <v>4949258</v>
      </c>
    </row>
    <row r="324" spans="1:11" x14ac:dyDescent="0.25">
      <c r="A324" s="5" t="s">
        <v>61</v>
      </c>
      <c r="B324" s="5" t="s">
        <v>154</v>
      </c>
      <c r="C324" s="5" t="s">
        <v>70</v>
      </c>
      <c r="D324" t="s">
        <v>143</v>
      </c>
      <c r="E324" t="s">
        <v>144</v>
      </c>
      <c r="F324" t="s">
        <v>145</v>
      </c>
      <c r="G324" t="s">
        <v>144</v>
      </c>
      <c r="H324" t="s">
        <v>67</v>
      </c>
      <c r="I324" t="s">
        <v>68</v>
      </c>
      <c r="J324" s="4">
        <v>3038920367</v>
      </c>
      <c r="K324" s="4">
        <v>5190483846</v>
      </c>
    </row>
    <row r="325" spans="1:11" x14ac:dyDescent="0.25">
      <c r="A325" s="5" t="s">
        <v>61</v>
      </c>
      <c r="B325" s="5" t="s">
        <v>157</v>
      </c>
      <c r="C325" s="5" t="s">
        <v>119</v>
      </c>
      <c r="D325" t="s">
        <v>141</v>
      </c>
      <c r="E325" t="s">
        <v>142</v>
      </c>
      <c r="F325" t="s">
        <v>101</v>
      </c>
      <c r="G325" t="s">
        <v>102</v>
      </c>
      <c r="H325" t="s">
        <v>75</v>
      </c>
      <c r="I325" t="s">
        <v>76</v>
      </c>
      <c r="J325" s="4">
        <v>92064289</v>
      </c>
      <c r="K325" s="4">
        <v>23707112</v>
      </c>
    </row>
    <row r="326" spans="1:11" x14ac:dyDescent="0.25">
      <c r="A326" s="5" t="s">
        <v>61</v>
      </c>
      <c r="B326" s="5" t="s">
        <v>118</v>
      </c>
      <c r="C326" s="5" t="s">
        <v>129</v>
      </c>
      <c r="D326" t="s">
        <v>110</v>
      </c>
      <c r="E326" t="s">
        <v>111</v>
      </c>
      <c r="F326" t="s">
        <v>112</v>
      </c>
      <c r="G326" t="s">
        <v>111</v>
      </c>
      <c r="H326" t="s">
        <v>113</v>
      </c>
      <c r="I326" t="s">
        <v>114</v>
      </c>
      <c r="J326" s="4">
        <v>6594433</v>
      </c>
      <c r="K326" s="4">
        <v>4146952</v>
      </c>
    </row>
    <row r="327" spans="1:11" x14ac:dyDescent="0.25">
      <c r="A327" s="5" t="s">
        <v>61</v>
      </c>
      <c r="B327" s="5" t="s">
        <v>146</v>
      </c>
      <c r="C327" s="5" t="s">
        <v>147</v>
      </c>
      <c r="D327" t="s">
        <v>94</v>
      </c>
      <c r="E327" t="s">
        <v>95</v>
      </c>
      <c r="F327" t="s">
        <v>96</v>
      </c>
      <c r="G327" t="s">
        <v>95</v>
      </c>
      <c r="H327" t="s">
        <v>67</v>
      </c>
      <c r="I327" t="s">
        <v>68</v>
      </c>
      <c r="J327" s="4">
        <v>2159151362</v>
      </c>
      <c r="K327" s="4">
        <v>37512959877</v>
      </c>
    </row>
    <row r="328" spans="1:11" x14ac:dyDescent="0.25">
      <c r="A328" s="5" t="s">
        <v>61</v>
      </c>
      <c r="B328" s="5" t="s">
        <v>69</v>
      </c>
      <c r="C328" s="5" t="s">
        <v>129</v>
      </c>
      <c r="D328" t="s">
        <v>130</v>
      </c>
      <c r="E328" t="s">
        <v>131</v>
      </c>
      <c r="F328" t="s">
        <v>132</v>
      </c>
      <c r="G328" t="s">
        <v>131</v>
      </c>
      <c r="H328" t="s">
        <v>67</v>
      </c>
      <c r="I328" t="s">
        <v>68</v>
      </c>
      <c r="J328" s="4">
        <v>693677808</v>
      </c>
      <c r="K328" s="4">
        <v>1268297083</v>
      </c>
    </row>
    <row r="329" spans="1:11" x14ac:dyDescent="0.25">
      <c r="A329" s="5" t="s">
        <v>61</v>
      </c>
      <c r="B329" s="5" t="s">
        <v>133</v>
      </c>
      <c r="C329" s="5" t="s">
        <v>98</v>
      </c>
      <c r="D329" t="s">
        <v>143</v>
      </c>
      <c r="E329" t="s">
        <v>144</v>
      </c>
      <c r="F329" t="s">
        <v>145</v>
      </c>
      <c r="G329" t="s">
        <v>144</v>
      </c>
      <c r="H329" t="s">
        <v>67</v>
      </c>
      <c r="I329" t="s">
        <v>68</v>
      </c>
      <c r="J329" s="4">
        <v>2228495297</v>
      </c>
      <c r="K329" s="4">
        <v>7715516883</v>
      </c>
    </row>
    <row r="330" spans="1:11" x14ac:dyDescent="0.25">
      <c r="A330" s="5" t="s">
        <v>61</v>
      </c>
      <c r="B330" s="5" t="s">
        <v>154</v>
      </c>
      <c r="C330" s="5" t="s">
        <v>70</v>
      </c>
      <c r="D330" t="s">
        <v>99</v>
      </c>
      <c r="E330" t="s">
        <v>100</v>
      </c>
      <c r="F330" t="s">
        <v>101</v>
      </c>
      <c r="G330" t="s">
        <v>102</v>
      </c>
      <c r="H330" t="s">
        <v>75</v>
      </c>
      <c r="I330" t="s">
        <v>76</v>
      </c>
      <c r="J330" s="4">
        <v>14245145</v>
      </c>
      <c r="K330" s="4">
        <v>1025435</v>
      </c>
    </row>
    <row r="331" spans="1:11" x14ac:dyDescent="0.25">
      <c r="A331" s="5" t="s">
        <v>61</v>
      </c>
      <c r="B331" s="5" t="s">
        <v>153</v>
      </c>
      <c r="C331" s="5" t="s">
        <v>147</v>
      </c>
      <c r="D331" t="s">
        <v>115</v>
      </c>
      <c r="E331" t="s">
        <v>116</v>
      </c>
      <c r="F331" t="s">
        <v>73</v>
      </c>
      <c r="G331" t="s">
        <v>74</v>
      </c>
      <c r="H331" t="s">
        <v>75</v>
      </c>
      <c r="I331" t="s">
        <v>76</v>
      </c>
      <c r="J331" s="4">
        <v>146384835</v>
      </c>
      <c r="K331" s="4">
        <v>116614595</v>
      </c>
    </row>
    <row r="332" spans="1:11" x14ac:dyDescent="0.25">
      <c r="A332" s="5" t="s">
        <v>61</v>
      </c>
      <c r="B332" s="5" t="s">
        <v>133</v>
      </c>
      <c r="C332" s="5" t="s">
        <v>109</v>
      </c>
      <c r="D332" t="s">
        <v>99</v>
      </c>
      <c r="E332" t="s">
        <v>100</v>
      </c>
      <c r="F332" t="s">
        <v>101</v>
      </c>
      <c r="G332" t="s">
        <v>102</v>
      </c>
      <c r="H332" t="s">
        <v>75</v>
      </c>
      <c r="I332" t="s">
        <v>76</v>
      </c>
      <c r="J332" s="4">
        <v>18677076</v>
      </c>
      <c r="K332" s="4">
        <v>985978</v>
      </c>
    </row>
    <row r="333" spans="1:11" x14ac:dyDescent="0.25">
      <c r="A333" s="5" t="s">
        <v>61</v>
      </c>
      <c r="B333" s="5" t="s">
        <v>153</v>
      </c>
      <c r="C333" s="5" t="s">
        <v>117</v>
      </c>
      <c r="D333" t="s">
        <v>139</v>
      </c>
      <c r="E333" t="s">
        <v>140</v>
      </c>
      <c r="F333" t="s">
        <v>73</v>
      </c>
      <c r="G333" t="s">
        <v>74</v>
      </c>
      <c r="H333" t="s">
        <v>75</v>
      </c>
      <c r="I333" t="s">
        <v>76</v>
      </c>
      <c r="J333" s="4">
        <v>130909109</v>
      </c>
      <c r="K333" s="4">
        <v>19618769</v>
      </c>
    </row>
    <row r="334" spans="1:11" x14ac:dyDescent="0.25">
      <c r="A334" s="5" t="s">
        <v>61</v>
      </c>
      <c r="B334" s="5" t="s">
        <v>62</v>
      </c>
      <c r="C334" s="5" t="s">
        <v>63</v>
      </c>
      <c r="D334" t="s">
        <v>71</v>
      </c>
      <c r="E334" t="s">
        <v>72</v>
      </c>
      <c r="F334" t="s">
        <v>73</v>
      </c>
      <c r="G334" t="s">
        <v>74</v>
      </c>
      <c r="H334" t="s">
        <v>75</v>
      </c>
      <c r="I334" t="s">
        <v>76</v>
      </c>
      <c r="J334" s="4">
        <v>368045597</v>
      </c>
      <c r="K334" s="4">
        <v>32231748</v>
      </c>
    </row>
    <row r="335" spans="1:11" x14ac:dyDescent="0.25">
      <c r="A335" s="5" t="s">
        <v>61</v>
      </c>
      <c r="B335" s="5" t="s">
        <v>152</v>
      </c>
      <c r="C335" s="5" t="s">
        <v>106</v>
      </c>
      <c r="D335" t="s">
        <v>115</v>
      </c>
      <c r="E335" t="s">
        <v>116</v>
      </c>
      <c r="F335" t="s">
        <v>73</v>
      </c>
      <c r="G335" t="s">
        <v>74</v>
      </c>
      <c r="H335" t="s">
        <v>75</v>
      </c>
      <c r="I335" t="s">
        <v>76</v>
      </c>
      <c r="J335" s="4">
        <v>112566539</v>
      </c>
      <c r="K335" s="4">
        <v>96148592</v>
      </c>
    </row>
    <row r="336" spans="1:11" x14ac:dyDescent="0.25">
      <c r="A336" s="5" t="s">
        <v>61</v>
      </c>
      <c r="B336" s="5" t="s">
        <v>62</v>
      </c>
      <c r="C336" s="5" t="s">
        <v>109</v>
      </c>
      <c r="D336" t="s">
        <v>135</v>
      </c>
      <c r="E336" t="s">
        <v>136</v>
      </c>
      <c r="F336" t="s">
        <v>137</v>
      </c>
      <c r="G336" t="s">
        <v>136</v>
      </c>
      <c r="H336" t="s">
        <v>83</v>
      </c>
      <c r="I336" t="s">
        <v>84</v>
      </c>
      <c r="J336" s="4">
        <v>321934004</v>
      </c>
      <c r="K336" s="4">
        <v>1490287121</v>
      </c>
    </row>
    <row r="337" spans="1:11" x14ac:dyDescent="0.25">
      <c r="A337" s="5" t="s">
        <v>61</v>
      </c>
      <c r="B337" s="5" t="s">
        <v>87</v>
      </c>
      <c r="C337" s="5" t="s">
        <v>117</v>
      </c>
      <c r="D337" t="s">
        <v>115</v>
      </c>
      <c r="E337" t="s">
        <v>116</v>
      </c>
      <c r="F337" t="s">
        <v>73</v>
      </c>
      <c r="G337" t="s">
        <v>74</v>
      </c>
      <c r="H337" t="s">
        <v>75</v>
      </c>
      <c r="I337" t="s">
        <v>76</v>
      </c>
      <c r="J337" s="4">
        <v>33240807</v>
      </c>
      <c r="K337" s="4">
        <v>32116451</v>
      </c>
    </row>
    <row r="338" spans="1:11" x14ac:dyDescent="0.25">
      <c r="A338" s="5" t="s">
        <v>61</v>
      </c>
      <c r="B338" s="5" t="s">
        <v>153</v>
      </c>
      <c r="C338" s="5" t="s">
        <v>98</v>
      </c>
      <c r="D338" t="s">
        <v>79</v>
      </c>
      <c r="E338" t="s">
        <v>80</v>
      </c>
      <c r="F338" t="s">
        <v>81</v>
      </c>
      <c r="G338" t="s">
        <v>82</v>
      </c>
      <c r="H338" t="s">
        <v>83</v>
      </c>
      <c r="I338" t="s">
        <v>84</v>
      </c>
      <c r="J338" s="4">
        <v>741811414</v>
      </c>
      <c r="K338" s="4">
        <v>1288523781</v>
      </c>
    </row>
    <row r="339" spans="1:11" x14ac:dyDescent="0.25">
      <c r="A339" s="5" t="s">
        <v>61</v>
      </c>
      <c r="B339" s="5" t="s">
        <v>108</v>
      </c>
      <c r="C339" s="5" t="s">
        <v>119</v>
      </c>
      <c r="D339" t="s">
        <v>71</v>
      </c>
      <c r="E339" t="s">
        <v>72</v>
      </c>
      <c r="F339" t="s">
        <v>73</v>
      </c>
      <c r="G339" t="s">
        <v>74</v>
      </c>
      <c r="H339" t="s">
        <v>75</v>
      </c>
      <c r="I339" t="s">
        <v>76</v>
      </c>
      <c r="J339" s="4">
        <v>269547187</v>
      </c>
      <c r="K339" s="4">
        <v>29679527</v>
      </c>
    </row>
    <row r="340" spans="1:11" x14ac:dyDescent="0.25">
      <c r="A340" s="5" t="s">
        <v>61</v>
      </c>
      <c r="B340" s="5" t="s">
        <v>127</v>
      </c>
      <c r="C340" s="5" t="s">
        <v>78</v>
      </c>
      <c r="D340" t="s">
        <v>110</v>
      </c>
      <c r="E340" t="s">
        <v>111</v>
      </c>
      <c r="F340" t="s">
        <v>112</v>
      </c>
      <c r="G340" t="s">
        <v>111</v>
      </c>
      <c r="H340" t="s">
        <v>113</v>
      </c>
      <c r="I340" t="s">
        <v>114</v>
      </c>
      <c r="J340" s="4">
        <v>6537247</v>
      </c>
      <c r="K340" s="4">
        <v>11513119</v>
      </c>
    </row>
    <row r="341" spans="1:11" x14ac:dyDescent="0.25">
      <c r="A341" s="5" t="s">
        <v>61</v>
      </c>
      <c r="B341" s="5" t="s">
        <v>157</v>
      </c>
      <c r="C341" s="5" t="s">
        <v>117</v>
      </c>
      <c r="D341" t="s">
        <v>135</v>
      </c>
      <c r="E341" t="s">
        <v>136</v>
      </c>
      <c r="F341" t="s">
        <v>137</v>
      </c>
      <c r="G341" t="s">
        <v>136</v>
      </c>
      <c r="H341" t="s">
        <v>83</v>
      </c>
      <c r="I341" t="s">
        <v>84</v>
      </c>
      <c r="J341" s="4">
        <v>676953265</v>
      </c>
      <c r="K341" s="4">
        <v>2486227478</v>
      </c>
    </row>
    <row r="342" spans="1:11" x14ac:dyDescent="0.25">
      <c r="A342" s="5" t="s">
        <v>61</v>
      </c>
      <c r="B342" s="5" t="s">
        <v>154</v>
      </c>
      <c r="C342" s="5" t="s">
        <v>129</v>
      </c>
      <c r="D342" t="s">
        <v>141</v>
      </c>
      <c r="E342" t="s">
        <v>142</v>
      </c>
      <c r="F342" t="s">
        <v>101</v>
      </c>
      <c r="G342" t="s">
        <v>102</v>
      </c>
      <c r="H342" t="s">
        <v>75</v>
      </c>
      <c r="I342" t="s">
        <v>76</v>
      </c>
      <c r="J342" s="4">
        <v>110210821</v>
      </c>
      <c r="K342" s="4">
        <v>24308777</v>
      </c>
    </row>
    <row r="343" spans="1:11" x14ac:dyDescent="0.25">
      <c r="A343" s="5" t="s">
        <v>61</v>
      </c>
      <c r="B343" s="5" t="s">
        <v>134</v>
      </c>
      <c r="C343" s="5" t="s">
        <v>86</v>
      </c>
      <c r="D343" t="s">
        <v>155</v>
      </c>
      <c r="E343" t="s">
        <v>156</v>
      </c>
      <c r="F343" t="s">
        <v>63</v>
      </c>
      <c r="G343" t="s">
        <v>156</v>
      </c>
      <c r="H343" t="s">
        <v>92</v>
      </c>
      <c r="I343" t="s">
        <v>93</v>
      </c>
      <c r="J343" s="4">
        <v>272759666</v>
      </c>
      <c r="K343" s="4">
        <v>19188397</v>
      </c>
    </row>
    <row r="344" spans="1:11" x14ac:dyDescent="0.25">
      <c r="A344" s="5" t="s">
        <v>61</v>
      </c>
      <c r="B344" s="5" t="s">
        <v>123</v>
      </c>
      <c r="C344" s="5" t="s">
        <v>117</v>
      </c>
      <c r="D344" t="s">
        <v>139</v>
      </c>
      <c r="E344" t="s">
        <v>140</v>
      </c>
      <c r="F344" t="s">
        <v>73</v>
      </c>
      <c r="G344" t="s">
        <v>74</v>
      </c>
      <c r="H344" t="s">
        <v>75</v>
      </c>
      <c r="I344" t="s">
        <v>76</v>
      </c>
      <c r="J344" s="4">
        <v>56794147</v>
      </c>
      <c r="K344" s="4">
        <v>13138734</v>
      </c>
    </row>
    <row r="345" spans="1:11" x14ac:dyDescent="0.25">
      <c r="A345" s="5" t="s">
        <v>61</v>
      </c>
      <c r="B345" s="5" t="s">
        <v>146</v>
      </c>
      <c r="C345" s="5" t="s">
        <v>129</v>
      </c>
      <c r="D345" t="s">
        <v>64</v>
      </c>
      <c r="E345" t="s">
        <v>65</v>
      </c>
      <c r="F345" t="s">
        <v>66</v>
      </c>
      <c r="G345" t="s">
        <v>65</v>
      </c>
      <c r="H345" t="s">
        <v>67</v>
      </c>
      <c r="I345" t="s">
        <v>68</v>
      </c>
      <c r="J345" s="4">
        <v>330097066</v>
      </c>
      <c r="K345" s="4">
        <v>29317404</v>
      </c>
    </row>
    <row r="346" spans="1:11" x14ac:dyDescent="0.25">
      <c r="A346" s="5" t="s">
        <v>61</v>
      </c>
      <c r="B346" s="5" t="s">
        <v>118</v>
      </c>
      <c r="C346" s="5" t="s">
        <v>98</v>
      </c>
      <c r="D346" t="s">
        <v>64</v>
      </c>
      <c r="E346" t="s">
        <v>65</v>
      </c>
      <c r="F346" t="s">
        <v>66</v>
      </c>
      <c r="G346" t="s">
        <v>65</v>
      </c>
      <c r="H346" t="s">
        <v>67</v>
      </c>
      <c r="I346" t="s">
        <v>68</v>
      </c>
      <c r="J346" s="4">
        <v>252077722</v>
      </c>
      <c r="K346" s="4">
        <v>40816500</v>
      </c>
    </row>
    <row r="347" spans="1:11" x14ac:dyDescent="0.25">
      <c r="A347" s="5" t="s">
        <v>61</v>
      </c>
      <c r="B347" s="5" t="s">
        <v>150</v>
      </c>
      <c r="C347" s="5" t="s">
        <v>88</v>
      </c>
      <c r="D347" t="s">
        <v>115</v>
      </c>
      <c r="E347" t="s">
        <v>116</v>
      </c>
      <c r="F347" t="s">
        <v>73</v>
      </c>
      <c r="G347" t="s">
        <v>74</v>
      </c>
      <c r="H347" t="s">
        <v>75</v>
      </c>
      <c r="I347" t="s">
        <v>76</v>
      </c>
      <c r="J347" s="4">
        <v>112080460</v>
      </c>
      <c r="K347" s="4">
        <v>54059390</v>
      </c>
    </row>
    <row r="348" spans="1:11" x14ac:dyDescent="0.25">
      <c r="A348" s="5" t="s">
        <v>61</v>
      </c>
      <c r="B348" s="5" t="s">
        <v>146</v>
      </c>
      <c r="C348" s="5" t="s">
        <v>147</v>
      </c>
      <c r="D348" t="s">
        <v>71</v>
      </c>
      <c r="E348" t="s">
        <v>72</v>
      </c>
      <c r="F348" t="s">
        <v>73</v>
      </c>
      <c r="G348" t="s">
        <v>74</v>
      </c>
      <c r="H348" t="s">
        <v>75</v>
      </c>
      <c r="I348" t="s">
        <v>76</v>
      </c>
      <c r="J348" s="4">
        <v>165954896</v>
      </c>
      <c r="K348" s="4">
        <v>12358439</v>
      </c>
    </row>
    <row r="349" spans="1:11" x14ac:dyDescent="0.25">
      <c r="A349" s="5" t="s">
        <v>61</v>
      </c>
      <c r="B349" s="5" t="s">
        <v>87</v>
      </c>
      <c r="C349" s="5" t="s">
        <v>78</v>
      </c>
      <c r="D349" t="s">
        <v>155</v>
      </c>
      <c r="E349" t="s">
        <v>156</v>
      </c>
      <c r="F349" t="s">
        <v>63</v>
      </c>
      <c r="G349" t="s">
        <v>156</v>
      </c>
      <c r="H349" t="s">
        <v>92</v>
      </c>
      <c r="I349" t="s">
        <v>93</v>
      </c>
      <c r="J349" s="4">
        <v>160265555</v>
      </c>
      <c r="K349" s="4">
        <v>9843156</v>
      </c>
    </row>
    <row r="350" spans="1:11" x14ac:dyDescent="0.25">
      <c r="A350" s="5" t="s">
        <v>61</v>
      </c>
      <c r="B350" s="5" t="s">
        <v>153</v>
      </c>
      <c r="C350" s="5" t="s">
        <v>106</v>
      </c>
      <c r="D350" t="s">
        <v>110</v>
      </c>
      <c r="E350" t="s">
        <v>111</v>
      </c>
      <c r="F350" t="s">
        <v>112</v>
      </c>
      <c r="G350" t="s">
        <v>111</v>
      </c>
      <c r="H350" t="s">
        <v>113</v>
      </c>
      <c r="I350" t="s">
        <v>114</v>
      </c>
      <c r="J350" s="4">
        <v>12405713</v>
      </c>
      <c r="K350" s="4">
        <v>8233286</v>
      </c>
    </row>
    <row r="351" spans="1:11" x14ac:dyDescent="0.25">
      <c r="A351" s="5" t="s">
        <v>61</v>
      </c>
      <c r="B351" s="5" t="s">
        <v>85</v>
      </c>
      <c r="C351" s="5" t="s">
        <v>109</v>
      </c>
      <c r="D351" t="s">
        <v>120</v>
      </c>
      <c r="E351" t="s">
        <v>121</v>
      </c>
      <c r="F351" t="s">
        <v>122</v>
      </c>
      <c r="G351" t="s">
        <v>121</v>
      </c>
      <c r="H351" t="s">
        <v>67</v>
      </c>
      <c r="I351" t="s">
        <v>68</v>
      </c>
      <c r="J351" s="4">
        <v>406539621</v>
      </c>
      <c r="K351" s="4">
        <v>72722361</v>
      </c>
    </row>
    <row r="352" spans="1:11" x14ac:dyDescent="0.25">
      <c r="A352" s="5" t="s">
        <v>61</v>
      </c>
      <c r="B352" s="5" t="s">
        <v>123</v>
      </c>
      <c r="C352" s="5" t="s">
        <v>129</v>
      </c>
      <c r="D352" t="s">
        <v>64</v>
      </c>
      <c r="E352" t="s">
        <v>65</v>
      </c>
      <c r="F352" t="s">
        <v>66</v>
      </c>
      <c r="G352" t="s">
        <v>65</v>
      </c>
      <c r="H352" t="s">
        <v>67</v>
      </c>
      <c r="I352" t="s">
        <v>68</v>
      </c>
      <c r="J352" s="4">
        <v>162266333</v>
      </c>
      <c r="K352" s="4">
        <v>22771216</v>
      </c>
    </row>
    <row r="353" spans="1:11" x14ac:dyDescent="0.25">
      <c r="A353" s="5" t="s">
        <v>61</v>
      </c>
      <c r="B353" s="5" t="s">
        <v>152</v>
      </c>
      <c r="C353" s="5" t="s">
        <v>106</v>
      </c>
      <c r="D353" t="s">
        <v>94</v>
      </c>
      <c r="E353" t="s">
        <v>95</v>
      </c>
      <c r="F353" t="s">
        <v>96</v>
      </c>
      <c r="G353" t="s">
        <v>95</v>
      </c>
      <c r="H353" t="s">
        <v>67</v>
      </c>
      <c r="I353" t="s">
        <v>68</v>
      </c>
      <c r="J353" s="4">
        <v>1891423471</v>
      </c>
      <c r="K353" s="4">
        <v>29047442524</v>
      </c>
    </row>
    <row r="354" spans="1:11" x14ac:dyDescent="0.25">
      <c r="A354" s="5" t="s">
        <v>61</v>
      </c>
      <c r="B354" s="5" t="s">
        <v>154</v>
      </c>
      <c r="C354" s="5" t="s">
        <v>147</v>
      </c>
      <c r="D354" t="s">
        <v>115</v>
      </c>
      <c r="E354" t="s">
        <v>116</v>
      </c>
      <c r="F354" t="s">
        <v>73</v>
      </c>
      <c r="G354" t="s">
        <v>74</v>
      </c>
      <c r="H354" t="s">
        <v>75</v>
      </c>
      <c r="I354" t="s">
        <v>76</v>
      </c>
      <c r="J354" s="4">
        <v>150798597</v>
      </c>
      <c r="K354" s="4">
        <v>106103570</v>
      </c>
    </row>
    <row r="355" spans="1:11" x14ac:dyDescent="0.25">
      <c r="A355" s="5" t="s">
        <v>61</v>
      </c>
      <c r="B355" s="5" t="s">
        <v>85</v>
      </c>
      <c r="C355" s="5" t="s">
        <v>147</v>
      </c>
      <c r="D355" t="s">
        <v>71</v>
      </c>
      <c r="E355" t="s">
        <v>72</v>
      </c>
      <c r="F355" t="s">
        <v>73</v>
      </c>
      <c r="G355" t="s">
        <v>74</v>
      </c>
      <c r="H355" t="s">
        <v>75</v>
      </c>
      <c r="I355" t="s">
        <v>76</v>
      </c>
      <c r="J355" s="4">
        <v>176388201</v>
      </c>
      <c r="K355" s="4">
        <v>15901800</v>
      </c>
    </row>
    <row r="356" spans="1:11" x14ac:dyDescent="0.25">
      <c r="A356" s="5" t="s">
        <v>61</v>
      </c>
      <c r="B356" s="5" t="s">
        <v>123</v>
      </c>
      <c r="C356" s="5" t="s">
        <v>106</v>
      </c>
      <c r="D356" t="s">
        <v>141</v>
      </c>
      <c r="E356" t="s">
        <v>142</v>
      </c>
      <c r="F356" t="s">
        <v>101</v>
      </c>
      <c r="G356" t="s">
        <v>102</v>
      </c>
      <c r="H356" t="s">
        <v>75</v>
      </c>
      <c r="I356" t="s">
        <v>76</v>
      </c>
      <c r="J356" s="4">
        <v>102870678</v>
      </c>
      <c r="K356" s="4">
        <v>33125829</v>
      </c>
    </row>
    <row r="357" spans="1:11" x14ac:dyDescent="0.25">
      <c r="A357" s="5" t="s">
        <v>61</v>
      </c>
      <c r="B357" s="5" t="s">
        <v>118</v>
      </c>
      <c r="C357" s="5" t="s">
        <v>119</v>
      </c>
      <c r="D357" t="s">
        <v>94</v>
      </c>
      <c r="E357" t="s">
        <v>95</v>
      </c>
      <c r="F357" t="s">
        <v>96</v>
      </c>
      <c r="G357" t="s">
        <v>95</v>
      </c>
      <c r="H357" t="s">
        <v>67</v>
      </c>
      <c r="I357" t="s">
        <v>68</v>
      </c>
      <c r="J357" s="4">
        <v>776480450</v>
      </c>
      <c r="K357" s="4">
        <v>20529204188</v>
      </c>
    </row>
    <row r="358" spans="1:11" x14ac:dyDescent="0.25">
      <c r="A358" s="5" t="s">
        <v>61</v>
      </c>
      <c r="B358" s="5" t="s">
        <v>152</v>
      </c>
      <c r="C358" s="5" t="s">
        <v>119</v>
      </c>
      <c r="D358" t="s">
        <v>89</v>
      </c>
      <c r="E358" t="s">
        <v>90</v>
      </c>
      <c r="F358" t="s">
        <v>86</v>
      </c>
      <c r="G358" t="s">
        <v>91</v>
      </c>
      <c r="H358" t="s">
        <v>92</v>
      </c>
      <c r="I358" t="s">
        <v>93</v>
      </c>
      <c r="J358" s="4">
        <v>518526597</v>
      </c>
      <c r="K358" s="4">
        <v>51502100</v>
      </c>
    </row>
    <row r="359" spans="1:11" x14ac:dyDescent="0.25">
      <c r="A359" s="5" t="s">
        <v>61</v>
      </c>
      <c r="B359" s="5" t="s">
        <v>87</v>
      </c>
      <c r="C359" s="5" t="s">
        <v>117</v>
      </c>
      <c r="D359" t="s">
        <v>104</v>
      </c>
      <c r="E359" t="s">
        <v>105</v>
      </c>
      <c r="F359" t="s">
        <v>101</v>
      </c>
      <c r="G359" t="s">
        <v>102</v>
      </c>
      <c r="H359" t="s">
        <v>75</v>
      </c>
      <c r="I359" t="s">
        <v>76</v>
      </c>
      <c r="J359" s="4">
        <v>44256692</v>
      </c>
      <c r="K359" s="4">
        <v>5981242</v>
      </c>
    </row>
    <row r="360" spans="1:11" x14ac:dyDescent="0.25">
      <c r="A360" s="5" t="s">
        <v>61</v>
      </c>
      <c r="B360" s="5" t="s">
        <v>150</v>
      </c>
      <c r="C360" s="5" t="s">
        <v>129</v>
      </c>
      <c r="D360" t="s">
        <v>107</v>
      </c>
      <c r="E360" t="s">
        <v>19</v>
      </c>
      <c r="F360" t="s">
        <v>81</v>
      </c>
      <c r="G360" t="s">
        <v>82</v>
      </c>
      <c r="H360" t="s">
        <v>83</v>
      </c>
      <c r="I360" t="s">
        <v>84</v>
      </c>
      <c r="J360" s="4">
        <v>5060536</v>
      </c>
      <c r="K360" s="4">
        <v>5292703</v>
      </c>
    </row>
    <row r="361" spans="1:11" x14ac:dyDescent="0.25">
      <c r="A361" s="5" t="s">
        <v>61</v>
      </c>
      <c r="B361" s="5" t="s">
        <v>138</v>
      </c>
      <c r="C361" s="5" t="s">
        <v>147</v>
      </c>
      <c r="D361" t="s">
        <v>104</v>
      </c>
      <c r="E361" t="s">
        <v>105</v>
      </c>
      <c r="F361" t="s">
        <v>101</v>
      </c>
      <c r="G361" t="s">
        <v>102</v>
      </c>
      <c r="H361" t="s">
        <v>75</v>
      </c>
      <c r="I361" t="s">
        <v>76</v>
      </c>
      <c r="J361" s="4">
        <v>384496296</v>
      </c>
      <c r="K361" s="4">
        <v>48634902</v>
      </c>
    </row>
    <row r="362" spans="1:11" x14ac:dyDescent="0.25">
      <c r="A362" s="5" t="s">
        <v>61</v>
      </c>
      <c r="B362" s="5" t="s">
        <v>77</v>
      </c>
      <c r="C362" s="5" t="s">
        <v>147</v>
      </c>
      <c r="D362" t="s">
        <v>99</v>
      </c>
      <c r="E362" t="s">
        <v>100</v>
      </c>
      <c r="F362" t="s">
        <v>101</v>
      </c>
      <c r="G362" t="s">
        <v>102</v>
      </c>
      <c r="H362" t="s">
        <v>75</v>
      </c>
      <c r="I362" t="s">
        <v>76</v>
      </c>
      <c r="J362" s="4">
        <v>4703413</v>
      </c>
      <c r="K362" s="4">
        <v>417899</v>
      </c>
    </row>
    <row r="363" spans="1:11" x14ac:dyDescent="0.25">
      <c r="A363" s="5" t="s">
        <v>61</v>
      </c>
      <c r="B363" s="5" t="s">
        <v>62</v>
      </c>
      <c r="C363" s="5" t="s">
        <v>106</v>
      </c>
      <c r="D363" t="s">
        <v>135</v>
      </c>
      <c r="E363" t="s">
        <v>136</v>
      </c>
      <c r="F363" t="s">
        <v>137</v>
      </c>
      <c r="G363" t="s">
        <v>136</v>
      </c>
      <c r="H363" t="s">
        <v>83</v>
      </c>
      <c r="I363" t="s">
        <v>84</v>
      </c>
      <c r="J363" s="4">
        <v>256672821</v>
      </c>
      <c r="K363" s="4">
        <v>1412849030</v>
      </c>
    </row>
    <row r="364" spans="1:11" x14ac:dyDescent="0.25">
      <c r="A364" s="5" t="s">
        <v>61</v>
      </c>
      <c r="B364" s="5" t="s">
        <v>103</v>
      </c>
      <c r="C364" s="5" t="s">
        <v>129</v>
      </c>
      <c r="D364" t="s">
        <v>104</v>
      </c>
      <c r="E364" t="s">
        <v>105</v>
      </c>
      <c r="F364" t="s">
        <v>101</v>
      </c>
      <c r="G364" t="s">
        <v>102</v>
      </c>
      <c r="H364" t="s">
        <v>75</v>
      </c>
      <c r="I364" t="s">
        <v>76</v>
      </c>
      <c r="J364" s="4">
        <v>331062075</v>
      </c>
      <c r="K364" s="4">
        <v>35793137</v>
      </c>
    </row>
    <row r="365" spans="1:11" x14ac:dyDescent="0.25">
      <c r="A365" s="5" t="s">
        <v>61</v>
      </c>
      <c r="B365" s="5" t="s">
        <v>62</v>
      </c>
      <c r="C365" s="5" t="s">
        <v>88</v>
      </c>
      <c r="D365" t="s">
        <v>110</v>
      </c>
      <c r="E365" t="s">
        <v>111</v>
      </c>
      <c r="F365" t="s">
        <v>112</v>
      </c>
      <c r="G365" t="s">
        <v>111</v>
      </c>
      <c r="H365" t="s">
        <v>113</v>
      </c>
      <c r="I365" t="s">
        <v>114</v>
      </c>
      <c r="J365" s="4">
        <v>5080840</v>
      </c>
      <c r="K365" s="4">
        <v>4381562</v>
      </c>
    </row>
    <row r="366" spans="1:11" x14ac:dyDescent="0.25">
      <c r="A366" s="5" t="s">
        <v>61</v>
      </c>
      <c r="B366" s="5" t="s">
        <v>134</v>
      </c>
      <c r="C366" s="5" t="s">
        <v>119</v>
      </c>
      <c r="D366" t="s">
        <v>124</v>
      </c>
      <c r="E366" t="s">
        <v>125</v>
      </c>
      <c r="F366" t="s">
        <v>126</v>
      </c>
      <c r="G366" t="s">
        <v>125</v>
      </c>
      <c r="H366" t="s">
        <v>67</v>
      </c>
      <c r="I366" t="s">
        <v>68</v>
      </c>
      <c r="J366" s="4">
        <v>1727340692</v>
      </c>
      <c r="K366" s="4">
        <v>3521944675</v>
      </c>
    </row>
    <row r="367" spans="1:11" x14ac:dyDescent="0.25">
      <c r="A367" s="5" t="s">
        <v>61</v>
      </c>
      <c r="B367" s="5" t="s">
        <v>134</v>
      </c>
      <c r="C367" s="5" t="s">
        <v>109</v>
      </c>
      <c r="D367" t="s">
        <v>143</v>
      </c>
      <c r="E367" t="s">
        <v>144</v>
      </c>
      <c r="F367" t="s">
        <v>145</v>
      </c>
      <c r="G367" t="s">
        <v>144</v>
      </c>
      <c r="H367" t="s">
        <v>67</v>
      </c>
      <c r="I367" t="s">
        <v>68</v>
      </c>
      <c r="J367" s="4">
        <v>675646477</v>
      </c>
      <c r="K367" s="4">
        <v>2960549307</v>
      </c>
    </row>
    <row r="368" spans="1:11" x14ac:dyDescent="0.25">
      <c r="A368" s="5" t="s">
        <v>61</v>
      </c>
      <c r="B368" s="5" t="s">
        <v>146</v>
      </c>
      <c r="C368" s="5" t="s">
        <v>88</v>
      </c>
      <c r="D368" t="s">
        <v>155</v>
      </c>
      <c r="E368" t="s">
        <v>156</v>
      </c>
      <c r="F368" t="s">
        <v>63</v>
      </c>
      <c r="G368" t="s">
        <v>156</v>
      </c>
      <c r="H368" t="s">
        <v>92</v>
      </c>
      <c r="I368" t="s">
        <v>93</v>
      </c>
      <c r="J368" s="4">
        <v>506672644</v>
      </c>
      <c r="K368" s="4">
        <v>31222680</v>
      </c>
    </row>
    <row r="369" spans="1:11" x14ac:dyDescent="0.25">
      <c r="A369" s="5" t="s">
        <v>61</v>
      </c>
      <c r="B369" s="5" t="s">
        <v>127</v>
      </c>
      <c r="C369" s="5" t="s">
        <v>78</v>
      </c>
      <c r="D369" t="s">
        <v>143</v>
      </c>
      <c r="E369" t="s">
        <v>144</v>
      </c>
      <c r="F369" t="s">
        <v>145</v>
      </c>
      <c r="G369" t="s">
        <v>144</v>
      </c>
      <c r="H369" t="s">
        <v>67</v>
      </c>
      <c r="I369" t="s">
        <v>68</v>
      </c>
      <c r="J369" s="4">
        <v>163916469</v>
      </c>
      <c r="K369" s="4">
        <v>49948574</v>
      </c>
    </row>
    <row r="370" spans="1:11" x14ac:dyDescent="0.25">
      <c r="A370" s="5" t="s">
        <v>61</v>
      </c>
      <c r="B370" s="5" t="s">
        <v>103</v>
      </c>
      <c r="C370" s="5" t="s">
        <v>78</v>
      </c>
      <c r="D370" t="s">
        <v>135</v>
      </c>
      <c r="E370" t="s">
        <v>136</v>
      </c>
      <c r="F370" t="s">
        <v>137</v>
      </c>
      <c r="G370" t="s">
        <v>136</v>
      </c>
      <c r="H370" t="s">
        <v>83</v>
      </c>
      <c r="I370" t="s">
        <v>84</v>
      </c>
      <c r="J370" s="4">
        <v>1188397936</v>
      </c>
      <c r="K370" s="4">
        <v>2060821068</v>
      </c>
    </row>
    <row r="371" spans="1:11" x14ac:dyDescent="0.25">
      <c r="A371" s="5" t="s">
        <v>61</v>
      </c>
      <c r="B371" s="5" t="s">
        <v>108</v>
      </c>
      <c r="C371" s="5" t="s">
        <v>70</v>
      </c>
      <c r="D371" t="s">
        <v>104</v>
      </c>
      <c r="E371" t="s">
        <v>105</v>
      </c>
      <c r="F371" t="s">
        <v>101</v>
      </c>
      <c r="G371" t="s">
        <v>102</v>
      </c>
      <c r="H371" t="s">
        <v>75</v>
      </c>
      <c r="I371" t="s">
        <v>76</v>
      </c>
      <c r="J371" s="4">
        <v>160754437</v>
      </c>
      <c r="K371" s="4">
        <v>21740897</v>
      </c>
    </row>
    <row r="372" spans="1:11" x14ac:dyDescent="0.25">
      <c r="A372" s="5" t="s">
        <v>61</v>
      </c>
      <c r="B372" s="5" t="s">
        <v>103</v>
      </c>
      <c r="C372" s="5" t="s">
        <v>117</v>
      </c>
      <c r="D372" t="s">
        <v>107</v>
      </c>
      <c r="E372" t="s">
        <v>19</v>
      </c>
      <c r="F372" t="s">
        <v>81</v>
      </c>
      <c r="G372" t="s">
        <v>82</v>
      </c>
      <c r="H372" t="s">
        <v>83</v>
      </c>
      <c r="I372" t="s">
        <v>84</v>
      </c>
      <c r="J372" s="4">
        <v>66830495</v>
      </c>
      <c r="K372" s="4">
        <v>90474588</v>
      </c>
    </row>
    <row r="373" spans="1:11" x14ac:dyDescent="0.25">
      <c r="A373" s="5" t="s">
        <v>61</v>
      </c>
      <c r="B373" s="5" t="s">
        <v>123</v>
      </c>
      <c r="C373" s="5" t="s">
        <v>88</v>
      </c>
      <c r="D373" t="s">
        <v>148</v>
      </c>
      <c r="E373" t="s">
        <v>149</v>
      </c>
      <c r="F373" t="s">
        <v>73</v>
      </c>
      <c r="G373" t="s">
        <v>74</v>
      </c>
      <c r="H373" t="s">
        <v>75</v>
      </c>
      <c r="I373" t="s">
        <v>76</v>
      </c>
      <c r="J373" s="4">
        <v>452957674</v>
      </c>
      <c r="K373" s="4">
        <v>682951035</v>
      </c>
    </row>
    <row r="374" spans="1:11" x14ac:dyDescent="0.25">
      <c r="A374" s="5" t="s">
        <v>61</v>
      </c>
      <c r="B374" s="5" t="s">
        <v>77</v>
      </c>
      <c r="C374" s="5" t="s">
        <v>106</v>
      </c>
      <c r="D374" t="s">
        <v>115</v>
      </c>
      <c r="E374" t="s">
        <v>116</v>
      </c>
      <c r="F374" t="s">
        <v>73</v>
      </c>
      <c r="G374" t="s">
        <v>74</v>
      </c>
      <c r="H374" t="s">
        <v>75</v>
      </c>
      <c r="I374" t="s">
        <v>76</v>
      </c>
      <c r="J374" s="4">
        <v>53430778</v>
      </c>
      <c r="K374" s="4">
        <v>45179965</v>
      </c>
    </row>
    <row r="375" spans="1:11" x14ac:dyDescent="0.25">
      <c r="A375" s="5" t="s">
        <v>61</v>
      </c>
      <c r="B375" s="5" t="s">
        <v>97</v>
      </c>
      <c r="C375" s="5" t="s">
        <v>129</v>
      </c>
      <c r="D375" t="s">
        <v>115</v>
      </c>
      <c r="E375" t="s">
        <v>116</v>
      </c>
      <c r="F375" t="s">
        <v>73</v>
      </c>
      <c r="G375" t="s">
        <v>74</v>
      </c>
      <c r="H375" t="s">
        <v>75</v>
      </c>
      <c r="I375" t="s">
        <v>76</v>
      </c>
      <c r="J375" s="4">
        <v>102543282</v>
      </c>
      <c r="K375" s="4">
        <v>90559729</v>
      </c>
    </row>
    <row r="376" spans="1:11" x14ac:dyDescent="0.25">
      <c r="A376" s="5" t="s">
        <v>61</v>
      </c>
      <c r="B376" s="5" t="s">
        <v>150</v>
      </c>
      <c r="C376" s="5" t="s">
        <v>117</v>
      </c>
      <c r="D376" t="s">
        <v>155</v>
      </c>
      <c r="E376" t="s">
        <v>156</v>
      </c>
      <c r="F376" t="s">
        <v>63</v>
      </c>
      <c r="G376" t="s">
        <v>156</v>
      </c>
      <c r="H376" t="s">
        <v>92</v>
      </c>
      <c r="I376" t="s">
        <v>93</v>
      </c>
      <c r="J376" s="4">
        <v>380243328</v>
      </c>
      <c r="K376" s="4">
        <v>24374893</v>
      </c>
    </row>
    <row r="377" spans="1:11" x14ac:dyDescent="0.25">
      <c r="A377" s="5" t="s">
        <v>61</v>
      </c>
      <c r="B377" s="5" t="s">
        <v>154</v>
      </c>
      <c r="C377" s="5" t="s">
        <v>117</v>
      </c>
      <c r="D377" t="s">
        <v>148</v>
      </c>
      <c r="E377" t="s">
        <v>149</v>
      </c>
      <c r="F377" t="s">
        <v>73</v>
      </c>
      <c r="G377" t="s">
        <v>74</v>
      </c>
      <c r="H377" t="s">
        <v>75</v>
      </c>
      <c r="I377" t="s">
        <v>76</v>
      </c>
      <c r="J377" s="4">
        <v>1631240722</v>
      </c>
      <c r="K377" s="4">
        <v>1012679205</v>
      </c>
    </row>
    <row r="378" spans="1:11" x14ac:dyDescent="0.25">
      <c r="A378" s="5" t="s">
        <v>61</v>
      </c>
      <c r="B378" s="5" t="s">
        <v>69</v>
      </c>
      <c r="C378" s="5" t="s">
        <v>63</v>
      </c>
      <c r="D378" t="s">
        <v>79</v>
      </c>
      <c r="E378" t="s">
        <v>80</v>
      </c>
      <c r="F378" t="s">
        <v>81</v>
      </c>
      <c r="G378" t="s">
        <v>82</v>
      </c>
      <c r="H378" t="s">
        <v>83</v>
      </c>
      <c r="I378" t="s">
        <v>84</v>
      </c>
      <c r="J378" s="4">
        <v>673070778</v>
      </c>
      <c r="K378" s="4">
        <v>1603171112</v>
      </c>
    </row>
    <row r="379" spans="1:11" x14ac:dyDescent="0.25">
      <c r="A379" s="5" t="s">
        <v>61</v>
      </c>
      <c r="B379" s="5" t="s">
        <v>87</v>
      </c>
      <c r="C379" s="5" t="s">
        <v>63</v>
      </c>
      <c r="D379" t="s">
        <v>124</v>
      </c>
      <c r="E379" t="s">
        <v>125</v>
      </c>
      <c r="F379" t="s">
        <v>126</v>
      </c>
      <c r="G379" t="s">
        <v>125</v>
      </c>
      <c r="H379" t="s">
        <v>67</v>
      </c>
      <c r="I379" t="s">
        <v>68</v>
      </c>
      <c r="J379" s="4">
        <v>1629388308</v>
      </c>
      <c r="K379" s="4">
        <v>3943916665</v>
      </c>
    </row>
    <row r="380" spans="1:11" x14ac:dyDescent="0.25">
      <c r="A380" s="5" t="s">
        <v>61</v>
      </c>
      <c r="B380" s="5" t="s">
        <v>154</v>
      </c>
      <c r="C380" s="5" t="s">
        <v>129</v>
      </c>
      <c r="D380" t="s">
        <v>155</v>
      </c>
      <c r="E380" t="s">
        <v>156</v>
      </c>
      <c r="F380" t="s">
        <v>63</v>
      </c>
      <c r="G380" t="s">
        <v>156</v>
      </c>
      <c r="H380" t="s">
        <v>92</v>
      </c>
      <c r="I380" t="s">
        <v>93</v>
      </c>
      <c r="J380" s="4">
        <v>636348012</v>
      </c>
      <c r="K380" s="4">
        <v>34305004</v>
      </c>
    </row>
    <row r="381" spans="1:11" x14ac:dyDescent="0.25">
      <c r="A381" s="5" t="s">
        <v>61</v>
      </c>
      <c r="B381" s="5" t="s">
        <v>128</v>
      </c>
      <c r="C381" s="5" t="s">
        <v>117</v>
      </c>
      <c r="D381" t="s">
        <v>115</v>
      </c>
      <c r="E381" t="s">
        <v>116</v>
      </c>
      <c r="F381" t="s">
        <v>73</v>
      </c>
      <c r="G381" t="s">
        <v>74</v>
      </c>
      <c r="H381" t="s">
        <v>75</v>
      </c>
      <c r="I381" t="s">
        <v>76</v>
      </c>
      <c r="J381" s="4">
        <v>91092878</v>
      </c>
      <c r="K381" s="4">
        <v>71120881</v>
      </c>
    </row>
    <row r="382" spans="1:11" x14ac:dyDescent="0.25">
      <c r="A382" s="5" t="s">
        <v>61</v>
      </c>
      <c r="B382" s="5" t="s">
        <v>154</v>
      </c>
      <c r="C382" s="5" t="s">
        <v>70</v>
      </c>
      <c r="D382" t="s">
        <v>130</v>
      </c>
      <c r="E382" t="s">
        <v>131</v>
      </c>
      <c r="F382" t="s">
        <v>132</v>
      </c>
      <c r="G382" t="s">
        <v>131</v>
      </c>
      <c r="H382" t="s">
        <v>67</v>
      </c>
      <c r="I382" t="s">
        <v>68</v>
      </c>
      <c r="J382" s="4">
        <v>999732874</v>
      </c>
      <c r="K382" s="4">
        <v>1494126163</v>
      </c>
    </row>
    <row r="383" spans="1:11" x14ac:dyDescent="0.25">
      <c r="A383" s="5" t="s">
        <v>61</v>
      </c>
      <c r="B383" s="5" t="s">
        <v>118</v>
      </c>
      <c r="C383" s="5" t="s">
        <v>78</v>
      </c>
      <c r="D383" t="s">
        <v>120</v>
      </c>
      <c r="E383" t="s">
        <v>121</v>
      </c>
      <c r="F383" t="s">
        <v>122</v>
      </c>
      <c r="G383" t="s">
        <v>121</v>
      </c>
      <c r="H383" t="s">
        <v>67</v>
      </c>
      <c r="I383" t="s">
        <v>68</v>
      </c>
      <c r="J383" s="4">
        <v>534198945</v>
      </c>
      <c r="K383" s="4">
        <v>118704774</v>
      </c>
    </row>
    <row r="384" spans="1:11" x14ac:dyDescent="0.25">
      <c r="A384" s="5" t="s">
        <v>61</v>
      </c>
      <c r="B384" s="5" t="s">
        <v>69</v>
      </c>
      <c r="C384" s="5" t="s">
        <v>86</v>
      </c>
      <c r="D384" t="s">
        <v>155</v>
      </c>
      <c r="E384" t="s">
        <v>156</v>
      </c>
      <c r="F384" t="s">
        <v>63</v>
      </c>
      <c r="G384" t="s">
        <v>156</v>
      </c>
      <c r="H384" t="s">
        <v>92</v>
      </c>
      <c r="I384" t="s">
        <v>93</v>
      </c>
      <c r="J384" s="4">
        <v>744380659</v>
      </c>
      <c r="K384" s="4">
        <v>39240149</v>
      </c>
    </row>
    <row r="385" spans="1:11" x14ac:dyDescent="0.25">
      <c r="A385" s="5" t="s">
        <v>61</v>
      </c>
      <c r="B385" s="5" t="s">
        <v>154</v>
      </c>
      <c r="C385" s="5" t="s">
        <v>88</v>
      </c>
      <c r="D385" t="s">
        <v>139</v>
      </c>
      <c r="E385" t="s">
        <v>140</v>
      </c>
      <c r="F385" t="s">
        <v>73</v>
      </c>
      <c r="G385" t="s">
        <v>74</v>
      </c>
      <c r="H385" t="s">
        <v>75</v>
      </c>
      <c r="I385" t="s">
        <v>76</v>
      </c>
      <c r="J385" s="4">
        <v>211527227</v>
      </c>
      <c r="K385" s="4">
        <v>21048290</v>
      </c>
    </row>
    <row r="386" spans="1:11" x14ac:dyDescent="0.25">
      <c r="A386" s="5" t="s">
        <v>61</v>
      </c>
      <c r="B386" s="5" t="s">
        <v>157</v>
      </c>
      <c r="C386" s="5" t="s">
        <v>109</v>
      </c>
      <c r="D386" t="s">
        <v>139</v>
      </c>
      <c r="E386" t="s">
        <v>140</v>
      </c>
      <c r="F386" t="s">
        <v>73</v>
      </c>
      <c r="G386" t="s">
        <v>74</v>
      </c>
      <c r="H386" t="s">
        <v>75</v>
      </c>
      <c r="I386" t="s">
        <v>76</v>
      </c>
      <c r="J386" s="4">
        <v>180779511</v>
      </c>
      <c r="K386" s="4">
        <v>21785926</v>
      </c>
    </row>
    <row r="387" spans="1:11" x14ac:dyDescent="0.25">
      <c r="A387" s="5" t="s">
        <v>61</v>
      </c>
      <c r="B387" s="5" t="s">
        <v>103</v>
      </c>
      <c r="C387" s="5" t="s">
        <v>106</v>
      </c>
      <c r="D387" t="s">
        <v>135</v>
      </c>
      <c r="E387" t="s">
        <v>136</v>
      </c>
      <c r="F387" t="s">
        <v>137</v>
      </c>
      <c r="G387" t="s">
        <v>136</v>
      </c>
      <c r="H387" t="s">
        <v>83</v>
      </c>
      <c r="I387" t="s">
        <v>84</v>
      </c>
      <c r="J387" s="4">
        <v>1143710739</v>
      </c>
      <c r="K387" s="4">
        <v>1881832421</v>
      </c>
    </row>
    <row r="388" spans="1:11" x14ac:dyDescent="0.25">
      <c r="A388" s="5" t="s">
        <v>61</v>
      </c>
      <c r="B388" s="5" t="s">
        <v>108</v>
      </c>
      <c r="C388" s="5" t="s">
        <v>86</v>
      </c>
      <c r="D388" t="s">
        <v>143</v>
      </c>
      <c r="E388" t="s">
        <v>144</v>
      </c>
      <c r="F388" t="s">
        <v>145</v>
      </c>
      <c r="G388" t="s">
        <v>144</v>
      </c>
      <c r="H388" t="s">
        <v>67</v>
      </c>
      <c r="I388" t="s">
        <v>68</v>
      </c>
      <c r="J388" s="4">
        <v>275270196</v>
      </c>
      <c r="K388" s="4">
        <v>986640938</v>
      </c>
    </row>
    <row r="389" spans="1:11" x14ac:dyDescent="0.25">
      <c r="A389" s="5" t="s">
        <v>61</v>
      </c>
      <c r="B389" s="5" t="s">
        <v>146</v>
      </c>
      <c r="C389" s="5" t="s">
        <v>88</v>
      </c>
      <c r="D389" t="s">
        <v>120</v>
      </c>
      <c r="E389" t="s">
        <v>121</v>
      </c>
      <c r="F389" t="s">
        <v>122</v>
      </c>
      <c r="G389" t="s">
        <v>121</v>
      </c>
      <c r="H389" t="s">
        <v>67</v>
      </c>
      <c r="I389" t="s">
        <v>68</v>
      </c>
      <c r="J389" s="4">
        <v>723892657</v>
      </c>
      <c r="K389" s="4">
        <v>86866120</v>
      </c>
    </row>
    <row r="390" spans="1:11" x14ac:dyDescent="0.25">
      <c r="A390" s="5" t="s">
        <v>61</v>
      </c>
      <c r="B390" s="5" t="s">
        <v>128</v>
      </c>
      <c r="C390" s="5" t="s">
        <v>88</v>
      </c>
      <c r="D390" t="s">
        <v>139</v>
      </c>
      <c r="E390" t="s">
        <v>140</v>
      </c>
      <c r="F390" t="s">
        <v>73</v>
      </c>
      <c r="G390" t="s">
        <v>74</v>
      </c>
      <c r="H390" t="s">
        <v>75</v>
      </c>
      <c r="I390" t="s">
        <v>76</v>
      </c>
      <c r="J390" s="4">
        <v>246091782</v>
      </c>
      <c r="K390" s="4">
        <v>23695527</v>
      </c>
    </row>
    <row r="391" spans="1:11" x14ac:dyDescent="0.25">
      <c r="A391" s="5" t="s">
        <v>61</v>
      </c>
      <c r="B391" s="5" t="s">
        <v>157</v>
      </c>
      <c r="C391" s="5" t="s">
        <v>88</v>
      </c>
      <c r="D391" t="s">
        <v>94</v>
      </c>
      <c r="E391" t="s">
        <v>95</v>
      </c>
      <c r="F391" t="s">
        <v>96</v>
      </c>
      <c r="G391" t="s">
        <v>95</v>
      </c>
      <c r="H391" t="s">
        <v>67</v>
      </c>
      <c r="I391" t="s">
        <v>68</v>
      </c>
      <c r="J391" s="4">
        <v>2030480002</v>
      </c>
      <c r="K391" s="4">
        <v>36108794449</v>
      </c>
    </row>
    <row r="392" spans="1:11" x14ac:dyDescent="0.25">
      <c r="A392" s="5" t="s">
        <v>61</v>
      </c>
      <c r="B392" s="5" t="s">
        <v>157</v>
      </c>
      <c r="C392" s="5" t="s">
        <v>129</v>
      </c>
      <c r="D392" t="s">
        <v>135</v>
      </c>
      <c r="E392" t="s">
        <v>136</v>
      </c>
      <c r="F392" t="s">
        <v>137</v>
      </c>
      <c r="G392" t="s">
        <v>136</v>
      </c>
      <c r="H392" t="s">
        <v>83</v>
      </c>
      <c r="I392" t="s">
        <v>84</v>
      </c>
      <c r="J392" s="4">
        <v>1150123176</v>
      </c>
      <c r="K392" s="4">
        <v>3355644558</v>
      </c>
    </row>
    <row r="393" spans="1:11" x14ac:dyDescent="0.25">
      <c r="A393" s="5" t="s">
        <v>61</v>
      </c>
      <c r="B393" s="5" t="s">
        <v>62</v>
      </c>
      <c r="C393" s="5" t="s">
        <v>78</v>
      </c>
      <c r="D393" t="s">
        <v>94</v>
      </c>
      <c r="E393" t="s">
        <v>95</v>
      </c>
      <c r="F393" t="s">
        <v>96</v>
      </c>
      <c r="G393" t="s">
        <v>95</v>
      </c>
      <c r="H393" t="s">
        <v>67</v>
      </c>
      <c r="I393" t="s">
        <v>68</v>
      </c>
      <c r="J393" s="4">
        <v>568360615</v>
      </c>
      <c r="K393" s="4">
        <v>22557589300</v>
      </c>
    </row>
    <row r="394" spans="1:11" x14ac:dyDescent="0.25">
      <c r="A394" s="5" t="s">
        <v>61</v>
      </c>
      <c r="B394" s="5" t="s">
        <v>138</v>
      </c>
      <c r="C394" s="5" t="s">
        <v>98</v>
      </c>
      <c r="D394" t="s">
        <v>120</v>
      </c>
      <c r="E394" t="s">
        <v>121</v>
      </c>
      <c r="F394" t="s">
        <v>122</v>
      </c>
      <c r="G394" t="s">
        <v>121</v>
      </c>
      <c r="H394" t="s">
        <v>67</v>
      </c>
      <c r="I394" t="s">
        <v>68</v>
      </c>
      <c r="J394" s="4">
        <v>818070216</v>
      </c>
      <c r="K394" s="4">
        <v>154417841</v>
      </c>
    </row>
    <row r="395" spans="1:11" x14ac:dyDescent="0.25">
      <c r="A395" s="5" t="s">
        <v>61</v>
      </c>
      <c r="B395" s="5" t="s">
        <v>153</v>
      </c>
      <c r="C395" s="5" t="s">
        <v>86</v>
      </c>
      <c r="D395" t="s">
        <v>107</v>
      </c>
      <c r="E395" t="s">
        <v>19</v>
      </c>
      <c r="F395" t="s">
        <v>81</v>
      </c>
      <c r="G395" t="s">
        <v>82</v>
      </c>
      <c r="H395" t="s">
        <v>83</v>
      </c>
      <c r="I395" t="s">
        <v>84</v>
      </c>
      <c r="J395" s="4">
        <v>77325259</v>
      </c>
      <c r="K395" s="4">
        <v>137066280</v>
      </c>
    </row>
    <row r="396" spans="1:11" x14ac:dyDescent="0.25">
      <c r="A396" s="5" t="s">
        <v>61</v>
      </c>
      <c r="B396" s="5" t="s">
        <v>97</v>
      </c>
      <c r="C396" s="5" t="s">
        <v>63</v>
      </c>
      <c r="D396" t="s">
        <v>148</v>
      </c>
      <c r="E396" t="s">
        <v>149</v>
      </c>
      <c r="F396" t="s">
        <v>73</v>
      </c>
      <c r="G396" t="s">
        <v>74</v>
      </c>
      <c r="H396" t="s">
        <v>75</v>
      </c>
      <c r="I396" t="s">
        <v>76</v>
      </c>
      <c r="J396" s="4">
        <v>1358649742</v>
      </c>
      <c r="K396" s="4">
        <v>1146969202</v>
      </c>
    </row>
    <row r="397" spans="1:11" x14ac:dyDescent="0.25">
      <c r="A397" s="5" t="s">
        <v>61</v>
      </c>
      <c r="B397" s="5" t="s">
        <v>108</v>
      </c>
      <c r="C397" s="5" t="s">
        <v>86</v>
      </c>
      <c r="D397" t="s">
        <v>135</v>
      </c>
      <c r="E397" t="s">
        <v>136</v>
      </c>
      <c r="F397" t="s">
        <v>137</v>
      </c>
      <c r="G397" t="s">
        <v>136</v>
      </c>
      <c r="H397" t="s">
        <v>83</v>
      </c>
      <c r="I397" t="s">
        <v>84</v>
      </c>
      <c r="J397" s="4">
        <v>116563854</v>
      </c>
      <c r="K397" s="4">
        <v>733974371</v>
      </c>
    </row>
    <row r="398" spans="1:11" x14ac:dyDescent="0.25">
      <c r="A398" s="5" t="s">
        <v>61</v>
      </c>
      <c r="B398" s="5" t="s">
        <v>133</v>
      </c>
      <c r="C398" s="5" t="s">
        <v>88</v>
      </c>
      <c r="D398" t="s">
        <v>104</v>
      </c>
      <c r="E398" t="s">
        <v>105</v>
      </c>
      <c r="F398" t="s">
        <v>101</v>
      </c>
      <c r="G398" t="s">
        <v>102</v>
      </c>
      <c r="H398" t="s">
        <v>75</v>
      </c>
      <c r="I398" t="s">
        <v>76</v>
      </c>
      <c r="J398" s="4">
        <v>526855839</v>
      </c>
      <c r="K398" s="4">
        <v>56882695</v>
      </c>
    </row>
    <row r="399" spans="1:11" x14ac:dyDescent="0.25">
      <c r="A399" s="5" t="s">
        <v>61</v>
      </c>
      <c r="B399" s="5" t="s">
        <v>153</v>
      </c>
      <c r="C399" s="5" t="s">
        <v>119</v>
      </c>
      <c r="D399" t="s">
        <v>155</v>
      </c>
      <c r="E399" t="s">
        <v>156</v>
      </c>
      <c r="F399" t="s">
        <v>63</v>
      </c>
      <c r="G399" t="s">
        <v>156</v>
      </c>
      <c r="H399" t="s">
        <v>92</v>
      </c>
      <c r="I399" t="s">
        <v>93</v>
      </c>
      <c r="J399" s="4">
        <v>400057168</v>
      </c>
      <c r="K399" s="4">
        <v>15541393</v>
      </c>
    </row>
    <row r="400" spans="1:11" x14ac:dyDescent="0.25">
      <c r="A400" s="5" t="s">
        <v>61</v>
      </c>
      <c r="B400" s="5" t="s">
        <v>157</v>
      </c>
      <c r="C400" s="5" t="s">
        <v>70</v>
      </c>
      <c r="D400" t="s">
        <v>104</v>
      </c>
      <c r="E400" t="s">
        <v>105</v>
      </c>
      <c r="F400" t="s">
        <v>101</v>
      </c>
      <c r="G400" t="s">
        <v>102</v>
      </c>
      <c r="H400" t="s">
        <v>75</v>
      </c>
      <c r="I400" t="s">
        <v>76</v>
      </c>
      <c r="J400" s="4">
        <v>346200629</v>
      </c>
      <c r="K400" s="4">
        <v>38185389</v>
      </c>
    </row>
    <row r="401" spans="1:11" x14ac:dyDescent="0.25">
      <c r="A401" s="5" t="s">
        <v>61</v>
      </c>
      <c r="B401" s="5" t="s">
        <v>151</v>
      </c>
      <c r="C401" s="5" t="s">
        <v>78</v>
      </c>
      <c r="D401" t="s">
        <v>104</v>
      </c>
      <c r="E401" t="s">
        <v>105</v>
      </c>
      <c r="F401" t="s">
        <v>101</v>
      </c>
      <c r="G401" t="s">
        <v>102</v>
      </c>
      <c r="H401" t="s">
        <v>75</v>
      </c>
      <c r="I401" t="s">
        <v>76</v>
      </c>
      <c r="J401" s="4">
        <v>359157554</v>
      </c>
      <c r="K401" s="4">
        <v>39636149</v>
      </c>
    </row>
    <row r="402" spans="1:11" x14ac:dyDescent="0.25">
      <c r="A402" s="5" t="s">
        <v>61</v>
      </c>
      <c r="B402" s="5" t="s">
        <v>69</v>
      </c>
      <c r="C402" s="5" t="s">
        <v>70</v>
      </c>
      <c r="D402" t="s">
        <v>110</v>
      </c>
      <c r="E402" t="s">
        <v>111</v>
      </c>
      <c r="F402" t="s">
        <v>112</v>
      </c>
      <c r="G402" t="s">
        <v>111</v>
      </c>
      <c r="H402" t="s">
        <v>113</v>
      </c>
      <c r="I402" t="s">
        <v>114</v>
      </c>
      <c r="J402" s="4">
        <v>11356743</v>
      </c>
      <c r="K402" s="4">
        <v>4760558</v>
      </c>
    </row>
    <row r="403" spans="1:11" x14ac:dyDescent="0.25">
      <c r="A403" s="5" t="s">
        <v>61</v>
      </c>
      <c r="B403" s="5" t="s">
        <v>153</v>
      </c>
      <c r="C403" s="5" t="s">
        <v>147</v>
      </c>
      <c r="D403" t="s">
        <v>94</v>
      </c>
      <c r="E403" t="s">
        <v>95</v>
      </c>
      <c r="F403" t="s">
        <v>96</v>
      </c>
      <c r="G403" t="s">
        <v>95</v>
      </c>
      <c r="H403" t="s">
        <v>67</v>
      </c>
      <c r="I403" t="s">
        <v>68</v>
      </c>
      <c r="J403" s="4">
        <v>1927339356</v>
      </c>
      <c r="K403" s="4">
        <v>29385179964</v>
      </c>
    </row>
    <row r="404" spans="1:11" x14ac:dyDescent="0.25">
      <c r="A404" s="5" t="s">
        <v>61</v>
      </c>
      <c r="B404" s="5" t="s">
        <v>138</v>
      </c>
      <c r="C404" s="5" t="s">
        <v>63</v>
      </c>
      <c r="D404" t="s">
        <v>115</v>
      </c>
      <c r="E404" t="s">
        <v>116</v>
      </c>
      <c r="F404" t="s">
        <v>73</v>
      </c>
      <c r="G404" t="s">
        <v>74</v>
      </c>
      <c r="H404" t="s">
        <v>75</v>
      </c>
      <c r="I404" t="s">
        <v>76</v>
      </c>
      <c r="J404" s="4">
        <v>99555863</v>
      </c>
      <c r="K404" s="4">
        <v>96011651</v>
      </c>
    </row>
    <row r="405" spans="1:11" x14ac:dyDescent="0.25">
      <c r="A405" s="5" t="s">
        <v>61</v>
      </c>
      <c r="B405" s="5" t="s">
        <v>103</v>
      </c>
      <c r="C405" s="5" t="s">
        <v>109</v>
      </c>
      <c r="D405" t="s">
        <v>107</v>
      </c>
      <c r="E405" t="s">
        <v>19</v>
      </c>
      <c r="F405" t="s">
        <v>81</v>
      </c>
      <c r="G405" t="s">
        <v>82</v>
      </c>
      <c r="H405" t="s">
        <v>83</v>
      </c>
      <c r="I405" t="s">
        <v>84</v>
      </c>
      <c r="J405" s="4">
        <v>62195694</v>
      </c>
      <c r="K405" s="4">
        <v>61115383</v>
      </c>
    </row>
    <row r="406" spans="1:11" x14ac:dyDescent="0.25">
      <c r="A406" s="5" t="s">
        <v>61</v>
      </c>
      <c r="B406" s="5" t="s">
        <v>128</v>
      </c>
      <c r="C406" s="5" t="s">
        <v>70</v>
      </c>
      <c r="D406" t="s">
        <v>143</v>
      </c>
      <c r="E406" t="s">
        <v>144</v>
      </c>
      <c r="F406" t="s">
        <v>145</v>
      </c>
      <c r="G406" t="s">
        <v>144</v>
      </c>
      <c r="H406" t="s">
        <v>67</v>
      </c>
      <c r="I406" t="s">
        <v>68</v>
      </c>
      <c r="J406" s="4">
        <v>3890241742</v>
      </c>
      <c r="K406" s="4">
        <v>6924293803</v>
      </c>
    </row>
    <row r="407" spans="1:11" x14ac:dyDescent="0.25">
      <c r="A407" s="5" t="s">
        <v>61</v>
      </c>
      <c r="B407" s="5" t="s">
        <v>108</v>
      </c>
      <c r="C407" s="5" t="s">
        <v>88</v>
      </c>
      <c r="D407" t="s">
        <v>130</v>
      </c>
      <c r="E407" t="s">
        <v>131</v>
      </c>
      <c r="F407" t="s">
        <v>132</v>
      </c>
      <c r="G407" t="s">
        <v>131</v>
      </c>
      <c r="H407" t="s">
        <v>67</v>
      </c>
      <c r="I407" t="s">
        <v>68</v>
      </c>
      <c r="J407" s="4">
        <v>234203468</v>
      </c>
      <c r="K407" s="4">
        <v>972796498</v>
      </c>
    </row>
    <row r="408" spans="1:11" x14ac:dyDescent="0.25">
      <c r="A408" s="5" t="s">
        <v>61</v>
      </c>
      <c r="B408" s="5" t="s">
        <v>123</v>
      </c>
      <c r="C408" s="5" t="s">
        <v>147</v>
      </c>
      <c r="D408" t="s">
        <v>104</v>
      </c>
      <c r="E408" t="s">
        <v>105</v>
      </c>
      <c r="F408" t="s">
        <v>101</v>
      </c>
      <c r="G408" t="s">
        <v>102</v>
      </c>
      <c r="H408" t="s">
        <v>75</v>
      </c>
      <c r="I408" t="s">
        <v>76</v>
      </c>
      <c r="J408" s="4">
        <v>168564727</v>
      </c>
      <c r="K408" s="4">
        <v>24721909</v>
      </c>
    </row>
    <row r="409" spans="1:11" x14ac:dyDescent="0.25">
      <c r="A409" s="5" t="s">
        <v>61</v>
      </c>
      <c r="B409" s="5" t="s">
        <v>157</v>
      </c>
      <c r="C409" s="5" t="s">
        <v>147</v>
      </c>
      <c r="D409" t="s">
        <v>143</v>
      </c>
      <c r="E409" t="s">
        <v>144</v>
      </c>
      <c r="F409" t="s">
        <v>145</v>
      </c>
      <c r="G409" t="s">
        <v>144</v>
      </c>
      <c r="H409" t="s">
        <v>67</v>
      </c>
      <c r="I409" t="s">
        <v>68</v>
      </c>
      <c r="J409" s="4">
        <v>2514292504</v>
      </c>
      <c r="K409" s="4">
        <v>7429933732</v>
      </c>
    </row>
    <row r="410" spans="1:11" x14ac:dyDescent="0.25">
      <c r="A410" s="5" t="s">
        <v>61</v>
      </c>
      <c r="B410" s="5" t="s">
        <v>152</v>
      </c>
      <c r="C410" s="5" t="s">
        <v>70</v>
      </c>
      <c r="D410" t="s">
        <v>71</v>
      </c>
      <c r="E410" t="s">
        <v>72</v>
      </c>
      <c r="F410" t="s">
        <v>73</v>
      </c>
      <c r="G410" t="s">
        <v>74</v>
      </c>
      <c r="H410" t="s">
        <v>75</v>
      </c>
      <c r="I410" t="s">
        <v>76</v>
      </c>
      <c r="J410" s="4">
        <v>260095160</v>
      </c>
      <c r="K410" s="4">
        <v>15677288</v>
      </c>
    </row>
    <row r="411" spans="1:11" x14ac:dyDescent="0.25">
      <c r="A411" s="5" t="s">
        <v>61</v>
      </c>
      <c r="B411" s="5" t="s">
        <v>128</v>
      </c>
      <c r="C411" s="5" t="s">
        <v>129</v>
      </c>
      <c r="D411" t="s">
        <v>71</v>
      </c>
      <c r="E411" t="s">
        <v>72</v>
      </c>
      <c r="F411" t="s">
        <v>73</v>
      </c>
      <c r="G411" t="s">
        <v>74</v>
      </c>
      <c r="H411" t="s">
        <v>75</v>
      </c>
      <c r="I411" t="s">
        <v>76</v>
      </c>
      <c r="J411" s="4">
        <v>157416430</v>
      </c>
      <c r="K411" s="4">
        <v>9572034</v>
      </c>
    </row>
    <row r="412" spans="1:11" x14ac:dyDescent="0.25">
      <c r="A412" s="5" t="s">
        <v>61</v>
      </c>
      <c r="B412" s="5" t="s">
        <v>128</v>
      </c>
      <c r="C412" s="5" t="s">
        <v>70</v>
      </c>
      <c r="D412" t="s">
        <v>71</v>
      </c>
      <c r="E412" t="s">
        <v>72</v>
      </c>
      <c r="F412" t="s">
        <v>73</v>
      </c>
      <c r="G412" t="s">
        <v>74</v>
      </c>
      <c r="H412" t="s">
        <v>75</v>
      </c>
      <c r="I412" t="s">
        <v>76</v>
      </c>
      <c r="J412" s="4">
        <v>142854234</v>
      </c>
      <c r="K412" s="4">
        <v>9347249</v>
      </c>
    </row>
    <row r="413" spans="1:11" x14ac:dyDescent="0.25">
      <c r="A413" s="5" t="s">
        <v>61</v>
      </c>
      <c r="B413" s="5" t="s">
        <v>152</v>
      </c>
      <c r="C413" s="5" t="s">
        <v>117</v>
      </c>
      <c r="D413" t="s">
        <v>104</v>
      </c>
      <c r="E413" t="s">
        <v>105</v>
      </c>
      <c r="F413" t="s">
        <v>101</v>
      </c>
      <c r="G413" t="s">
        <v>102</v>
      </c>
      <c r="H413" t="s">
        <v>75</v>
      </c>
      <c r="I413" t="s">
        <v>76</v>
      </c>
      <c r="J413" s="4">
        <v>345593335</v>
      </c>
      <c r="K413" s="4">
        <v>37167596</v>
      </c>
    </row>
    <row r="414" spans="1:11" x14ac:dyDescent="0.25">
      <c r="A414" s="5" t="s">
        <v>61</v>
      </c>
      <c r="B414" s="5" t="s">
        <v>85</v>
      </c>
      <c r="C414" s="5" t="s">
        <v>98</v>
      </c>
      <c r="D414" t="s">
        <v>155</v>
      </c>
      <c r="E414" t="s">
        <v>156</v>
      </c>
      <c r="F414" t="s">
        <v>63</v>
      </c>
      <c r="G414" t="s">
        <v>156</v>
      </c>
      <c r="H414" t="s">
        <v>92</v>
      </c>
      <c r="I414" t="s">
        <v>93</v>
      </c>
      <c r="J414" s="4">
        <v>212535559</v>
      </c>
      <c r="K414" s="4">
        <v>19936432</v>
      </c>
    </row>
    <row r="415" spans="1:11" x14ac:dyDescent="0.25">
      <c r="A415" s="5" t="s">
        <v>61</v>
      </c>
      <c r="B415" s="5" t="s">
        <v>138</v>
      </c>
      <c r="C415" s="5" t="s">
        <v>147</v>
      </c>
      <c r="D415" t="s">
        <v>120</v>
      </c>
      <c r="E415" t="s">
        <v>121</v>
      </c>
      <c r="F415" t="s">
        <v>122</v>
      </c>
      <c r="G415" t="s">
        <v>121</v>
      </c>
      <c r="H415" t="s">
        <v>67</v>
      </c>
      <c r="I415" t="s">
        <v>68</v>
      </c>
      <c r="J415" s="4">
        <v>816771363</v>
      </c>
      <c r="K415" s="4">
        <v>154874537</v>
      </c>
    </row>
    <row r="416" spans="1:11" x14ac:dyDescent="0.25">
      <c r="A416" s="5" t="s">
        <v>61</v>
      </c>
      <c r="B416" s="5" t="s">
        <v>103</v>
      </c>
      <c r="C416" s="5" t="s">
        <v>106</v>
      </c>
      <c r="D416" t="s">
        <v>94</v>
      </c>
      <c r="E416" t="s">
        <v>95</v>
      </c>
      <c r="F416" t="s">
        <v>96</v>
      </c>
      <c r="G416" t="s">
        <v>95</v>
      </c>
      <c r="H416" t="s">
        <v>67</v>
      </c>
      <c r="I416" t="s">
        <v>68</v>
      </c>
      <c r="J416" s="4">
        <v>3432516568</v>
      </c>
      <c r="K416" s="4">
        <v>26263612182</v>
      </c>
    </row>
    <row r="417" spans="1:11" x14ac:dyDescent="0.25">
      <c r="A417" s="5" t="s">
        <v>61</v>
      </c>
      <c r="B417" s="5" t="s">
        <v>108</v>
      </c>
      <c r="C417" s="5" t="s">
        <v>119</v>
      </c>
      <c r="D417" t="s">
        <v>130</v>
      </c>
      <c r="E417" t="s">
        <v>131</v>
      </c>
      <c r="F417" t="s">
        <v>132</v>
      </c>
      <c r="G417" t="s">
        <v>131</v>
      </c>
      <c r="H417" t="s">
        <v>67</v>
      </c>
      <c r="I417" t="s">
        <v>68</v>
      </c>
      <c r="J417" s="4">
        <v>102666272</v>
      </c>
      <c r="K417" s="4">
        <v>233595577</v>
      </c>
    </row>
    <row r="418" spans="1:11" x14ac:dyDescent="0.25">
      <c r="A418" s="5" t="s">
        <v>61</v>
      </c>
      <c r="B418" s="5" t="s">
        <v>123</v>
      </c>
      <c r="C418" s="5" t="s">
        <v>86</v>
      </c>
      <c r="D418" t="s">
        <v>94</v>
      </c>
      <c r="E418" t="s">
        <v>95</v>
      </c>
      <c r="F418" t="s">
        <v>96</v>
      </c>
      <c r="G418" t="s">
        <v>95</v>
      </c>
      <c r="H418" t="s">
        <v>67</v>
      </c>
      <c r="I418" t="s">
        <v>68</v>
      </c>
      <c r="J418" s="4">
        <v>332709173</v>
      </c>
      <c r="K418" s="4">
        <v>12693048655</v>
      </c>
    </row>
    <row r="419" spans="1:11" x14ac:dyDescent="0.25">
      <c r="A419" s="5" t="s">
        <v>61</v>
      </c>
      <c r="B419" s="5" t="s">
        <v>87</v>
      </c>
      <c r="C419" s="5" t="s">
        <v>70</v>
      </c>
      <c r="D419" t="s">
        <v>124</v>
      </c>
      <c r="E419" t="s">
        <v>125</v>
      </c>
      <c r="F419" t="s">
        <v>126</v>
      </c>
      <c r="G419" t="s">
        <v>125</v>
      </c>
      <c r="H419" t="s">
        <v>67</v>
      </c>
      <c r="I419" t="s">
        <v>68</v>
      </c>
      <c r="J419" s="4">
        <v>1337477877</v>
      </c>
      <c r="K419" s="4">
        <v>3565929946</v>
      </c>
    </row>
    <row r="420" spans="1:11" x14ac:dyDescent="0.25">
      <c r="A420" s="5" t="s">
        <v>61</v>
      </c>
      <c r="B420" s="5" t="s">
        <v>87</v>
      </c>
      <c r="C420" s="5" t="s">
        <v>86</v>
      </c>
      <c r="D420" t="s">
        <v>130</v>
      </c>
      <c r="E420" t="s">
        <v>131</v>
      </c>
      <c r="F420" t="s">
        <v>132</v>
      </c>
      <c r="G420" t="s">
        <v>131</v>
      </c>
      <c r="H420" t="s">
        <v>67</v>
      </c>
      <c r="I420" t="s">
        <v>68</v>
      </c>
      <c r="J420" s="4">
        <v>148950818</v>
      </c>
      <c r="K420" s="4">
        <v>775357398</v>
      </c>
    </row>
    <row r="421" spans="1:11" x14ac:dyDescent="0.25">
      <c r="A421" s="5" t="s">
        <v>61</v>
      </c>
      <c r="B421" s="5" t="s">
        <v>123</v>
      </c>
      <c r="C421" s="5" t="s">
        <v>129</v>
      </c>
      <c r="D421" t="s">
        <v>139</v>
      </c>
      <c r="E421" t="s">
        <v>140</v>
      </c>
      <c r="F421" t="s">
        <v>73</v>
      </c>
      <c r="G421" t="s">
        <v>74</v>
      </c>
      <c r="H421" t="s">
        <v>75</v>
      </c>
      <c r="I421" t="s">
        <v>76</v>
      </c>
      <c r="J421" s="4">
        <v>70124713</v>
      </c>
      <c r="K421" s="4">
        <v>20805723</v>
      </c>
    </row>
    <row r="422" spans="1:11" x14ac:dyDescent="0.25">
      <c r="A422" s="5" t="s">
        <v>61</v>
      </c>
      <c r="B422" s="5" t="s">
        <v>127</v>
      </c>
      <c r="C422" s="5" t="s">
        <v>106</v>
      </c>
      <c r="D422" t="s">
        <v>130</v>
      </c>
      <c r="E422" t="s">
        <v>131</v>
      </c>
      <c r="F422" t="s">
        <v>132</v>
      </c>
      <c r="G422" t="s">
        <v>131</v>
      </c>
      <c r="H422" t="s">
        <v>67</v>
      </c>
      <c r="I422" t="s">
        <v>68</v>
      </c>
      <c r="J422" s="4">
        <v>97576119</v>
      </c>
      <c r="K422" s="4">
        <v>190902954</v>
      </c>
    </row>
    <row r="423" spans="1:11" x14ac:dyDescent="0.25">
      <c r="A423" s="5" t="s">
        <v>61</v>
      </c>
      <c r="B423" s="5" t="s">
        <v>103</v>
      </c>
      <c r="C423" s="5" t="s">
        <v>109</v>
      </c>
      <c r="D423" t="s">
        <v>64</v>
      </c>
      <c r="E423" t="s">
        <v>65</v>
      </c>
      <c r="F423" t="s">
        <v>66</v>
      </c>
      <c r="G423" t="s">
        <v>65</v>
      </c>
      <c r="H423" t="s">
        <v>67</v>
      </c>
      <c r="I423" t="s">
        <v>68</v>
      </c>
      <c r="J423" s="4">
        <v>460857656</v>
      </c>
      <c r="K423" s="4">
        <v>41797915</v>
      </c>
    </row>
    <row r="424" spans="1:11" x14ac:dyDescent="0.25">
      <c r="A424" s="5" t="s">
        <v>61</v>
      </c>
      <c r="B424" s="5" t="s">
        <v>133</v>
      </c>
      <c r="C424" s="5" t="s">
        <v>86</v>
      </c>
      <c r="D424" t="s">
        <v>115</v>
      </c>
      <c r="E424" t="s">
        <v>116</v>
      </c>
      <c r="F424" t="s">
        <v>73</v>
      </c>
      <c r="G424" t="s">
        <v>74</v>
      </c>
      <c r="H424" t="s">
        <v>75</v>
      </c>
      <c r="I424" t="s">
        <v>76</v>
      </c>
      <c r="J424" s="4">
        <v>201209668</v>
      </c>
      <c r="K424" s="4">
        <v>150593205</v>
      </c>
    </row>
    <row r="425" spans="1:11" x14ac:dyDescent="0.25">
      <c r="A425" s="5" t="s">
        <v>61</v>
      </c>
      <c r="B425" s="5" t="s">
        <v>134</v>
      </c>
      <c r="C425" s="5" t="s">
        <v>88</v>
      </c>
      <c r="D425" t="s">
        <v>99</v>
      </c>
      <c r="E425" t="s">
        <v>100</v>
      </c>
      <c r="F425" t="s">
        <v>101</v>
      </c>
      <c r="G425" t="s">
        <v>102</v>
      </c>
      <c r="H425" t="s">
        <v>75</v>
      </c>
      <c r="I425" t="s">
        <v>76</v>
      </c>
      <c r="J425" s="4">
        <v>12935216</v>
      </c>
      <c r="K425" s="4">
        <v>1250280</v>
      </c>
    </row>
    <row r="426" spans="1:11" x14ac:dyDescent="0.25">
      <c r="A426" s="5" t="s">
        <v>61</v>
      </c>
      <c r="B426" s="5" t="s">
        <v>128</v>
      </c>
      <c r="C426" s="5" t="s">
        <v>147</v>
      </c>
      <c r="D426" t="s">
        <v>120</v>
      </c>
      <c r="E426" t="s">
        <v>121</v>
      </c>
      <c r="F426" t="s">
        <v>122</v>
      </c>
      <c r="G426" t="s">
        <v>121</v>
      </c>
      <c r="H426" t="s">
        <v>67</v>
      </c>
      <c r="I426" t="s">
        <v>68</v>
      </c>
      <c r="J426" s="4">
        <v>988311750</v>
      </c>
      <c r="K426" s="4">
        <v>100393870</v>
      </c>
    </row>
    <row r="427" spans="1:11" x14ac:dyDescent="0.25">
      <c r="A427" s="5" t="s">
        <v>61</v>
      </c>
      <c r="B427" s="5" t="s">
        <v>77</v>
      </c>
      <c r="C427" s="5" t="s">
        <v>106</v>
      </c>
      <c r="D427" t="s">
        <v>107</v>
      </c>
      <c r="E427" t="s">
        <v>19</v>
      </c>
      <c r="F427" t="s">
        <v>81</v>
      </c>
      <c r="G427" t="s">
        <v>82</v>
      </c>
      <c r="H427" t="s">
        <v>83</v>
      </c>
      <c r="I427" t="s">
        <v>84</v>
      </c>
      <c r="J427" s="4">
        <v>42384151</v>
      </c>
      <c r="K427" s="4">
        <v>163335223</v>
      </c>
    </row>
    <row r="428" spans="1:11" x14ac:dyDescent="0.25">
      <c r="A428" s="5" t="s">
        <v>61</v>
      </c>
      <c r="B428" s="5" t="s">
        <v>77</v>
      </c>
      <c r="C428" s="5" t="s">
        <v>129</v>
      </c>
      <c r="D428" t="s">
        <v>89</v>
      </c>
      <c r="E428" t="s">
        <v>90</v>
      </c>
      <c r="F428" t="s">
        <v>86</v>
      </c>
      <c r="G428" t="s">
        <v>91</v>
      </c>
      <c r="H428" t="s">
        <v>92</v>
      </c>
      <c r="I428" t="s">
        <v>93</v>
      </c>
      <c r="J428" s="4">
        <v>210369420</v>
      </c>
      <c r="K428" s="4">
        <v>31437829</v>
      </c>
    </row>
    <row r="429" spans="1:11" x14ac:dyDescent="0.25">
      <c r="A429" s="5" t="s">
        <v>61</v>
      </c>
      <c r="B429" s="5" t="s">
        <v>134</v>
      </c>
      <c r="C429" s="5" t="s">
        <v>106</v>
      </c>
      <c r="D429" t="s">
        <v>110</v>
      </c>
      <c r="E429" t="s">
        <v>111</v>
      </c>
      <c r="F429" t="s">
        <v>112</v>
      </c>
      <c r="G429" t="s">
        <v>111</v>
      </c>
      <c r="H429" t="s">
        <v>113</v>
      </c>
      <c r="I429" t="s">
        <v>114</v>
      </c>
      <c r="J429" s="4">
        <v>3566628</v>
      </c>
      <c r="K429" s="4">
        <v>3871984</v>
      </c>
    </row>
    <row r="430" spans="1:11" x14ac:dyDescent="0.25">
      <c r="A430" s="5" t="s">
        <v>61</v>
      </c>
      <c r="B430" s="5" t="s">
        <v>153</v>
      </c>
      <c r="C430" s="5" t="s">
        <v>106</v>
      </c>
      <c r="D430" t="s">
        <v>94</v>
      </c>
      <c r="E430" t="s">
        <v>95</v>
      </c>
      <c r="F430" t="s">
        <v>96</v>
      </c>
      <c r="G430" t="s">
        <v>95</v>
      </c>
      <c r="H430" t="s">
        <v>67</v>
      </c>
      <c r="I430" t="s">
        <v>68</v>
      </c>
      <c r="J430" s="4">
        <v>1758192671</v>
      </c>
      <c r="K430" s="4">
        <v>23413089050</v>
      </c>
    </row>
    <row r="431" spans="1:11" x14ac:dyDescent="0.25">
      <c r="A431" s="5" t="s">
        <v>61</v>
      </c>
      <c r="B431" s="5" t="s">
        <v>146</v>
      </c>
      <c r="C431" s="5" t="s">
        <v>109</v>
      </c>
      <c r="D431" t="s">
        <v>130</v>
      </c>
      <c r="E431" t="s">
        <v>131</v>
      </c>
      <c r="F431" t="s">
        <v>132</v>
      </c>
      <c r="G431" t="s">
        <v>131</v>
      </c>
      <c r="H431" t="s">
        <v>67</v>
      </c>
      <c r="I431" t="s">
        <v>68</v>
      </c>
      <c r="J431" s="4">
        <v>1130713018</v>
      </c>
      <c r="K431" s="4">
        <v>2485408157</v>
      </c>
    </row>
    <row r="432" spans="1:11" x14ac:dyDescent="0.25">
      <c r="A432" s="5" t="s">
        <v>61</v>
      </c>
      <c r="B432" s="5" t="s">
        <v>127</v>
      </c>
      <c r="C432" s="5" t="s">
        <v>117</v>
      </c>
      <c r="D432" t="s">
        <v>148</v>
      </c>
      <c r="E432" t="s">
        <v>149</v>
      </c>
      <c r="F432" t="s">
        <v>73</v>
      </c>
      <c r="G432" t="s">
        <v>74</v>
      </c>
      <c r="H432" t="s">
        <v>75</v>
      </c>
      <c r="I432" t="s">
        <v>76</v>
      </c>
      <c r="J432" s="4">
        <v>341022024</v>
      </c>
      <c r="K432" s="4">
        <v>466978743</v>
      </c>
    </row>
    <row r="433" spans="1:11" x14ac:dyDescent="0.25">
      <c r="A433" s="5" t="s">
        <v>61</v>
      </c>
      <c r="B433" s="5" t="s">
        <v>103</v>
      </c>
      <c r="C433" s="5" t="s">
        <v>86</v>
      </c>
      <c r="D433" t="s">
        <v>107</v>
      </c>
      <c r="E433" t="s">
        <v>19</v>
      </c>
      <c r="F433" t="s">
        <v>81</v>
      </c>
      <c r="G433" t="s">
        <v>82</v>
      </c>
      <c r="H433" t="s">
        <v>83</v>
      </c>
      <c r="I433" t="s">
        <v>84</v>
      </c>
      <c r="J433" s="4">
        <v>2972506</v>
      </c>
      <c r="K433" s="4">
        <v>3088969</v>
      </c>
    </row>
    <row r="434" spans="1:11" x14ac:dyDescent="0.25">
      <c r="A434" s="5" t="s">
        <v>61</v>
      </c>
      <c r="B434" s="5" t="s">
        <v>97</v>
      </c>
      <c r="C434" s="5" t="s">
        <v>86</v>
      </c>
      <c r="D434" t="s">
        <v>148</v>
      </c>
      <c r="E434" t="s">
        <v>149</v>
      </c>
      <c r="F434" t="s">
        <v>73</v>
      </c>
      <c r="G434" t="s">
        <v>74</v>
      </c>
      <c r="H434" t="s">
        <v>75</v>
      </c>
      <c r="I434" t="s">
        <v>76</v>
      </c>
      <c r="J434" s="4">
        <v>1512955188</v>
      </c>
      <c r="K434" s="4">
        <v>1338945416</v>
      </c>
    </row>
    <row r="435" spans="1:11" x14ac:dyDescent="0.25">
      <c r="A435" s="5" t="s">
        <v>61</v>
      </c>
      <c r="B435" s="5" t="s">
        <v>108</v>
      </c>
      <c r="C435" s="5" t="s">
        <v>98</v>
      </c>
      <c r="D435" t="s">
        <v>130</v>
      </c>
      <c r="E435" t="s">
        <v>131</v>
      </c>
      <c r="F435" t="s">
        <v>132</v>
      </c>
      <c r="G435" t="s">
        <v>131</v>
      </c>
      <c r="H435" t="s">
        <v>67</v>
      </c>
      <c r="I435" t="s">
        <v>68</v>
      </c>
      <c r="J435" s="4">
        <v>370790154</v>
      </c>
      <c r="K435" s="4">
        <v>1519580801</v>
      </c>
    </row>
    <row r="436" spans="1:11" x14ac:dyDescent="0.25">
      <c r="A436" s="5" t="s">
        <v>61</v>
      </c>
      <c r="B436" s="5" t="s">
        <v>134</v>
      </c>
      <c r="C436" s="5" t="s">
        <v>106</v>
      </c>
      <c r="D436" t="s">
        <v>71</v>
      </c>
      <c r="E436" t="s">
        <v>72</v>
      </c>
      <c r="F436" t="s">
        <v>73</v>
      </c>
      <c r="G436" t="s">
        <v>74</v>
      </c>
      <c r="H436" t="s">
        <v>75</v>
      </c>
      <c r="I436" t="s">
        <v>76</v>
      </c>
      <c r="J436" s="4">
        <v>271329217</v>
      </c>
      <c r="K436" s="4">
        <v>31073337</v>
      </c>
    </row>
    <row r="437" spans="1:11" x14ac:dyDescent="0.25">
      <c r="A437" s="5" t="s">
        <v>61</v>
      </c>
      <c r="B437" s="5" t="s">
        <v>153</v>
      </c>
      <c r="C437" s="5" t="s">
        <v>106</v>
      </c>
      <c r="D437" t="s">
        <v>124</v>
      </c>
      <c r="E437" t="s">
        <v>125</v>
      </c>
      <c r="F437" t="s">
        <v>126</v>
      </c>
      <c r="G437" t="s">
        <v>125</v>
      </c>
      <c r="H437" t="s">
        <v>67</v>
      </c>
      <c r="I437" t="s">
        <v>68</v>
      </c>
      <c r="J437" s="4">
        <v>3070895775</v>
      </c>
      <c r="K437" s="4">
        <v>4005004838</v>
      </c>
    </row>
    <row r="438" spans="1:11" x14ac:dyDescent="0.25">
      <c r="A438" s="5" t="s">
        <v>61</v>
      </c>
      <c r="B438" s="5" t="s">
        <v>150</v>
      </c>
      <c r="C438" s="5" t="s">
        <v>88</v>
      </c>
      <c r="D438" t="s">
        <v>148</v>
      </c>
      <c r="E438" t="s">
        <v>149</v>
      </c>
      <c r="F438" t="s">
        <v>73</v>
      </c>
      <c r="G438" t="s">
        <v>74</v>
      </c>
      <c r="H438" t="s">
        <v>75</v>
      </c>
      <c r="I438" t="s">
        <v>76</v>
      </c>
      <c r="J438" s="4">
        <v>2098898940</v>
      </c>
      <c r="K438" s="4">
        <v>1257663981</v>
      </c>
    </row>
    <row r="439" spans="1:11" x14ac:dyDescent="0.25">
      <c r="A439" s="5" t="s">
        <v>61</v>
      </c>
      <c r="B439" s="5" t="s">
        <v>157</v>
      </c>
      <c r="C439" s="5" t="s">
        <v>98</v>
      </c>
      <c r="D439" t="s">
        <v>115</v>
      </c>
      <c r="E439" t="s">
        <v>116</v>
      </c>
      <c r="F439" t="s">
        <v>73</v>
      </c>
      <c r="G439" t="s">
        <v>74</v>
      </c>
      <c r="H439" t="s">
        <v>75</v>
      </c>
      <c r="I439" t="s">
        <v>76</v>
      </c>
      <c r="J439" s="4">
        <v>236014989</v>
      </c>
      <c r="K439" s="4">
        <v>163409590</v>
      </c>
    </row>
    <row r="440" spans="1:11" x14ac:dyDescent="0.25">
      <c r="A440" s="5" t="s">
        <v>61</v>
      </c>
      <c r="B440" s="5" t="s">
        <v>128</v>
      </c>
      <c r="C440" s="5" t="s">
        <v>119</v>
      </c>
      <c r="D440" t="s">
        <v>71</v>
      </c>
      <c r="E440" t="s">
        <v>72</v>
      </c>
      <c r="F440" t="s">
        <v>73</v>
      </c>
      <c r="G440" t="s">
        <v>74</v>
      </c>
      <c r="H440" t="s">
        <v>75</v>
      </c>
      <c r="I440" t="s">
        <v>76</v>
      </c>
      <c r="J440" s="4">
        <v>171059870</v>
      </c>
      <c r="K440" s="4">
        <v>11576745</v>
      </c>
    </row>
    <row r="441" spans="1:11" x14ac:dyDescent="0.25">
      <c r="A441" s="5" t="s">
        <v>61</v>
      </c>
      <c r="B441" s="5" t="s">
        <v>127</v>
      </c>
      <c r="C441" s="5" t="s">
        <v>106</v>
      </c>
      <c r="D441" t="s">
        <v>115</v>
      </c>
      <c r="E441" t="s">
        <v>116</v>
      </c>
      <c r="F441" t="s">
        <v>73</v>
      </c>
      <c r="G441" t="s">
        <v>74</v>
      </c>
      <c r="H441" t="s">
        <v>75</v>
      </c>
      <c r="I441" t="s">
        <v>76</v>
      </c>
      <c r="J441" s="4">
        <v>37586823</v>
      </c>
      <c r="K441" s="4">
        <v>26469627</v>
      </c>
    </row>
    <row r="442" spans="1:11" x14ac:dyDescent="0.25">
      <c r="A442" s="5" t="s">
        <v>61</v>
      </c>
      <c r="B442" s="5" t="s">
        <v>134</v>
      </c>
      <c r="C442" s="5" t="s">
        <v>119</v>
      </c>
      <c r="D442" t="s">
        <v>79</v>
      </c>
      <c r="E442" t="s">
        <v>80</v>
      </c>
      <c r="F442" t="s">
        <v>81</v>
      </c>
      <c r="G442" t="s">
        <v>82</v>
      </c>
      <c r="H442" t="s">
        <v>83</v>
      </c>
      <c r="I442" t="s">
        <v>84</v>
      </c>
      <c r="J442" s="4">
        <v>242816002</v>
      </c>
      <c r="K442" s="4">
        <v>1129512177</v>
      </c>
    </row>
    <row r="443" spans="1:11" x14ac:dyDescent="0.25">
      <c r="A443" s="5" t="s">
        <v>61</v>
      </c>
      <c r="B443" s="5" t="s">
        <v>108</v>
      </c>
      <c r="C443" s="5" t="s">
        <v>78</v>
      </c>
      <c r="D443" t="s">
        <v>79</v>
      </c>
      <c r="E443" t="s">
        <v>80</v>
      </c>
      <c r="F443" t="s">
        <v>81</v>
      </c>
      <c r="G443" t="s">
        <v>82</v>
      </c>
      <c r="H443" t="s">
        <v>83</v>
      </c>
      <c r="I443" t="s">
        <v>84</v>
      </c>
      <c r="J443" s="4">
        <v>93126117</v>
      </c>
      <c r="K443" s="4">
        <v>597859023</v>
      </c>
    </row>
    <row r="444" spans="1:11" x14ac:dyDescent="0.25">
      <c r="A444" s="5" t="s">
        <v>61</v>
      </c>
      <c r="B444" s="5" t="s">
        <v>128</v>
      </c>
      <c r="C444" s="5" t="s">
        <v>117</v>
      </c>
      <c r="D444" t="s">
        <v>64</v>
      </c>
      <c r="E444" t="s">
        <v>65</v>
      </c>
      <c r="F444" t="s">
        <v>66</v>
      </c>
      <c r="G444" t="s">
        <v>65</v>
      </c>
      <c r="H444" t="s">
        <v>67</v>
      </c>
      <c r="I444" t="s">
        <v>68</v>
      </c>
      <c r="J444" s="4">
        <v>315893247</v>
      </c>
      <c r="K444" s="4">
        <v>26309772</v>
      </c>
    </row>
    <row r="445" spans="1:11" x14ac:dyDescent="0.25">
      <c r="A445" s="5" t="s">
        <v>61</v>
      </c>
      <c r="B445" s="5" t="s">
        <v>97</v>
      </c>
      <c r="C445" s="5" t="s">
        <v>109</v>
      </c>
      <c r="D445" t="s">
        <v>104</v>
      </c>
      <c r="E445" t="s">
        <v>105</v>
      </c>
      <c r="F445" t="s">
        <v>101</v>
      </c>
      <c r="G445" t="s">
        <v>102</v>
      </c>
      <c r="H445" t="s">
        <v>75</v>
      </c>
      <c r="I445" t="s">
        <v>76</v>
      </c>
      <c r="J445" s="4">
        <v>396013320</v>
      </c>
      <c r="K445" s="4">
        <v>46420139</v>
      </c>
    </row>
    <row r="446" spans="1:11" x14ac:dyDescent="0.25">
      <c r="A446" s="5" t="s">
        <v>61</v>
      </c>
      <c r="B446" s="5" t="s">
        <v>85</v>
      </c>
      <c r="C446" s="5" t="s">
        <v>109</v>
      </c>
      <c r="D446" t="s">
        <v>94</v>
      </c>
      <c r="E446" t="s">
        <v>95</v>
      </c>
      <c r="F446" t="s">
        <v>96</v>
      </c>
      <c r="G446" t="s">
        <v>95</v>
      </c>
      <c r="H446" t="s">
        <v>67</v>
      </c>
      <c r="I446" t="s">
        <v>68</v>
      </c>
      <c r="J446" s="4">
        <v>422481490</v>
      </c>
      <c r="K446" s="4">
        <v>10894005471</v>
      </c>
    </row>
    <row r="447" spans="1:11" x14ac:dyDescent="0.25">
      <c r="A447" s="5" t="s">
        <v>61</v>
      </c>
      <c r="B447" s="5" t="s">
        <v>138</v>
      </c>
      <c r="C447" s="5" t="s">
        <v>119</v>
      </c>
      <c r="D447" t="s">
        <v>124</v>
      </c>
      <c r="E447" t="s">
        <v>125</v>
      </c>
      <c r="F447" t="s">
        <v>126</v>
      </c>
      <c r="G447" t="s">
        <v>125</v>
      </c>
      <c r="H447" t="s">
        <v>67</v>
      </c>
      <c r="I447" t="s">
        <v>68</v>
      </c>
      <c r="J447" s="4">
        <v>2754890763</v>
      </c>
      <c r="K447" s="4">
        <v>4245000876</v>
      </c>
    </row>
    <row r="448" spans="1:11" x14ac:dyDescent="0.25">
      <c r="A448" s="5" t="s">
        <v>61</v>
      </c>
      <c r="B448" s="5" t="s">
        <v>97</v>
      </c>
      <c r="C448" s="5" t="s">
        <v>119</v>
      </c>
      <c r="D448" t="s">
        <v>141</v>
      </c>
      <c r="E448" t="s">
        <v>142</v>
      </c>
      <c r="F448" t="s">
        <v>101</v>
      </c>
      <c r="G448" t="s">
        <v>102</v>
      </c>
      <c r="H448" t="s">
        <v>75</v>
      </c>
      <c r="I448" t="s">
        <v>76</v>
      </c>
      <c r="J448" s="4">
        <v>155748578</v>
      </c>
      <c r="K448" s="4">
        <v>46774801</v>
      </c>
    </row>
    <row r="449" spans="1:11" x14ac:dyDescent="0.25">
      <c r="A449" s="5" t="s">
        <v>61</v>
      </c>
      <c r="B449" s="5" t="s">
        <v>103</v>
      </c>
      <c r="C449" s="5" t="s">
        <v>129</v>
      </c>
      <c r="D449" t="s">
        <v>71</v>
      </c>
      <c r="E449" t="s">
        <v>72</v>
      </c>
      <c r="F449" t="s">
        <v>73</v>
      </c>
      <c r="G449" t="s">
        <v>74</v>
      </c>
      <c r="H449" t="s">
        <v>75</v>
      </c>
      <c r="I449" t="s">
        <v>76</v>
      </c>
      <c r="J449" s="4">
        <v>227853398</v>
      </c>
      <c r="K449" s="4">
        <v>12613995</v>
      </c>
    </row>
    <row r="450" spans="1:11" x14ac:dyDescent="0.25">
      <c r="A450" s="5" t="s">
        <v>61</v>
      </c>
      <c r="B450" s="5" t="s">
        <v>97</v>
      </c>
      <c r="C450" s="5" t="s">
        <v>129</v>
      </c>
      <c r="D450" t="s">
        <v>79</v>
      </c>
      <c r="E450" t="s">
        <v>80</v>
      </c>
      <c r="F450" t="s">
        <v>81</v>
      </c>
      <c r="G450" t="s">
        <v>82</v>
      </c>
      <c r="H450" t="s">
        <v>83</v>
      </c>
      <c r="I450" t="s">
        <v>84</v>
      </c>
      <c r="J450" s="4">
        <v>521012121</v>
      </c>
      <c r="K450" s="4">
        <v>1208326330</v>
      </c>
    </row>
    <row r="451" spans="1:11" x14ac:dyDescent="0.25">
      <c r="A451" s="5" t="s">
        <v>61</v>
      </c>
      <c r="B451" s="5" t="s">
        <v>127</v>
      </c>
      <c r="C451" s="5" t="s">
        <v>119</v>
      </c>
      <c r="D451" t="s">
        <v>120</v>
      </c>
      <c r="E451" t="s">
        <v>121</v>
      </c>
      <c r="F451" t="s">
        <v>122</v>
      </c>
      <c r="G451" t="s">
        <v>121</v>
      </c>
      <c r="H451" t="s">
        <v>67</v>
      </c>
      <c r="I451" t="s">
        <v>68</v>
      </c>
      <c r="J451" s="4">
        <v>397372421</v>
      </c>
      <c r="K451" s="4">
        <v>78249146</v>
      </c>
    </row>
    <row r="452" spans="1:11" x14ac:dyDescent="0.25">
      <c r="A452" s="5" t="s">
        <v>61</v>
      </c>
      <c r="B452" s="5" t="s">
        <v>69</v>
      </c>
      <c r="C452" s="5" t="s">
        <v>106</v>
      </c>
      <c r="D452" t="s">
        <v>130</v>
      </c>
      <c r="E452" t="s">
        <v>131</v>
      </c>
      <c r="F452" t="s">
        <v>132</v>
      </c>
      <c r="G452" t="s">
        <v>131</v>
      </c>
      <c r="H452" t="s">
        <v>67</v>
      </c>
      <c r="I452" t="s">
        <v>68</v>
      </c>
      <c r="J452" s="4">
        <v>416991971</v>
      </c>
      <c r="K452" s="4">
        <v>736053386</v>
      </c>
    </row>
    <row r="453" spans="1:11" x14ac:dyDescent="0.25">
      <c r="A453" s="5" t="s">
        <v>61</v>
      </c>
      <c r="B453" s="5" t="s">
        <v>123</v>
      </c>
      <c r="C453" s="5" t="s">
        <v>147</v>
      </c>
      <c r="D453" t="s">
        <v>94</v>
      </c>
      <c r="E453" t="s">
        <v>95</v>
      </c>
      <c r="F453" t="s">
        <v>96</v>
      </c>
      <c r="G453" t="s">
        <v>95</v>
      </c>
      <c r="H453" t="s">
        <v>67</v>
      </c>
      <c r="I453" t="s">
        <v>68</v>
      </c>
      <c r="J453" s="4">
        <v>417973352</v>
      </c>
      <c r="K453" s="4">
        <v>12544282672</v>
      </c>
    </row>
    <row r="454" spans="1:11" x14ac:dyDescent="0.25">
      <c r="A454" s="5" t="s">
        <v>61</v>
      </c>
      <c r="B454" s="5" t="s">
        <v>97</v>
      </c>
      <c r="C454" s="5" t="s">
        <v>109</v>
      </c>
      <c r="D454" t="s">
        <v>141</v>
      </c>
      <c r="E454" t="s">
        <v>142</v>
      </c>
      <c r="F454" t="s">
        <v>101</v>
      </c>
      <c r="G454" t="s">
        <v>102</v>
      </c>
      <c r="H454" t="s">
        <v>75</v>
      </c>
      <c r="I454" t="s">
        <v>76</v>
      </c>
      <c r="J454" s="4">
        <v>181216544</v>
      </c>
      <c r="K454" s="4">
        <v>51156393</v>
      </c>
    </row>
    <row r="455" spans="1:11" x14ac:dyDescent="0.25">
      <c r="A455" s="5" t="s">
        <v>61</v>
      </c>
      <c r="B455" s="5" t="s">
        <v>118</v>
      </c>
      <c r="C455" s="5" t="s">
        <v>117</v>
      </c>
      <c r="D455" t="s">
        <v>124</v>
      </c>
      <c r="E455" t="s">
        <v>125</v>
      </c>
      <c r="F455" t="s">
        <v>126</v>
      </c>
      <c r="G455" t="s">
        <v>125</v>
      </c>
      <c r="H455" t="s">
        <v>67</v>
      </c>
      <c r="I455" t="s">
        <v>68</v>
      </c>
      <c r="J455" s="4">
        <v>2593060726</v>
      </c>
      <c r="K455" s="4">
        <v>4620915904</v>
      </c>
    </row>
    <row r="456" spans="1:11" x14ac:dyDescent="0.25">
      <c r="A456" s="5" t="s">
        <v>61</v>
      </c>
      <c r="B456" s="5" t="s">
        <v>138</v>
      </c>
      <c r="C456" s="5" t="s">
        <v>63</v>
      </c>
      <c r="D456" t="s">
        <v>120</v>
      </c>
      <c r="E456" t="s">
        <v>121</v>
      </c>
      <c r="F456" t="s">
        <v>122</v>
      </c>
      <c r="G456" t="s">
        <v>121</v>
      </c>
      <c r="H456" t="s">
        <v>67</v>
      </c>
      <c r="I456" t="s">
        <v>68</v>
      </c>
      <c r="J456" s="4">
        <v>797843416</v>
      </c>
      <c r="K456" s="4">
        <v>146577811</v>
      </c>
    </row>
    <row r="457" spans="1:11" x14ac:dyDescent="0.25">
      <c r="A457" s="5" t="s">
        <v>61</v>
      </c>
      <c r="B457" s="5" t="s">
        <v>146</v>
      </c>
      <c r="C457" s="5" t="s">
        <v>88</v>
      </c>
      <c r="D457" t="s">
        <v>135</v>
      </c>
      <c r="E457" t="s">
        <v>136</v>
      </c>
      <c r="F457" t="s">
        <v>137</v>
      </c>
      <c r="G457" t="s">
        <v>136</v>
      </c>
      <c r="H457" t="s">
        <v>83</v>
      </c>
      <c r="I457" t="s">
        <v>84</v>
      </c>
      <c r="J457" s="4">
        <v>906794893</v>
      </c>
      <c r="K457" s="4">
        <v>3266298543</v>
      </c>
    </row>
    <row r="458" spans="1:11" x14ac:dyDescent="0.25">
      <c r="A458" s="5" t="s">
        <v>61</v>
      </c>
      <c r="B458" s="5" t="s">
        <v>153</v>
      </c>
      <c r="C458" s="5" t="s">
        <v>147</v>
      </c>
      <c r="D458" t="s">
        <v>155</v>
      </c>
      <c r="E458" t="s">
        <v>156</v>
      </c>
      <c r="F458" t="s">
        <v>63</v>
      </c>
      <c r="G458" t="s">
        <v>156</v>
      </c>
      <c r="H458" t="s">
        <v>92</v>
      </c>
      <c r="I458" t="s">
        <v>93</v>
      </c>
      <c r="J458" s="4">
        <v>613541486</v>
      </c>
      <c r="K458" s="4">
        <v>17760555</v>
      </c>
    </row>
    <row r="459" spans="1:11" x14ac:dyDescent="0.25">
      <c r="A459" s="5" t="s">
        <v>61</v>
      </c>
      <c r="B459" s="5" t="s">
        <v>157</v>
      </c>
      <c r="C459" s="5" t="s">
        <v>106</v>
      </c>
      <c r="D459" t="s">
        <v>94</v>
      </c>
      <c r="E459" t="s">
        <v>95</v>
      </c>
      <c r="F459" t="s">
        <v>96</v>
      </c>
      <c r="G459" t="s">
        <v>95</v>
      </c>
      <c r="H459" t="s">
        <v>67</v>
      </c>
      <c r="I459" t="s">
        <v>68</v>
      </c>
      <c r="J459" s="4">
        <v>2061129062</v>
      </c>
      <c r="K459" s="4">
        <v>32370036243</v>
      </c>
    </row>
    <row r="460" spans="1:11" x14ac:dyDescent="0.25">
      <c r="A460" s="5" t="s">
        <v>61</v>
      </c>
      <c r="B460" s="5" t="s">
        <v>153</v>
      </c>
      <c r="C460" s="5" t="s">
        <v>63</v>
      </c>
      <c r="D460" t="s">
        <v>110</v>
      </c>
      <c r="E460" t="s">
        <v>111</v>
      </c>
      <c r="F460" t="s">
        <v>112</v>
      </c>
      <c r="G460" t="s">
        <v>111</v>
      </c>
      <c r="H460" t="s">
        <v>113</v>
      </c>
      <c r="I460" t="s">
        <v>114</v>
      </c>
      <c r="J460" s="4">
        <v>8947080</v>
      </c>
      <c r="K460" s="4">
        <v>3891575</v>
      </c>
    </row>
    <row r="461" spans="1:11" x14ac:dyDescent="0.25">
      <c r="A461" s="5" t="s">
        <v>61</v>
      </c>
      <c r="B461" s="5" t="s">
        <v>146</v>
      </c>
      <c r="C461" s="5" t="s">
        <v>106</v>
      </c>
      <c r="D461" t="s">
        <v>143</v>
      </c>
      <c r="E461" t="s">
        <v>144</v>
      </c>
      <c r="F461" t="s">
        <v>145</v>
      </c>
      <c r="G461" t="s">
        <v>144</v>
      </c>
      <c r="H461" t="s">
        <v>67</v>
      </c>
      <c r="I461" t="s">
        <v>68</v>
      </c>
      <c r="J461" s="4">
        <v>3756329716</v>
      </c>
      <c r="K461" s="4">
        <v>10926991579</v>
      </c>
    </row>
    <row r="462" spans="1:11" x14ac:dyDescent="0.25">
      <c r="A462" s="5" t="s">
        <v>61</v>
      </c>
      <c r="B462" s="5" t="s">
        <v>69</v>
      </c>
      <c r="C462" s="5" t="s">
        <v>86</v>
      </c>
      <c r="D462" t="s">
        <v>143</v>
      </c>
      <c r="E462" t="s">
        <v>144</v>
      </c>
      <c r="F462" t="s">
        <v>145</v>
      </c>
      <c r="G462" t="s">
        <v>144</v>
      </c>
      <c r="H462" t="s">
        <v>67</v>
      </c>
      <c r="I462" t="s">
        <v>68</v>
      </c>
      <c r="J462" s="4">
        <v>929760005</v>
      </c>
      <c r="K462" s="4">
        <v>1684457174</v>
      </c>
    </row>
    <row r="463" spans="1:11" x14ac:dyDescent="0.25">
      <c r="A463" s="5" t="s">
        <v>61</v>
      </c>
      <c r="B463" s="5" t="s">
        <v>138</v>
      </c>
      <c r="C463" s="5" t="s">
        <v>86</v>
      </c>
      <c r="D463" t="s">
        <v>94</v>
      </c>
      <c r="E463" t="s">
        <v>95</v>
      </c>
      <c r="F463" t="s">
        <v>96</v>
      </c>
      <c r="G463" t="s">
        <v>95</v>
      </c>
      <c r="H463" t="s">
        <v>67</v>
      </c>
      <c r="I463" t="s">
        <v>68</v>
      </c>
      <c r="J463" s="4">
        <v>1137328455</v>
      </c>
      <c r="K463" s="4">
        <v>22142413568</v>
      </c>
    </row>
    <row r="464" spans="1:11" x14ac:dyDescent="0.25">
      <c r="A464" s="5" t="s">
        <v>61</v>
      </c>
      <c r="B464" s="5" t="s">
        <v>150</v>
      </c>
      <c r="C464" s="5" t="s">
        <v>63</v>
      </c>
      <c r="D464" t="s">
        <v>148</v>
      </c>
      <c r="E464" t="s">
        <v>149</v>
      </c>
      <c r="F464" t="s">
        <v>73</v>
      </c>
      <c r="G464" t="s">
        <v>74</v>
      </c>
      <c r="H464" t="s">
        <v>75</v>
      </c>
      <c r="I464" t="s">
        <v>76</v>
      </c>
      <c r="J464" s="4">
        <v>2044164857</v>
      </c>
      <c r="K464" s="4">
        <v>1452531934</v>
      </c>
    </row>
    <row r="465" spans="1:11" x14ac:dyDescent="0.25">
      <c r="A465" s="5" t="s">
        <v>61</v>
      </c>
      <c r="B465" s="5" t="s">
        <v>133</v>
      </c>
      <c r="C465" s="5" t="s">
        <v>117</v>
      </c>
      <c r="D465" t="s">
        <v>124</v>
      </c>
      <c r="E465" t="s">
        <v>125</v>
      </c>
      <c r="F465" t="s">
        <v>126</v>
      </c>
      <c r="G465" t="s">
        <v>125</v>
      </c>
      <c r="H465" t="s">
        <v>67</v>
      </c>
      <c r="I465" t="s">
        <v>68</v>
      </c>
      <c r="J465" s="4">
        <v>3745698558</v>
      </c>
      <c r="K465" s="4">
        <v>5241333323</v>
      </c>
    </row>
    <row r="466" spans="1:11" x14ac:dyDescent="0.25">
      <c r="A466" s="5" t="s">
        <v>61</v>
      </c>
      <c r="B466" s="5" t="s">
        <v>133</v>
      </c>
      <c r="C466" s="5" t="s">
        <v>98</v>
      </c>
      <c r="D466" t="s">
        <v>89</v>
      </c>
      <c r="E466" t="s">
        <v>90</v>
      </c>
      <c r="F466" t="s">
        <v>86</v>
      </c>
      <c r="G466" t="s">
        <v>91</v>
      </c>
      <c r="H466" t="s">
        <v>92</v>
      </c>
      <c r="I466" t="s">
        <v>93</v>
      </c>
      <c r="J466" s="4">
        <v>764679173</v>
      </c>
      <c r="K466" s="4">
        <v>78884475</v>
      </c>
    </row>
    <row r="467" spans="1:11" x14ac:dyDescent="0.25">
      <c r="A467" s="5" t="s">
        <v>61</v>
      </c>
      <c r="B467" s="5" t="s">
        <v>153</v>
      </c>
      <c r="C467" s="5" t="s">
        <v>147</v>
      </c>
      <c r="D467" t="s">
        <v>143</v>
      </c>
      <c r="E467" t="s">
        <v>144</v>
      </c>
      <c r="F467" t="s">
        <v>145</v>
      </c>
      <c r="G467" t="s">
        <v>144</v>
      </c>
      <c r="H467" t="s">
        <v>67</v>
      </c>
      <c r="I467" t="s">
        <v>68</v>
      </c>
      <c r="J467" s="4">
        <v>1322690103</v>
      </c>
      <c r="K467" s="4">
        <v>2750921835</v>
      </c>
    </row>
    <row r="468" spans="1:11" x14ac:dyDescent="0.25">
      <c r="A468" s="5" t="s">
        <v>61</v>
      </c>
      <c r="B468" s="5" t="s">
        <v>138</v>
      </c>
      <c r="C468" s="5" t="s">
        <v>78</v>
      </c>
      <c r="D468" t="s">
        <v>110</v>
      </c>
      <c r="E468" t="s">
        <v>111</v>
      </c>
      <c r="F468" t="s">
        <v>112</v>
      </c>
      <c r="G468" t="s">
        <v>111</v>
      </c>
      <c r="H468" t="s">
        <v>113</v>
      </c>
      <c r="I468" t="s">
        <v>114</v>
      </c>
      <c r="J468" s="4">
        <v>7595578</v>
      </c>
      <c r="K468" s="4">
        <v>6509644</v>
      </c>
    </row>
    <row r="469" spans="1:11" x14ac:dyDescent="0.25">
      <c r="A469" s="5" t="s">
        <v>61</v>
      </c>
      <c r="B469" s="5" t="s">
        <v>87</v>
      </c>
      <c r="C469" s="5" t="s">
        <v>117</v>
      </c>
      <c r="D469" t="s">
        <v>79</v>
      </c>
      <c r="E469" t="s">
        <v>80</v>
      </c>
      <c r="F469" t="s">
        <v>81</v>
      </c>
      <c r="G469" t="s">
        <v>82</v>
      </c>
      <c r="H469" t="s">
        <v>83</v>
      </c>
      <c r="I469" t="s">
        <v>84</v>
      </c>
      <c r="J469" s="4">
        <v>33825880</v>
      </c>
      <c r="K469" s="4">
        <v>296678714</v>
      </c>
    </row>
    <row r="470" spans="1:11" x14ac:dyDescent="0.25">
      <c r="A470" s="5" t="s">
        <v>61</v>
      </c>
      <c r="B470" s="5" t="s">
        <v>128</v>
      </c>
      <c r="C470" s="5" t="s">
        <v>70</v>
      </c>
      <c r="D470" t="s">
        <v>89</v>
      </c>
      <c r="E470" t="s">
        <v>90</v>
      </c>
      <c r="F470" t="s">
        <v>86</v>
      </c>
      <c r="G470" t="s">
        <v>91</v>
      </c>
      <c r="H470" t="s">
        <v>92</v>
      </c>
      <c r="I470" t="s">
        <v>93</v>
      </c>
      <c r="J470" s="4">
        <v>2344335649</v>
      </c>
      <c r="K470" s="4">
        <v>215177187</v>
      </c>
    </row>
    <row r="471" spans="1:11" x14ac:dyDescent="0.25">
      <c r="A471" s="5" t="s">
        <v>61</v>
      </c>
      <c r="B471" s="5" t="s">
        <v>134</v>
      </c>
      <c r="C471" s="5" t="s">
        <v>147</v>
      </c>
      <c r="D471" t="s">
        <v>71</v>
      </c>
      <c r="E471" t="s">
        <v>72</v>
      </c>
      <c r="F471" t="s">
        <v>73</v>
      </c>
      <c r="G471" t="s">
        <v>74</v>
      </c>
      <c r="H471" t="s">
        <v>75</v>
      </c>
      <c r="I471" t="s">
        <v>76</v>
      </c>
      <c r="J471" s="4">
        <v>297870459</v>
      </c>
      <c r="K471" s="4">
        <v>31889283</v>
      </c>
    </row>
    <row r="472" spans="1:11" x14ac:dyDescent="0.25">
      <c r="A472" s="5" t="s">
        <v>61</v>
      </c>
      <c r="B472" s="5" t="s">
        <v>62</v>
      </c>
      <c r="C472" s="5" t="s">
        <v>86</v>
      </c>
      <c r="D472" t="s">
        <v>148</v>
      </c>
      <c r="E472" t="s">
        <v>149</v>
      </c>
      <c r="F472" t="s">
        <v>73</v>
      </c>
      <c r="G472" t="s">
        <v>74</v>
      </c>
      <c r="H472" t="s">
        <v>75</v>
      </c>
      <c r="I472" t="s">
        <v>76</v>
      </c>
      <c r="J472" s="4">
        <v>800542752</v>
      </c>
      <c r="K472" s="4">
        <v>1141147633</v>
      </c>
    </row>
    <row r="473" spans="1:11" x14ac:dyDescent="0.25">
      <c r="A473" s="5" t="s">
        <v>61</v>
      </c>
      <c r="B473" s="5" t="s">
        <v>118</v>
      </c>
      <c r="C473" s="5" t="s">
        <v>117</v>
      </c>
      <c r="D473" t="s">
        <v>148</v>
      </c>
      <c r="E473" t="s">
        <v>149</v>
      </c>
      <c r="F473" t="s">
        <v>73</v>
      </c>
      <c r="G473" t="s">
        <v>74</v>
      </c>
      <c r="H473" t="s">
        <v>75</v>
      </c>
      <c r="I473" t="s">
        <v>76</v>
      </c>
      <c r="J473" s="4">
        <v>750586308</v>
      </c>
      <c r="K473" s="4">
        <v>1010501238</v>
      </c>
    </row>
    <row r="474" spans="1:11" x14ac:dyDescent="0.25">
      <c r="A474" s="5" t="s">
        <v>61</v>
      </c>
      <c r="B474" s="5" t="s">
        <v>108</v>
      </c>
      <c r="C474" s="5" t="s">
        <v>98</v>
      </c>
      <c r="D474" t="s">
        <v>115</v>
      </c>
      <c r="E474" t="s">
        <v>116</v>
      </c>
      <c r="F474" t="s">
        <v>73</v>
      </c>
      <c r="G474" t="s">
        <v>74</v>
      </c>
      <c r="H474" t="s">
        <v>75</v>
      </c>
      <c r="I474" t="s">
        <v>76</v>
      </c>
      <c r="J474" s="4">
        <v>103696803</v>
      </c>
      <c r="K474" s="4">
        <v>132829245</v>
      </c>
    </row>
    <row r="475" spans="1:11" x14ac:dyDescent="0.25">
      <c r="A475" s="5" t="s">
        <v>61</v>
      </c>
      <c r="B475" s="5" t="s">
        <v>146</v>
      </c>
      <c r="C475" s="5" t="s">
        <v>117</v>
      </c>
      <c r="D475" t="s">
        <v>130</v>
      </c>
      <c r="E475" t="s">
        <v>131</v>
      </c>
      <c r="F475" t="s">
        <v>132</v>
      </c>
      <c r="G475" t="s">
        <v>131</v>
      </c>
      <c r="H475" t="s">
        <v>67</v>
      </c>
      <c r="I475" t="s">
        <v>68</v>
      </c>
      <c r="J475" s="4">
        <v>834543795</v>
      </c>
      <c r="K475" s="4">
        <v>2404837252</v>
      </c>
    </row>
    <row r="476" spans="1:11" x14ac:dyDescent="0.25">
      <c r="A476" s="5" t="s">
        <v>61</v>
      </c>
      <c r="B476" s="5" t="s">
        <v>97</v>
      </c>
      <c r="C476" s="5" t="s">
        <v>86</v>
      </c>
      <c r="D476" t="s">
        <v>99</v>
      </c>
      <c r="E476" t="s">
        <v>100</v>
      </c>
      <c r="F476" t="s">
        <v>101</v>
      </c>
      <c r="G476" t="s">
        <v>102</v>
      </c>
      <c r="H476" t="s">
        <v>75</v>
      </c>
      <c r="I476" t="s">
        <v>76</v>
      </c>
      <c r="J476" s="4">
        <v>21645740</v>
      </c>
      <c r="K476" s="4">
        <v>1423819</v>
      </c>
    </row>
    <row r="477" spans="1:11" x14ac:dyDescent="0.25">
      <c r="A477" s="5" t="s">
        <v>61</v>
      </c>
      <c r="B477" s="5" t="s">
        <v>154</v>
      </c>
      <c r="C477" s="5" t="s">
        <v>147</v>
      </c>
      <c r="D477" t="s">
        <v>148</v>
      </c>
      <c r="E477" t="s">
        <v>149</v>
      </c>
      <c r="F477" t="s">
        <v>73</v>
      </c>
      <c r="G477" t="s">
        <v>74</v>
      </c>
      <c r="H477" t="s">
        <v>75</v>
      </c>
      <c r="I477" t="s">
        <v>76</v>
      </c>
      <c r="J477" s="4">
        <v>1948901917</v>
      </c>
      <c r="K477" s="4">
        <v>1307289568</v>
      </c>
    </row>
    <row r="478" spans="1:11" x14ac:dyDescent="0.25">
      <c r="A478" s="5" t="s">
        <v>61</v>
      </c>
      <c r="B478" s="5" t="s">
        <v>153</v>
      </c>
      <c r="C478" s="5" t="s">
        <v>106</v>
      </c>
      <c r="D478" t="s">
        <v>104</v>
      </c>
      <c r="E478" t="s">
        <v>105</v>
      </c>
      <c r="F478" t="s">
        <v>101</v>
      </c>
      <c r="G478" t="s">
        <v>102</v>
      </c>
      <c r="H478" t="s">
        <v>75</v>
      </c>
      <c r="I478" t="s">
        <v>76</v>
      </c>
      <c r="J478" s="4">
        <v>252564585</v>
      </c>
      <c r="K478" s="4">
        <v>27067912</v>
      </c>
    </row>
    <row r="479" spans="1:11" x14ac:dyDescent="0.25">
      <c r="A479" s="5" t="s">
        <v>61</v>
      </c>
      <c r="B479" s="5" t="s">
        <v>152</v>
      </c>
      <c r="C479" s="5" t="s">
        <v>129</v>
      </c>
      <c r="D479" t="s">
        <v>155</v>
      </c>
      <c r="E479" t="s">
        <v>156</v>
      </c>
      <c r="F479" t="s">
        <v>63</v>
      </c>
      <c r="G479" t="s">
        <v>156</v>
      </c>
      <c r="H479" t="s">
        <v>92</v>
      </c>
      <c r="I479" t="s">
        <v>93</v>
      </c>
      <c r="J479" s="4">
        <v>539993906</v>
      </c>
      <c r="K479" s="4">
        <v>39806327</v>
      </c>
    </row>
    <row r="480" spans="1:11" x14ac:dyDescent="0.25">
      <c r="A480" s="5" t="s">
        <v>61</v>
      </c>
      <c r="B480" s="5" t="s">
        <v>123</v>
      </c>
      <c r="C480" s="5" t="s">
        <v>106</v>
      </c>
      <c r="D480" t="s">
        <v>124</v>
      </c>
      <c r="E480" t="s">
        <v>125</v>
      </c>
      <c r="F480" t="s">
        <v>126</v>
      </c>
      <c r="G480" t="s">
        <v>125</v>
      </c>
      <c r="H480" t="s">
        <v>67</v>
      </c>
      <c r="I480" t="s">
        <v>68</v>
      </c>
      <c r="J480" s="4">
        <v>1643695179</v>
      </c>
      <c r="K480" s="4">
        <v>3443378479</v>
      </c>
    </row>
    <row r="481" spans="1:11" x14ac:dyDescent="0.25">
      <c r="A481" s="5" t="s">
        <v>61</v>
      </c>
      <c r="B481" s="5" t="s">
        <v>152</v>
      </c>
      <c r="C481" s="5" t="s">
        <v>117</v>
      </c>
      <c r="D481" t="s">
        <v>139</v>
      </c>
      <c r="E481" t="s">
        <v>140</v>
      </c>
      <c r="F481" t="s">
        <v>73</v>
      </c>
      <c r="G481" t="s">
        <v>74</v>
      </c>
      <c r="H481" t="s">
        <v>75</v>
      </c>
      <c r="I481" t="s">
        <v>76</v>
      </c>
      <c r="J481" s="4">
        <v>149888299</v>
      </c>
      <c r="K481" s="4">
        <v>21141232</v>
      </c>
    </row>
    <row r="482" spans="1:11" x14ac:dyDescent="0.25">
      <c r="A482" s="5" t="s">
        <v>61</v>
      </c>
      <c r="B482" s="5" t="s">
        <v>150</v>
      </c>
      <c r="C482" s="5" t="s">
        <v>86</v>
      </c>
      <c r="D482" t="s">
        <v>94</v>
      </c>
      <c r="E482" t="s">
        <v>95</v>
      </c>
      <c r="F482" t="s">
        <v>96</v>
      </c>
      <c r="G482" t="s">
        <v>95</v>
      </c>
      <c r="H482" t="s">
        <v>67</v>
      </c>
      <c r="I482" t="s">
        <v>68</v>
      </c>
      <c r="J482" s="4">
        <v>2268652491</v>
      </c>
      <c r="K482" s="4">
        <v>27452683376</v>
      </c>
    </row>
    <row r="483" spans="1:11" x14ac:dyDescent="0.25">
      <c r="A483" s="5" t="s">
        <v>61</v>
      </c>
      <c r="B483" s="5" t="s">
        <v>134</v>
      </c>
      <c r="C483" s="5" t="s">
        <v>147</v>
      </c>
      <c r="D483" t="s">
        <v>104</v>
      </c>
      <c r="E483" t="s">
        <v>105</v>
      </c>
      <c r="F483" t="s">
        <v>101</v>
      </c>
      <c r="G483" t="s">
        <v>102</v>
      </c>
      <c r="H483" t="s">
        <v>75</v>
      </c>
      <c r="I483" t="s">
        <v>76</v>
      </c>
      <c r="J483" s="4">
        <v>296814985</v>
      </c>
      <c r="K483" s="4">
        <v>45706489</v>
      </c>
    </row>
    <row r="484" spans="1:11" x14ac:dyDescent="0.25">
      <c r="A484" s="5" t="s">
        <v>61</v>
      </c>
      <c r="B484" s="5" t="s">
        <v>157</v>
      </c>
      <c r="C484" s="5" t="s">
        <v>129</v>
      </c>
      <c r="D484" t="s">
        <v>107</v>
      </c>
      <c r="E484" t="s">
        <v>19</v>
      </c>
      <c r="F484" t="s">
        <v>81</v>
      </c>
      <c r="G484" t="s">
        <v>82</v>
      </c>
      <c r="H484" t="s">
        <v>83</v>
      </c>
      <c r="I484" t="s">
        <v>84</v>
      </c>
      <c r="J484" s="4">
        <v>12690450</v>
      </c>
      <c r="K484" s="4">
        <v>21718983</v>
      </c>
    </row>
    <row r="485" spans="1:11" x14ac:dyDescent="0.25">
      <c r="A485" s="5" t="s">
        <v>61</v>
      </c>
      <c r="B485" s="5" t="s">
        <v>123</v>
      </c>
      <c r="C485" s="5" t="s">
        <v>88</v>
      </c>
      <c r="D485" t="s">
        <v>141</v>
      </c>
      <c r="E485" t="s">
        <v>142</v>
      </c>
      <c r="F485" t="s">
        <v>101</v>
      </c>
      <c r="G485" t="s">
        <v>102</v>
      </c>
      <c r="H485" t="s">
        <v>75</v>
      </c>
      <c r="I485" t="s">
        <v>76</v>
      </c>
      <c r="J485" s="4">
        <v>96668791</v>
      </c>
      <c r="K485" s="4">
        <v>33358646</v>
      </c>
    </row>
    <row r="486" spans="1:11" x14ac:dyDescent="0.25">
      <c r="A486" s="5" t="s">
        <v>61</v>
      </c>
      <c r="B486" s="5" t="s">
        <v>153</v>
      </c>
      <c r="C486" s="5" t="s">
        <v>129</v>
      </c>
      <c r="D486" t="s">
        <v>107</v>
      </c>
      <c r="E486" t="s">
        <v>19</v>
      </c>
      <c r="F486" t="s">
        <v>81</v>
      </c>
      <c r="G486" t="s">
        <v>82</v>
      </c>
      <c r="H486" t="s">
        <v>83</v>
      </c>
      <c r="I486" t="s">
        <v>84</v>
      </c>
      <c r="J486" s="4">
        <v>95232241</v>
      </c>
      <c r="K486" s="4">
        <v>230291667</v>
      </c>
    </row>
    <row r="487" spans="1:11" x14ac:dyDescent="0.25">
      <c r="A487" s="5" t="s">
        <v>61</v>
      </c>
      <c r="B487" s="5" t="s">
        <v>146</v>
      </c>
      <c r="C487" s="5" t="s">
        <v>98</v>
      </c>
      <c r="D487" t="s">
        <v>124</v>
      </c>
      <c r="E487" t="s">
        <v>125</v>
      </c>
      <c r="F487" t="s">
        <v>126</v>
      </c>
      <c r="G487" t="s">
        <v>125</v>
      </c>
      <c r="H487" t="s">
        <v>67</v>
      </c>
      <c r="I487" t="s">
        <v>68</v>
      </c>
      <c r="J487" s="4">
        <v>3704141230</v>
      </c>
      <c r="K487" s="4">
        <v>5156962948</v>
      </c>
    </row>
    <row r="488" spans="1:11" x14ac:dyDescent="0.25">
      <c r="A488" s="5" t="s">
        <v>61</v>
      </c>
      <c r="B488" s="5" t="s">
        <v>146</v>
      </c>
      <c r="C488" s="5" t="s">
        <v>70</v>
      </c>
      <c r="D488" t="s">
        <v>89</v>
      </c>
      <c r="E488" t="s">
        <v>90</v>
      </c>
      <c r="F488" t="s">
        <v>86</v>
      </c>
      <c r="G488" t="s">
        <v>91</v>
      </c>
      <c r="H488" t="s">
        <v>92</v>
      </c>
      <c r="I488" t="s">
        <v>93</v>
      </c>
      <c r="J488" s="4">
        <v>597944893</v>
      </c>
      <c r="K488" s="4">
        <v>61400001</v>
      </c>
    </row>
    <row r="489" spans="1:11" x14ac:dyDescent="0.25">
      <c r="A489" s="5" t="s">
        <v>61</v>
      </c>
      <c r="B489" s="5" t="s">
        <v>118</v>
      </c>
      <c r="C489" s="5" t="s">
        <v>147</v>
      </c>
      <c r="D489" t="s">
        <v>115</v>
      </c>
      <c r="E489" t="s">
        <v>116</v>
      </c>
      <c r="F489" t="s">
        <v>73</v>
      </c>
      <c r="G489" t="s">
        <v>74</v>
      </c>
      <c r="H489" t="s">
        <v>75</v>
      </c>
      <c r="I489" t="s">
        <v>76</v>
      </c>
      <c r="J489" s="4">
        <v>118549911</v>
      </c>
      <c r="K489" s="4">
        <v>122930676</v>
      </c>
    </row>
    <row r="490" spans="1:11" x14ac:dyDescent="0.25">
      <c r="A490" s="5" t="s">
        <v>61</v>
      </c>
      <c r="B490" s="5" t="s">
        <v>128</v>
      </c>
      <c r="C490" s="5" t="s">
        <v>70</v>
      </c>
      <c r="D490" t="s">
        <v>135</v>
      </c>
      <c r="E490" t="s">
        <v>136</v>
      </c>
      <c r="F490" t="s">
        <v>137</v>
      </c>
      <c r="G490" t="s">
        <v>136</v>
      </c>
      <c r="H490" t="s">
        <v>83</v>
      </c>
      <c r="I490" t="s">
        <v>84</v>
      </c>
      <c r="J490" s="4">
        <v>728369878</v>
      </c>
      <c r="K490" s="4">
        <v>1162090785</v>
      </c>
    </row>
    <row r="491" spans="1:11" x14ac:dyDescent="0.25">
      <c r="A491" s="5" t="s">
        <v>61</v>
      </c>
      <c r="B491" s="5" t="s">
        <v>108</v>
      </c>
      <c r="C491" s="5" t="s">
        <v>147</v>
      </c>
      <c r="D491" t="s">
        <v>148</v>
      </c>
      <c r="E491" t="s">
        <v>149</v>
      </c>
      <c r="F491" t="s">
        <v>73</v>
      </c>
      <c r="G491" t="s">
        <v>74</v>
      </c>
      <c r="H491" t="s">
        <v>75</v>
      </c>
      <c r="I491" t="s">
        <v>76</v>
      </c>
      <c r="J491" s="4">
        <v>635184910</v>
      </c>
      <c r="K491" s="4">
        <v>1443317080</v>
      </c>
    </row>
    <row r="492" spans="1:11" x14ac:dyDescent="0.25">
      <c r="A492" s="5" t="s">
        <v>61</v>
      </c>
      <c r="B492" s="5" t="s">
        <v>108</v>
      </c>
      <c r="C492" s="5" t="s">
        <v>86</v>
      </c>
      <c r="D492" t="s">
        <v>141</v>
      </c>
      <c r="E492" t="s">
        <v>142</v>
      </c>
      <c r="F492" t="s">
        <v>101</v>
      </c>
      <c r="G492" t="s">
        <v>102</v>
      </c>
      <c r="H492" t="s">
        <v>75</v>
      </c>
      <c r="I492" t="s">
        <v>76</v>
      </c>
      <c r="J492" s="4">
        <v>83893220</v>
      </c>
      <c r="K492" s="4">
        <v>34617906</v>
      </c>
    </row>
    <row r="493" spans="1:11" x14ac:dyDescent="0.25">
      <c r="A493" s="5" t="s">
        <v>61</v>
      </c>
      <c r="B493" s="5" t="s">
        <v>128</v>
      </c>
      <c r="C493" s="5" t="s">
        <v>88</v>
      </c>
      <c r="D493" t="s">
        <v>64</v>
      </c>
      <c r="E493" t="s">
        <v>65</v>
      </c>
      <c r="F493" t="s">
        <v>66</v>
      </c>
      <c r="G493" t="s">
        <v>65</v>
      </c>
      <c r="H493" t="s">
        <v>67</v>
      </c>
      <c r="I493" t="s">
        <v>68</v>
      </c>
      <c r="J493" s="4">
        <v>377410726</v>
      </c>
      <c r="K493" s="4">
        <v>29630231</v>
      </c>
    </row>
    <row r="494" spans="1:11" x14ac:dyDescent="0.25">
      <c r="A494" s="5" t="s">
        <v>61</v>
      </c>
      <c r="B494" s="5" t="s">
        <v>97</v>
      </c>
      <c r="C494" s="5" t="s">
        <v>119</v>
      </c>
      <c r="D494" t="s">
        <v>99</v>
      </c>
      <c r="E494" t="s">
        <v>100</v>
      </c>
      <c r="F494" t="s">
        <v>101</v>
      </c>
      <c r="G494" t="s">
        <v>102</v>
      </c>
      <c r="H494" t="s">
        <v>75</v>
      </c>
      <c r="I494" t="s">
        <v>76</v>
      </c>
      <c r="J494" s="4">
        <v>13984120</v>
      </c>
      <c r="K494" s="4">
        <v>871481</v>
      </c>
    </row>
    <row r="495" spans="1:11" x14ac:dyDescent="0.25">
      <c r="A495" s="5" t="s">
        <v>61</v>
      </c>
      <c r="B495" s="5" t="s">
        <v>146</v>
      </c>
      <c r="C495" s="5" t="s">
        <v>109</v>
      </c>
      <c r="D495" t="s">
        <v>148</v>
      </c>
      <c r="E495" t="s">
        <v>149</v>
      </c>
      <c r="F495" t="s">
        <v>73</v>
      </c>
      <c r="G495" t="s">
        <v>74</v>
      </c>
      <c r="H495" t="s">
        <v>75</v>
      </c>
      <c r="I495" t="s">
        <v>76</v>
      </c>
      <c r="J495" s="4">
        <v>1731371554</v>
      </c>
      <c r="K495" s="4">
        <v>1471021022</v>
      </c>
    </row>
    <row r="496" spans="1:11" x14ac:dyDescent="0.25">
      <c r="A496" s="5" t="s">
        <v>61</v>
      </c>
      <c r="B496" s="5" t="s">
        <v>123</v>
      </c>
      <c r="C496" s="5" t="s">
        <v>117</v>
      </c>
      <c r="D496" t="s">
        <v>79</v>
      </c>
      <c r="E496" t="s">
        <v>80</v>
      </c>
      <c r="F496" t="s">
        <v>81</v>
      </c>
      <c r="G496" t="s">
        <v>82</v>
      </c>
      <c r="H496" t="s">
        <v>83</v>
      </c>
      <c r="I496" t="s">
        <v>84</v>
      </c>
      <c r="J496" s="4">
        <v>239427738</v>
      </c>
      <c r="K496" s="4">
        <v>1072823870</v>
      </c>
    </row>
    <row r="497" spans="1:11" x14ac:dyDescent="0.25">
      <c r="A497" s="5" t="s">
        <v>61</v>
      </c>
      <c r="B497" s="5" t="s">
        <v>103</v>
      </c>
      <c r="C497" s="5" t="s">
        <v>88</v>
      </c>
      <c r="D497" t="s">
        <v>148</v>
      </c>
      <c r="E497" t="s">
        <v>149</v>
      </c>
      <c r="F497" t="s">
        <v>73</v>
      </c>
      <c r="G497" t="s">
        <v>74</v>
      </c>
      <c r="H497" t="s">
        <v>75</v>
      </c>
      <c r="I497" t="s">
        <v>76</v>
      </c>
      <c r="J497" s="4">
        <v>2127835602</v>
      </c>
      <c r="K497" s="4">
        <v>1526449718</v>
      </c>
    </row>
    <row r="498" spans="1:11" x14ac:dyDescent="0.25">
      <c r="A498" s="5" t="s">
        <v>61</v>
      </c>
      <c r="B498" s="5" t="s">
        <v>103</v>
      </c>
      <c r="C498" s="5" t="s">
        <v>98</v>
      </c>
      <c r="D498" t="s">
        <v>104</v>
      </c>
      <c r="E498" t="s">
        <v>105</v>
      </c>
      <c r="F498" t="s">
        <v>101</v>
      </c>
      <c r="G498" t="s">
        <v>102</v>
      </c>
      <c r="H498" t="s">
        <v>75</v>
      </c>
      <c r="I498" t="s">
        <v>76</v>
      </c>
      <c r="J498" s="4">
        <v>395242942</v>
      </c>
      <c r="K498" s="4">
        <v>40785214</v>
      </c>
    </row>
    <row r="499" spans="1:11" x14ac:dyDescent="0.25">
      <c r="A499" s="5" t="s">
        <v>61</v>
      </c>
      <c r="B499" s="5" t="s">
        <v>123</v>
      </c>
      <c r="C499" s="5" t="s">
        <v>63</v>
      </c>
      <c r="D499" t="s">
        <v>115</v>
      </c>
      <c r="E499" t="s">
        <v>116</v>
      </c>
      <c r="F499" t="s">
        <v>73</v>
      </c>
      <c r="G499" t="s">
        <v>74</v>
      </c>
      <c r="H499" t="s">
        <v>75</v>
      </c>
      <c r="I499" t="s">
        <v>76</v>
      </c>
      <c r="J499" s="4">
        <v>66261466</v>
      </c>
      <c r="K499" s="4">
        <v>76261345</v>
      </c>
    </row>
    <row r="500" spans="1:11" x14ac:dyDescent="0.25">
      <c r="A500" s="5" t="s">
        <v>61</v>
      </c>
      <c r="B500" s="5" t="s">
        <v>69</v>
      </c>
      <c r="C500" s="5" t="s">
        <v>78</v>
      </c>
      <c r="D500" t="s">
        <v>155</v>
      </c>
      <c r="E500" t="s">
        <v>156</v>
      </c>
      <c r="F500" t="s">
        <v>63</v>
      </c>
      <c r="G500" t="s">
        <v>156</v>
      </c>
      <c r="H500" t="s">
        <v>92</v>
      </c>
      <c r="I500" t="s">
        <v>93</v>
      </c>
      <c r="J500" s="4">
        <v>526463409</v>
      </c>
      <c r="K500" s="4">
        <v>48499758</v>
      </c>
    </row>
    <row r="501" spans="1:11" x14ac:dyDescent="0.25">
      <c r="A501" s="5" t="s">
        <v>61</v>
      </c>
      <c r="B501" s="5" t="s">
        <v>103</v>
      </c>
      <c r="C501" s="5" t="s">
        <v>86</v>
      </c>
      <c r="D501" t="s">
        <v>120</v>
      </c>
      <c r="E501" t="s">
        <v>121</v>
      </c>
      <c r="F501" t="s">
        <v>122</v>
      </c>
      <c r="G501" t="s">
        <v>121</v>
      </c>
      <c r="H501" t="s">
        <v>67</v>
      </c>
      <c r="I501" t="s">
        <v>68</v>
      </c>
      <c r="J501" s="4">
        <v>1044429354</v>
      </c>
      <c r="K501" s="4">
        <v>122085701</v>
      </c>
    </row>
    <row r="502" spans="1:11" x14ac:dyDescent="0.25">
      <c r="A502" s="5" t="s">
        <v>61</v>
      </c>
      <c r="B502" s="5" t="s">
        <v>138</v>
      </c>
      <c r="C502" s="5" t="s">
        <v>98</v>
      </c>
      <c r="D502" t="s">
        <v>135</v>
      </c>
      <c r="E502" t="s">
        <v>136</v>
      </c>
      <c r="F502" t="s">
        <v>137</v>
      </c>
      <c r="G502" t="s">
        <v>136</v>
      </c>
      <c r="H502" t="s">
        <v>83</v>
      </c>
      <c r="I502" t="s">
        <v>84</v>
      </c>
      <c r="J502" s="4">
        <v>536215286</v>
      </c>
      <c r="K502" s="4">
        <v>1531929814</v>
      </c>
    </row>
    <row r="503" spans="1:11" x14ac:dyDescent="0.25">
      <c r="A503" s="5" t="s">
        <v>61</v>
      </c>
      <c r="B503" s="5" t="s">
        <v>133</v>
      </c>
      <c r="C503" s="5" t="s">
        <v>147</v>
      </c>
      <c r="D503" t="s">
        <v>71</v>
      </c>
      <c r="E503" t="s">
        <v>72</v>
      </c>
      <c r="F503" t="s">
        <v>73</v>
      </c>
      <c r="G503" t="s">
        <v>74</v>
      </c>
      <c r="H503" t="s">
        <v>75</v>
      </c>
      <c r="I503" t="s">
        <v>76</v>
      </c>
      <c r="J503" s="4">
        <v>166925818</v>
      </c>
      <c r="K503" s="4">
        <v>13577631</v>
      </c>
    </row>
    <row r="504" spans="1:11" x14ac:dyDescent="0.25">
      <c r="A504" s="5" t="s">
        <v>61</v>
      </c>
      <c r="B504" s="5" t="s">
        <v>134</v>
      </c>
      <c r="C504" s="5" t="s">
        <v>78</v>
      </c>
      <c r="D504" t="s">
        <v>130</v>
      </c>
      <c r="E504" t="s">
        <v>131</v>
      </c>
      <c r="F504" t="s">
        <v>132</v>
      </c>
      <c r="G504" t="s">
        <v>131</v>
      </c>
      <c r="H504" t="s">
        <v>67</v>
      </c>
      <c r="I504" t="s">
        <v>68</v>
      </c>
      <c r="J504" s="4">
        <v>306805306</v>
      </c>
      <c r="K504" s="4">
        <v>1131507537</v>
      </c>
    </row>
    <row r="505" spans="1:11" x14ac:dyDescent="0.25">
      <c r="A505" s="5" t="s">
        <v>61</v>
      </c>
      <c r="B505" s="5" t="s">
        <v>69</v>
      </c>
      <c r="C505" s="5" t="s">
        <v>63</v>
      </c>
      <c r="D505" t="s">
        <v>71</v>
      </c>
      <c r="E505" t="s">
        <v>72</v>
      </c>
      <c r="F505" t="s">
        <v>73</v>
      </c>
      <c r="G505" t="s">
        <v>74</v>
      </c>
      <c r="H505" t="s">
        <v>75</v>
      </c>
      <c r="I505" t="s">
        <v>76</v>
      </c>
      <c r="J505" s="4">
        <v>340679572</v>
      </c>
      <c r="K505" s="4">
        <v>18221215</v>
      </c>
    </row>
    <row r="506" spans="1:11" x14ac:dyDescent="0.25">
      <c r="A506" s="5" t="s">
        <v>61</v>
      </c>
      <c r="B506" s="5" t="s">
        <v>103</v>
      </c>
      <c r="C506" s="5" t="s">
        <v>129</v>
      </c>
      <c r="D506" t="s">
        <v>120</v>
      </c>
      <c r="E506" t="s">
        <v>121</v>
      </c>
      <c r="F506" t="s">
        <v>122</v>
      </c>
      <c r="G506" t="s">
        <v>121</v>
      </c>
      <c r="H506" t="s">
        <v>67</v>
      </c>
      <c r="I506" t="s">
        <v>68</v>
      </c>
      <c r="J506" s="4">
        <v>1108798462</v>
      </c>
      <c r="K506" s="4">
        <v>132417613</v>
      </c>
    </row>
    <row r="507" spans="1:11" x14ac:dyDescent="0.25">
      <c r="A507" s="5" t="s">
        <v>61</v>
      </c>
      <c r="B507" s="5" t="s">
        <v>85</v>
      </c>
      <c r="C507" s="5" t="s">
        <v>78</v>
      </c>
      <c r="D507" t="s">
        <v>110</v>
      </c>
      <c r="E507" t="s">
        <v>111</v>
      </c>
      <c r="F507" t="s">
        <v>112</v>
      </c>
      <c r="G507" t="s">
        <v>111</v>
      </c>
      <c r="H507" t="s">
        <v>113</v>
      </c>
      <c r="I507" t="s">
        <v>114</v>
      </c>
      <c r="J507" s="4">
        <v>8120035</v>
      </c>
      <c r="K507" s="4">
        <v>4199352</v>
      </c>
    </row>
    <row r="508" spans="1:11" x14ac:dyDescent="0.25">
      <c r="A508" s="5" t="s">
        <v>61</v>
      </c>
      <c r="B508" s="5" t="s">
        <v>150</v>
      </c>
      <c r="C508" s="5" t="s">
        <v>70</v>
      </c>
      <c r="D508" t="s">
        <v>94</v>
      </c>
      <c r="E508" t="s">
        <v>95</v>
      </c>
      <c r="F508" t="s">
        <v>96</v>
      </c>
      <c r="G508" t="s">
        <v>95</v>
      </c>
      <c r="H508" t="s">
        <v>67</v>
      </c>
      <c r="I508" t="s">
        <v>68</v>
      </c>
      <c r="J508" s="4">
        <v>2995749651</v>
      </c>
      <c r="K508" s="4">
        <v>31022840342</v>
      </c>
    </row>
    <row r="509" spans="1:11" x14ac:dyDescent="0.25">
      <c r="A509" s="5" t="s">
        <v>61</v>
      </c>
      <c r="B509" s="5" t="s">
        <v>150</v>
      </c>
      <c r="C509" s="5" t="s">
        <v>63</v>
      </c>
      <c r="D509" t="s">
        <v>71</v>
      </c>
      <c r="E509" t="s">
        <v>72</v>
      </c>
      <c r="F509" t="s">
        <v>73</v>
      </c>
      <c r="G509" t="s">
        <v>74</v>
      </c>
      <c r="H509" t="s">
        <v>75</v>
      </c>
      <c r="I509" t="s">
        <v>76</v>
      </c>
      <c r="J509" s="4">
        <v>178602283</v>
      </c>
      <c r="K509" s="4">
        <v>12693310</v>
      </c>
    </row>
    <row r="510" spans="1:11" x14ac:dyDescent="0.25">
      <c r="A510" s="5" t="s">
        <v>61</v>
      </c>
      <c r="B510" s="5" t="s">
        <v>146</v>
      </c>
      <c r="C510" s="5" t="s">
        <v>119</v>
      </c>
      <c r="D510" t="s">
        <v>64</v>
      </c>
      <c r="E510" t="s">
        <v>65</v>
      </c>
      <c r="F510" t="s">
        <v>66</v>
      </c>
      <c r="G510" t="s">
        <v>65</v>
      </c>
      <c r="H510" t="s">
        <v>67</v>
      </c>
      <c r="I510" t="s">
        <v>68</v>
      </c>
      <c r="J510" s="4">
        <v>358682755</v>
      </c>
      <c r="K510" s="4">
        <v>26694701</v>
      </c>
    </row>
    <row r="511" spans="1:11" x14ac:dyDescent="0.25">
      <c r="A511" s="5" t="s">
        <v>61</v>
      </c>
      <c r="B511" s="5" t="s">
        <v>152</v>
      </c>
      <c r="C511" s="5" t="s">
        <v>78</v>
      </c>
      <c r="D511" t="s">
        <v>143</v>
      </c>
      <c r="E511" t="s">
        <v>144</v>
      </c>
      <c r="F511" t="s">
        <v>145</v>
      </c>
      <c r="G511" t="s">
        <v>144</v>
      </c>
      <c r="H511" t="s">
        <v>67</v>
      </c>
      <c r="I511" t="s">
        <v>68</v>
      </c>
      <c r="J511" s="4">
        <v>600340566</v>
      </c>
      <c r="K511" s="4">
        <v>1320264327</v>
      </c>
    </row>
    <row r="512" spans="1:11" x14ac:dyDescent="0.25">
      <c r="A512" s="5" t="s">
        <v>61</v>
      </c>
      <c r="B512" s="5" t="s">
        <v>157</v>
      </c>
      <c r="C512" s="5" t="s">
        <v>109</v>
      </c>
      <c r="D512" t="s">
        <v>135</v>
      </c>
      <c r="E512" t="s">
        <v>136</v>
      </c>
      <c r="F512" t="s">
        <v>137</v>
      </c>
      <c r="G512" t="s">
        <v>136</v>
      </c>
      <c r="H512" t="s">
        <v>83</v>
      </c>
      <c r="I512" t="s">
        <v>84</v>
      </c>
      <c r="J512" s="4">
        <v>1132645526</v>
      </c>
      <c r="K512" s="4">
        <v>3623855440</v>
      </c>
    </row>
    <row r="513" spans="1:11" x14ac:dyDescent="0.25">
      <c r="A513" s="5" t="s">
        <v>61</v>
      </c>
      <c r="B513" s="5" t="s">
        <v>127</v>
      </c>
      <c r="C513" s="5" t="s">
        <v>109</v>
      </c>
      <c r="D513" t="s">
        <v>115</v>
      </c>
      <c r="E513" t="s">
        <v>116</v>
      </c>
      <c r="F513" t="s">
        <v>73</v>
      </c>
      <c r="G513" t="s">
        <v>74</v>
      </c>
      <c r="H513" t="s">
        <v>75</v>
      </c>
      <c r="I513" t="s">
        <v>76</v>
      </c>
      <c r="J513" s="4">
        <v>39537833</v>
      </c>
      <c r="K513" s="4">
        <v>29966981</v>
      </c>
    </row>
    <row r="514" spans="1:11" x14ac:dyDescent="0.25">
      <c r="A514" s="5" t="s">
        <v>61</v>
      </c>
      <c r="B514" s="5" t="s">
        <v>134</v>
      </c>
      <c r="C514" s="5" t="s">
        <v>109</v>
      </c>
      <c r="D514" t="s">
        <v>115</v>
      </c>
      <c r="E514" t="s">
        <v>116</v>
      </c>
      <c r="F514" t="s">
        <v>73</v>
      </c>
      <c r="G514" t="s">
        <v>74</v>
      </c>
      <c r="H514" t="s">
        <v>75</v>
      </c>
      <c r="I514" t="s">
        <v>76</v>
      </c>
      <c r="J514" s="4">
        <v>82022350</v>
      </c>
      <c r="K514" s="4">
        <v>94707465</v>
      </c>
    </row>
    <row r="515" spans="1:11" x14ac:dyDescent="0.25">
      <c r="A515" s="5" t="s">
        <v>61</v>
      </c>
      <c r="B515" s="5" t="s">
        <v>103</v>
      </c>
      <c r="C515" s="5" t="s">
        <v>70</v>
      </c>
      <c r="D515" t="s">
        <v>99</v>
      </c>
      <c r="E515" t="s">
        <v>100</v>
      </c>
      <c r="F515" t="s">
        <v>101</v>
      </c>
      <c r="G515" t="s">
        <v>102</v>
      </c>
      <c r="H515" t="s">
        <v>75</v>
      </c>
      <c r="I515" t="s">
        <v>76</v>
      </c>
      <c r="J515" s="4">
        <v>10630960</v>
      </c>
      <c r="K515" s="4">
        <v>652056</v>
      </c>
    </row>
    <row r="516" spans="1:11" x14ac:dyDescent="0.25">
      <c r="A516" s="5" t="s">
        <v>61</v>
      </c>
      <c r="B516" s="5" t="s">
        <v>87</v>
      </c>
      <c r="C516" s="5" t="s">
        <v>70</v>
      </c>
      <c r="D516" t="s">
        <v>107</v>
      </c>
      <c r="E516" t="s">
        <v>19</v>
      </c>
      <c r="F516" t="s">
        <v>81</v>
      </c>
      <c r="G516" t="s">
        <v>82</v>
      </c>
      <c r="H516" t="s">
        <v>83</v>
      </c>
      <c r="I516" t="s">
        <v>84</v>
      </c>
      <c r="J516" s="4">
        <v>8270373</v>
      </c>
      <c r="K516" s="4">
        <v>50438441</v>
      </c>
    </row>
    <row r="517" spans="1:11" x14ac:dyDescent="0.25">
      <c r="A517" s="5" t="s">
        <v>61</v>
      </c>
      <c r="B517" s="5" t="s">
        <v>154</v>
      </c>
      <c r="C517" s="5" t="s">
        <v>106</v>
      </c>
      <c r="D517" t="s">
        <v>110</v>
      </c>
      <c r="E517" t="s">
        <v>111</v>
      </c>
      <c r="F517" t="s">
        <v>112</v>
      </c>
      <c r="G517" t="s">
        <v>111</v>
      </c>
      <c r="H517" t="s">
        <v>113</v>
      </c>
      <c r="I517" t="s">
        <v>114</v>
      </c>
      <c r="J517" s="4">
        <v>16677204</v>
      </c>
      <c r="K517" s="4">
        <v>6260119</v>
      </c>
    </row>
    <row r="518" spans="1:11" x14ac:dyDescent="0.25">
      <c r="A518" s="5" t="s">
        <v>61</v>
      </c>
      <c r="B518" s="5" t="s">
        <v>77</v>
      </c>
      <c r="C518" s="5" t="s">
        <v>70</v>
      </c>
      <c r="D518" t="s">
        <v>143</v>
      </c>
      <c r="E518" t="s">
        <v>144</v>
      </c>
      <c r="F518" t="s">
        <v>145</v>
      </c>
      <c r="G518" t="s">
        <v>144</v>
      </c>
      <c r="H518" t="s">
        <v>67</v>
      </c>
      <c r="I518" t="s">
        <v>68</v>
      </c>
      <c r="J518" s="4">
        <v>464116841</v>
      </c>
      <c r="K518" s="4">
        <v>1868622373</v>
      </c>
    </row>
    <row r="519" spans="1:11" x14ac:dyDescent="0.25">
      <c r="A519" s="5" t="s">
        <v>61</v>
      </c>
      <c r="B519" s="5" t="s">
        <v>85</v>
      </c>
      <c r="C519" s="5" t="s">
        <v>147</v>
      </c>
      <c r="D519" t="s">
        <v>99</v>
      </c>
      <c r="E519" t="s">
        <v>100</v>
      </c>
      <c r="F519" t="s">
        <v>101</v>
      </c>
      <c r="G519" t="s">
        <v>102</v>
      </c>
      <c r="H519" t="s">
        <v>75</v>
      </c>
      <c r="I519" t="s">
        <v>76</v>
      </c>
      <c r="J519" s="4">
        <v>4524661</v>
      </c>
      <c r="K519" s="4">
        <v>378645</v>
      </c>
    </row>
    <row r="520" spans="1:11" x14ac:dyDescent="0.25">
      <c r="A520" s="5" t="s">
        <v>61</v>
      </c>
      <c r="B520" s="5" t="s">
        <v>150</v>
      </c>
      <c r="C520" s="5" t="s">
        <v>117</v>
      </c>
      <c r="D520" t="s">
        <v>139</v>
      </c>
      <c r="E520" t="s">
        <v>140</v>
      </c>
      <c r="F520" t="s">
        <v>73</v>
      </c>
      <c r="G520" t="s">
        <v>74</v>
      </c>
      <c r="H520" t="s">
        <v>75</v>
      </c>
      <c r="I520" t="s">
        <v>76</v>
      </c>
      <c r="J520" s="4">
        <v>189908501</v>
      </c>
      <c r="K520" s="4">
        <v>22714147</v>
      </c>
    </row>
    <row r="521" spans="1:11" x14ac:dyDescent="0.25">
      <c r="A521" s="5" t="s">
        <v>61</v>
      </c>
      <c r="B521" s="5" t="s">
        <v>128</v>
      </c>
      <c r="C521" s="5" t="s">
        <v>70</v>
      </c>
      <c r="D521" t="s">
        <v>139</v>
      </c>
      <c r="E521" t="s">
        <v>140</v>
      </c>
      <c r="F521" t="s">
        <v>73</v>
      </c>
      <c r="G521" t="s">
        <v>74</v>
      </c>
      <c r="H521" t="s">
        <v>75</v>
      </c>
      <c r="I521" t="s">
        <v>76</v>
      </c>
      <c r="J521" s="4">
        <v>193931917</v>
      </c>
      <c r="K521" s="4">
        <v>20591058</v>
      </c>
    </row>
    <row r="522" spans="1:11" x14ac:dyDescent="0.25">
      <c r="A522" s="5" t="s">
        <v>61</v>
      </c>
      <c r="B522" s="5" t="s">
        <v>77</v>
      </c>
      <c r="C522" s="5" t="s">
        <v>98</v>
      </c>
      <c r="D522" t="s">
        <v>104</v>
      </c>
      <c r="E522" t="s">
        <v>105</v>
      </c>
      <c r="F522" t="s">
        <v>101</v>
      </c>
      <c r="G522" t="s">
        <v>102</v>
      </c>
      <c r="H522" t="s">
        <v>75</v>
      </c>
      <c r="I522" t="s">
        <v>76</v>
      </c>
      <c r="J522" s="4">
        <v>170317395</v>
      </c>
      <c r="K522" s="4">
        <v>23882737</v>
      </c>
    </row>
    <row r="523" spans="1:11" x14ac:dyDescent="0.25">
      <c r="A523" s="5" t="s">
        <v>61</v>
      </c>
      <c r="B523" s="5" t="s">
        <v>108</v>
      </c>
      <c r="C523" s="5" t="s">
        <v>147</v>
      </c>
      <c r="D523" t="s">
        <v>135</v>
      </c>
      <c r="E523" t="s">
        <v>136</v>
      </c>
      <c r="F523" t="s">
        <v>137</v>
      </c>
      <c r="G523" t="s">
        <v>136</v>
      </c>
      <c r="H523" t="s">
        <v>83</v>
      </c>
      <c r="I523" t="s">
        <v>84</v>
      </c>
      <c r="J523" s="4">
        <v>165051774</v>
      </c>
      <c r="K523" s="4">
        <v>1030245516</v>
      </c>
    </row>
    <row r="524" spans="1:11" x14ac:dyDescent="0.25">
      <c r="A524" s="5" t="s">
        <v>61</v>
      </c>
      <c r="B524" s="5" t="s">
        <v>127</v>
      </c>
      <c r="C524" s="5" t="s">
        <v>129</v>
      </c>
      <c r="D524" t="s">
        <v>135</v>
      </c>
      <c r="E524" t="s">
        <v>136</v>
      </c>
      <c r="F524" t="s">
        <v>137</v>
      </c>
      <c r="G524" t="s">
        <v>136</v>
      </c>
      <c r="H524" t="s">
        <v>83</v>
      </c>
      <c r="I524" t="s">
        <v>84</v>
      </c>
      <c r="J524" s="4">
        <v>3922</v>
      </c>
      <c r="K524" s="4">
        <v>37009</v>
      </c>
    </row>
    <row r="525" spans="1:11" x14ac:dyDescent="0.25">
      <c r="A525" s="5" t="s">
        <v>61</v>
      </c>
      <c r="B525" s="5" t="s">
        <v>85</v>
      </c>
      <c r="C525" s="5" t="s">
        <v>86</v>
      </c>
      <c r="D525" t="s">
        <v>115</v>
      </c>
      <c r="E525" t="s">
        <v>116</v>
      </c>
      <c r="F525" t="s">
        <v>73</v>
      </c>
      <c r="G525" t="s">
        <v>74</v>
      </c>
      <c r="H525" t="s">
        <v>75</v>
      </c>
      <c r="I525" t="s">
        <v>76</v>
      </c>
      <c r="J525" s="4">
        <v>48526790</v>
      </c>
      <c r="K525" s="4">
        <v>30791652</v>
      </c>
    </row>
    <row r="526" spans="1:11" x14ac:dyDescent="0.25">
      <c r="A526" s="5" t="s">
        <v>61</v>
      </c>
      <c r="B526" s="5" t="s">
        <v>62</v>
      </c>
      <c r="C526" s="5" t="s">
        <v>117</v>
      </c>
      <c r="D526" t="s">
        <v>99</v>
      </c>
      <c r="E526" t="s">
        <v>100</v>
      </c>
      <c r="F526" t="s">
        <v>101</v>
      </c>
      <c r="G526" t="s">
        <v>102</v>
      </c>
      <c r="H526" t="s">
        <v>75</v>
      </c>
      <c r="I526" t="s">
        <v>76</v>
      </c>
      <c r="J526" s="4">
        <v>9217835</v>
      </c>
      <c r="K526" s="4">
        <v>837328</v>
      </c>
    </row>
    <row r="527" spans="1:11" x14ac:dyDescent="0.25">
      <c r="A527" s="5" t="s">
        <v>61</v>
      </c>
      <c r="B527" s="5" t="s">
        <v>150</v>
      </c>
      <c r="C527" s="5" t="s">
        <v>119</v>
      </c>
      <c r="D527" t="s">
        <v>141</v>
      </c>
      <c r="E527" t="s">
        <v>142</v>
      </c>
      <c r="F527" t="s">
        <v>101</v>
      </c>
      <c r="G527" t="s">
        <v>102</v>
      </c>
      <c r="H527" t="s">
        <v>75</v>
      </c>
      <c r="I527" t="s">
        <v>76</v>
      </c>
      <c r="J527" s="4">
        <v>89566158</v>
      </c>
      <c r="K527" s="4">
        <v>22313946</v>
      </c>
    </row>
    <row r="528" spans="1:11" x14ac:dyDescent="0.25">
      <c r="A528" s="5" t="s">
        <v>61</v>
      </c>
      <c r="B528" s="5" t="s">
        <v>138</v>
      </c>
      <c r="C528" s="5" t="s">
        <v>70</v>
      </c>
      <c r="D528" t="s">
        <v>110</v>
      </c>
      <c r="E528" t="s">
        <v>111</v>
      </c>
      <c r="F528" t="s">
        <v>112</v>
      </c>
      <c r="G528" t="s">
        <v>111</v>
      </c>
      <c r="H528" t="s">
        <v>113</v>
      </c>
      <c r="I528" t="s">
        <v>114</v>
      </c>
      <c r="J528" s="4">
        <v>7412413</v>
      </c>
      <c r="K528" s="4">
        <v>4284305</v>
      </c>
    </row>
    <row r="529" spans="1:11" x14ac:dyDescent="0.25">
      <c r="A529" s="5" t="s">
        <v>61</v>
      </c>
      <c r="B529" s="5" t="s">
        <v>153</v>
      </c>
      <c r="C529" s="5" t="s">
        <v>109</v>
      </c>
      <c r="D529" t="s">
        <v>148</v>
      </c>
      <c r="E529" t="s">
        <v>149</v>
      </c>
      <c r="F529" t="s">
        <v>73</v>
      </c>
      <c r="G529" t="s">
        <v>74</v>
      </c>
      <c r="H529" t="s">
        <v>75</v>
      </c>
      <c r="I529" t="s">
        <v>76</v>
      </c>
      <c r="J529" s="4">
        <v>1474940025</v>
      </c>
      <c r="K529" s="4">
        <v>1334452104</v>
      </c>
    </row>
    <row r="530" spans="1:11" x14ac:dyDescent="0.25">
      <c r="A530" s="5" t="s">
        <v>61</v>
      </c>
      <c r="B530" s="5" t="s">
        <v>146</v>
      </c>
      <c r="C530" s="5" t="s">
        <v>147</v>
      </c>
      <c r="D530" t="s">
        <v>104</v>
      </c>
      <c r="E530" t="s">
        <v>105</v>
      </c>
      <c r="F530" t="s">
        <v>101</v>
      </c>
      <c r="G530" t="s">
        <v>102</v>
      </c>
      <c r="H530" t="s">
        <v>75</v>
      </c>
      <c r="I530" t="s">
        <v>76</v>
      </c>
      <c r="J530" s="4">
        <v>336986138</v>
      </c>
      <c r="K530" s="4">
        <v>35694574</v>
      </c>
    </row>
    <row r="531" spans="1:11" x14ac:dyDescent="0.25">
      <c r="A531" s="5" t="s">
        <v>61</v>
      </c>
      <c r="B531" s="5" t="s">
        <v>152</v>
      </c>
      <c r="C531" s="5" t="s">
        <v>117</v>
      </c>
      <c r="D531" t="s">
        <v>148</v>
      </c>
      <c r="E531" t="s">
        <v>149</v>
      </c>
      <c r="F531" t="s">
        <v>73</v>
      </c>
      <c r="G531" t="s">
        <v>74</v>
      </c>
      <c r="H531" t="s">
        <v>75</v>
      </c>
      <c r="I531" t="s">
        <v>76</v>
      </c>
      <c r="J531" s="4">
        <v>1382165415</v>
      </c>
      <c r="K531" s="4">
        <v>1091053912</v>
      </c>
    </row>
    <row r="532" spans="1:11" x14ac:dyDescent="0.25">
      <c r="A532" s="5" t="s">
        <v>61</v>
      </c>
      <c r="B532" s="5" t="s">
        <v>153</v>
      </c>
      <c r="C532" s="5" t="s">
        <v>88</v>
      </c>
      <c r="D532" t="s">
        <v>110</v>
      </c>
      <c r="E532" t="s">
        <v>111</v>
      </c>
      <c r="F532" t="s">
        <v>112</v>
      </c>
      <c r="G532" t="s">
        <v>111</v>
      </c>
      <c r="H532" t="s">
        <v>113</v>
      </c>
      <c r="I532" t="s">
        <v>114</v>
      </c>
      <c r="J532" s="4">
        <v>11563962</v>
      </c>
      <c r="K532" s="4">
        <v>6153573</v>
      </c>
    </row>
    <row r="533" spans="1:11" x14ac:dyDescent="0.25">
      <c r="A533" s="5" t="s">
        <v>61</v>
      </c>
      <c r="B533" s="5" t="s">
        <v>134</v>
      </c>
      <c r="C533" s="5" t="s">
        <v>63</v>
      </c>
      <c r="D533" t="s">
        <v>148</v>
      </c>
      <c r="E533" t="s">
        <v>149</v>
      </c>
      <c r="F533" t="s">
        <v>73</v>
      </c>
      <c r="G533" t="s">
        <v>74</v>
      </c>
      <c r="H533" t="s">
        <v>75</v>
      </c>
      <c r="I533" t="s">
        <v>76</v>
      </c>
      <c r="J533" s="4">
        <v>697680434</v>
      </c>
      <c r="K533" s="4">
        <v>1003303295</v>
      </c>
    </row>
    <row r="534" spans="1:11" x14ac:dyDescent="0.25">
      <c r="A534" s="5" t="s">
        <v>61</v>
      </c>
      <c r="B534" s="5" t="s">
        <v>153</v>
      </c>
      <c r="C534" s="5" t="s">
        <v>88</v>
      </c>
      <c r="D534" t="s">
        <v>130</v>
      </c>
      <c r="E534" t="s">
        <v>131</v>
      </c>
      <c r="F534" t="s">
        <v>132</v>
      </c>
      <c r="G534" t="s">
        <v>131</v>
      </c>
      <c r="H534" t="s">
        <v>67</v>
      </c>
      <c r="I534" t="s">
        <v>68</v>
      </c>
      <c r="J534" s="4">
        <v>834814956</v>
      </c>
      <c r="K534" s="4">
        <v>2001964877</v>
      </c>
    </row>
    <row r="535" spans="1:11" x14ac:dyDescent="0.25">
      <c r="A535" s="5" t="s">
        <v>61</v>
      </c>
      <c r="B535" s="5" t="s">
        <v>97</v>
      </c>
      <c r="C535" s="5" t="s">
        <v>129</v>
      </c>
      <c r="D535" t="s">
        <v>107</v>
      </c>
      <c r="E535" t="s">
        <v>19</v>
      </c>
      <c r="F535" t="s">
        <v>81</v>
      </c>
      <c r="G535" t="s">
        <v>82</v>
      </c>
      <c r="H535" t="s">
        <v>83</v>
      </c>
      <c r="I535" t="s">
        <v>84</v>
      </c>
      <c r="J535" s="4">
        <v>269761716</v>
      </c>
      <c r="K535" s="4">
        <v>393402158</v>
      </c>
    </row>
    <row r="536" spans="1:11" x14ac:dyDescent="0.25">
      <c r="A536" s="5" t="s">
        <v>61</v>
      </c>
      <c r="B536" s="5" t="s">
        <v>154</v>
      </c>
      <c r="C536" s="5" t="s">
        <v>70</v>
      </c>
      <c r="D536" t="s">
        <v>155</v>
      </c>
      <c r="E536" t="s">
        <v>156</v>
      </c>
      <c r="F536" t="s">
        <v>63</v>
      </c>
      <c r="G536" t="s">
        <v>156</v>
      </c>
      <c r="H536" t="s">
        <v>92</v>
      </c>
      <c r="I536" t="s">
        <v>93</v>
      </c>
      <c r="J536" s="4">
        <v>726741770</v>
      </c>
      <c r="K536" s="4">
        <v>23638080</v>
      </c>
    </row>
    <row r="537" spans="1:11" x14ac:dyDescent="0.25">
      <c r="A537" s="5" t="s">
        <v>61</v>
      </c>
      <c r="B537" s="5" t="s">
        <v>154</v>
      </c>
      <c r="C537" s="5" t="s">
        <v>86</v>
      </c>
      <c r="D537" t="s">
        <v>130</v>
      </c>
      <c r="E537" t="s">
        <v>131</v>
      </c>
      <c r="F537" t="s">
        <v>132</v>
      </c>
      <c r="G537" t="s">
        <v>131</v>
      </c>
      <c r="H537" t="s">
        <v>67</v>
      </c>
      <c r="I537" t="s">
        <v>68</v>
      </c>
      <c r="J537" s="4">
        <v>1386231736</v>
      </c>
      <c r="K537" s="4">
        <v>2444377218</v>
      </c>
    </row>
    <row r="538" spans="1:11" x14ac:dyDescent="0.25">
      <c r="A538" s="5" t="s">
        <v>61</v>
      </c>
      <c r="B538" s="5" t="s">
        <v>123</v>
      </c>
      <c r="C538" s="5" t="s">
        <v>98</v>
      </c>
      <c r="D538" t="s">
        <v>155</v>
      </c>
      <c r="E538" t="s">
        <v>156</v>
      </c>
      <c r="F538" t="s">
        <v>63</v>
      </c>
      <c r="G538" t="s">
        <v>156</v>
      </c>
      <c r="H538" t="s">
        <v>92</v>
      </c>
      <c r="I538" t="s">
        <v>93</v>
      </c>
      <c r="J538" s="4">
        <v>225428003</v>
      </c>
      <c r="K538" s="4">
        <v>29719022</v>
      </c>
    </row>
    <row r="539" spans="1:11" x14ac:dyDescent="0.25">
      <c r="A539" s="5" t="s">
        <v>61</v>
      </c>
      <c r="B539" s="5" t="s">
        <v>85</v>
      </c>
      <c r="C539" s="5" t="s">
        <v>117</v>
      </c>
      <c r="D539" t="s">
        <v>141</v>
      </c>
      <c r="E539" t="s">
        <v>142</v>
      </c>
      <c r="F539" t="s">
        <v>101</v>
      </c>
      <c r="G539" t="s">
        <v>102</v>
      </c>
      <c r="H539" t="s">
        <v>75</v>
      </c>
      <c r="I539" t="s">
        <v>76</v>
      </c>
      <c r="J539" s="4">
        <v>59958854</v>
      </c>
      <c r="K539" s="4">
        <v>15908816</v>
      </c>
    </row>
    <row r="540" spans="1:11" x14ac:dyDescent="0.25">
      <c r="A540" s="5" t="s">
        <v>61</v>
      </c>
      <c r="B540" s="5" t="s">
        <v>97</v>
      </c>
      <c r="C540" s="5" t="s">
        <v>63</v>
      </c>
      <c r="D540" t="s">
        <v>124</v>
      </c>
      <c r="E540" t="s">
        <v>125</v>
      </c>
      <c r="F540" t="s">
        <v>126</v>
      </c>
      <c r="G540" t="s">
        <v>125</v>
      </c>
      <c r="H540" t="s">
        <v>67</v>
      </c>
      <c r="I540" t="s">
        <v>68</v>
      </c>
      <c r="J540" s="4">
        <v>3848687184</v>
      </c>
      <c r="K540" s="4">
        <v>4740900978</v>
      </c>
    </row>
    <row r="541" spans="1:11" x14ac:dyDescent="0.25">
      <c r="A541" s="5" t="s">
        <v>61</v>
      </c>
      <c r="B541" s="5" t="s">
        <v>133</v>
      </c>
      <c r="C541" s="5" t="s">
        <v>147</v>
      </c>
      <c r="D541" t="s">
        <v>89</v>
      </c>
      <c r="E541" t="s">
        <v>90</v>
      </c>
      <c r="F541" t="s">
        <v>86</v>
      </c>
      <c r="G541" t="s">
        <v>91</v>
      </c>
      <c r="H541" t="s">
        <v>92</v>
      </c>
      <c r="I541" t="s">
        <v>93</v>
      </c>
      <c r="J541" s="4">
        <v>703579224</v>
      </c>
      <c r="K541" s="4">
        <v>68843321</v>
      </c>
    </row>
    <row r="542" spans="1:11" x14ac:dyDescent="0.25">
      <c r="A542" s="5" t="s">
        <v>61</v>
      </c>
      <c r="B542" s="5" t="s">
        <v>69</v>
      </c>
      <c r="C542" s="5" t="s">
        <v>88</v>
      </c>
      <c r="D542" t="s">
        <v>99</v>
      </c>
      <c r="E542" t="s">
        <v>100</v>
      </c>
      <c r="F542" t="s">
        <v>101</v>
      </c>
      <c r="G542" t="s">
        <v>102</v>
      </c>
      <c r="H542" t="s">
        <v>75</v>
      </c>
      <c r="I542" t="s">
        <v>76</v>
      </c>
      <c r="J542" s="4">
        <v>25114708</v>
      </c>
      <c r="K542" s="4">
        <v>1374222</v>
      </c>
    </row>
    <row r="543" spans="1:11" x14ac:dyDescent="0.25">
      <c r="A543" s="5" t="s">
        <v>61</v>
      </c>
      <c r="B543" s="5" t="s">
        <v>157</v>
      </c>
      <c r="C543" s="5" t="s">
        <v>78</v>
      </c>
      <c r="D543" t="s">
        <v>104</v>
      </c>
      <c r="E543" t="s">
        <v>105</v>
      </c>
      <c r="F543" t="s">
        <v>101</v>
      </c>
      <c r="G543" t="s">
        <v>102</v>
      </c>
      <c r="H543" t="s">
        <v>75</v>
      </c>
      <c r="I543" t="s">
        <v>76</v>
      </c>
      <c r="J543" s="4">
        <v>113847973</v>
      </c>
      <c r="K543" s="4">
        <v>10892116</v>
      </c>
    </row>
    <row r="544" spans="1:11" x14ac:dyDescent="0.25">
      <c r="A544" s="5" t="s">
        <v>61</v>
      </c>
      <c r="B544" s="5" t="s">
        <v>118</v>
      </c>
      <c r="C544" s="5" t="s">
        <v>88</v>
      </c>
      <c r="D544" t="s">
        <v>139</v>
      </c>
      <c r="E544" t="s">
        <v>140</v>
      </c>
      <c r="F544" t="s">
        <v>73</v>
      </c>
      <c r="G544" t="s">
        <v>74</v>
      </c>
      <c r="H544" t="s">
        <v>75</v>
      </c>
      <c r="I544" t="s">
        <v>76</v>
      </c>
      <c r="J544" s="4">
        <v>105637597</v>
      </c>
      <c r="K544" s="4">
        <v>26659418</v>
      </c>
    </row>
    <row r="545" spans="1:11" x14ac:dyDescent="0.25">
      <c r="A545" s="5" t="s">
        <v>61</v>
      </c>
      <c r="B545" s="5" t="s">
        <v>152</v>
      </c>
      <c r="C545" s="5" t="s">
        <v>147</v>
      </c>
      <c r="D545" t="s">
        <v>141</v>
      </c>
      <c r="E545" t="s">
        <v>142</v>
      </c>
      <c r="F545" t="s">
        <v>101</v>
      </c>
      <c r="G545" t="s">
        <v>102</v>
      </c>
      <c r="H545" t="s">
        <v>75</v>
      </c>
      <c r="I545" t="s">
        <v>76</v>
      </c>
      <c r="J545" s="4">
        <v>116117956</v>
      </c>
      <c r="K545" s="4">
        <v>29620647</v>
      </c>
    </row>
    <row r="546" spans="1:11" x14ac:dyDescent="0.25">
      <c r="A546" s="5" t="s">
        <v>61</v>
      </c>
      <c r="B546" s="5" t="s">
        <v>69</v>
      </c>
      <c r="C546" s="5" t="s">
        <v>70</v>
      </c>
      <c r="D546" t="s">
        <v>130</v>
      </c>
      <c r="E546" t="s">
        <v>131</v>
      </c>
      <c r="F546" t="s">
        <v>132</v>
      </c>
      <c r="G546" t="s">
        <v>131</v>
      </c>
      <c r="H546" t="s">
        <v>67</v>
      </c>
      <c r="I546" t="s">
        <v>68</v>
      </c>
      <c r="J546" s="4">
        <v>761230939</v>
      </c>
      <c r="K546" s="4">
        <v>1542205884</v>
      </c>
    </row>
    <row r="547" spans="1:11" x14ac:dyDescent="0.25">
      <c r="A547" s="5" t="s">
        <v>61</v>
      </c>
      <c r="B547" s="5" t="s">
        <v>123</v>
      </c>
      <c r="C547" s="5" t="s">
        <v>147</v>
      </c>
      <c r="D547" t="s">
        <v>155</v>
      </c>
      <c r="E547" t="s">
        <v>156</v>
      </c>
      <c r="F547" t="s">
        <v>63</v>
      </c>
      <c r="G547" t="s">
        <v>156</v>
      </c>
      <c r="H547" t="s">
        <v>92</v>
      </c>
      <c r="I547" t="s">
        <v>93</v>
      </c>
      <c r="J547" s="4">
        <v>355360778</v>
      </c>
      <c r="K547" s="4">
        <v>13162004</v>
      </c>
    </row>
    <row r="548" spans="1:11" x14ac:dyDescent="0.25">
      <c r="A548" s="5" t="s">
        <v>61</v>
      </c>
      <c r="B548" s="5" t="s">
        <v>77</v>
      </c>
      <c r="C548" s="5" t="s">
        <v>119</v>
      </c>
      <c r="D548" t="s">
        <v>124</v>
      </c>
      <c r="E548" t="s">
        <v>125</v>
      </c>
      <c r="F548" t="s">
        <v>126</v>
      </c>
      <c r="G548" t="s">
        <v>125</v>
      </c>
      <c r="H548" t="s">
        <v>67</v>
      </c>
      <c r="I548" t="s">
        <v>68</v>
      </c>
      <c r="J548" s="4">
        <v>1459829604</v>
      </c>
      <c r="K548" s="4">
        <v>3037241510</v>
      </c>
    </row>
    <row r="549" spans="1:11" x14ac:dyDescent="0.25">
      <c r="A549" s="5" t="s">
        <v>61</v>
      </c>
      <c r="B549" s="5" t="s">
        <v>157</v>
      </c>
      <c r="C549" s="5" t="s">
        <v>70</v>
      </c>
      <c r="D549" t="s">
        <v>71</v>
      </c>
      <c r="E549" t="s">
        <v>72</v>
      </c>
      <c r="F549" t="s">
        <v>73</v>
      </c>
      <c r="G549" t="s">
        <v>74</v>
      </c>
      <c r="H549" t="s">
        <v>75</v>
      </c>
      <c r="I549" t="s">
        <v>76</v>
      </c>
      <c r="J549" s="4">
        <v>140659369</v>
      </c>
      <c r="K549" s="4">
        <v>10631272</v>
      </c>
    </row>
    <row r="550" spans="1:11" x14ac:dyDescent="0.25">
      <c r="A550" s="5" t="s">
        <v>61</v>
      </c>
      <c r="B550" s="5" t="s">
        <v>133</v>
      </c>
      <c r="C550" s="5" t="s">
        <v>70</v>
      </c>
      <c r="D550" t="s">
        <v>139</v>
      </c>
      <c r="E550" t="s">
        <v>140</v>
      </c>
      <c r="F550" t="s">
        <v>73</v>
      </c>
      <c r="G550" t="s">
        <v>74</v>
      </c>
      <c r="H550" t="s">
        <v>75</v>
      </c>
      <c r="I550" t="s">
        <v>76</v>
      </c>
      <c r="J550" s="4">
        <v>161743879</v>
      </c>
      <c r="K550" s="4">
        <v>21004242</v>
      </c>
    </row>
    <row r="551" spans="1:11" x14ac:dyDescent="0.25">
      <c r="A551" s="5" t="s">
        <v>61</v>
      </c>
      <c r="B551" s="5" t="s">
        <v>62</v>
      </c>
      <c r="C551" s="5" t="s">
        <v>147</v>
      </c>
      <c r="D551" t="s">
        <v>139</v>
      </c>
      <c r="E551" t="s">
        <v>140</v>
      </c>
      <c r="F551" t="s">
        <v>73</v>
      </c>
      <c r="G551" t="s">
        <v>74</v>
      </c>
      <c r="H551" t="s">
        <v>75</v>
      </c>
      <c r="I551" t="s">
        <v>76</v>
      </c>
      <c r="J551" s="4">
        <v>89158976</v>
      </c>
      <c r="K551" s="4">
        <v>27557840</v>
      </c>
    </row>
    <row r="552" spans="1:11" x14ac:dyDescent="0.25">
      <c r="A552" s="5" t="s">
        <v>61</v>
      </c>
      <c r="B552" s="5" t="s">
        <v>127</v>
      </c>
      <c r="C552" s="5" t="s">
        <v>98</v>
      </c>
      <c r="D552" t="s">
        <v>115</v>
      </c>
      <c r="E552" t="s">
        <v>116</v>
      </c>
      <c r="F552" t="s">
        <v>73</v>
      </c>
      <c r="G552" t="s">
        <v>74</v>
      </c>
      <c r="H552" t="s">
        <v>75</v>
      </c>
      <c r="I552" t="s">
        <v>76</v>
      </c>
      <c r="J552" s="4">
        <v>44716395</v>
      </c>
      <c r="K552" s="4">
        <v>47203356</v>
      </c>
    </row>
    <row r="553" spans="1:11" x14ac:dyDescent="0.25">
      <c r="A553" s="5" t="s">
        <v>61</v>
      </c>
      <c r="B553" s="5" t="s">
        <v>69</v>
      </c>
      <c r="C553" s="5" t="s">
        <v>70</v>
      </c>
      <c r="D553" t="s">
        <v>64</v>
      </c>
      <c r="E553" t="s">
        <v>65</v>
      </c>
      <c r="F553" t="s">
        <v>66</v>
      </c>
      <c r="G553" t="s">
        <v>65</v>
      </c>
      <c r="H553" t="s">
        <v>67</v>
      </c>
      <c r="I553" t="s">
        <v>68</v>
      </c>
      <c r="J553" s="4">
        <v>384575110</v>
      </c>
      <c r="K553" s="4">
        <v>47243674</v>
      </c>
    </row>
    <row r="554" spans="1:11" x14ac:dyDescent="0.25">
      <c r="A554" s="5" t="s">
        <v>61</v>
      </c>
      <c r="B554" s="5" t="s">
        <v>134</v>
      </c>
      <c r="C554" s="5" t="s">
        <v>106</v>
      </c>
      <c r="D554" t="s">
        <v>120</v>
      </c>
      <c r="E554" t="s">
        <v>121</v>
      </c>
      <c r="F554" t="s">
        <v>122</v>
      </c>
      <c r="G554" t="s">
        <v>121</v>
      </c>
      <c r="H554" t="s">
        <v>67</v>
      </c>
      <c r="I554" t="s">
        <v>68</v>
      </c>
      <c r="J554" s="4">
        <v>380689033</v>
      </c>
      <c r="K554" s="4">
        <v>101065829</v>
      </c>
    </row>
    <row r="555" spans="1:11" x14ac:dyDescent="0.25">
      <c r="A555" s="5" t="s">
        <v>61</v>
      </c>
      <c r="B555" s="5" t="s">
        <v>62</v>
      </c>
      <c r="C555" s="5" t="s">
        <v>119</v>
      </c>
      <c r="D555" t="s">
        <v>120</v>
      </c>
      <c r="E555" t="s">
        <v>121</v>
      </c>
      <c r="F555" t="s">
        <v>122</v>
      </c>
      <c r="G555" t="s">
        <v>121</v>
      </c>
      <c r="H555" t="s">
        <v>67</v>
      </c>
      <c r="I555" t="s">
        <v>68</v>
      </c>
      <c r="J555" s="4">
        <v>472697299</v>
      </c>
      <c r="K555" s="4">
        <v>118910120</v>
      </c>
    </row>
    <row r="556" spans="1:11" x14ac:dyDescent="0.25">
      <c r="A556" s="5" t="s">
        <v>61</v>
      </c>
      <c r="B556" s="5" t="s">
        <v>152</v>
      </c>
      <c r="C556" s="5" t="s">
        <v>147</v>
      </c>
      <c r="D556" t="s">
        <v>79</v>
      </c>
      <c r="E556" t="s">
        <v>80</v>
      </c>
      <c r="F556" t="s">
        <v>81</v>
      </c>
      <c r="G556" t="s">
        <v>82</v>
      </c>
      <c r="H556" t="s">
        <v>83</v>
      </c>
      <c r="I556" t="s">
        <v>84</v>
      </c>
      <c r="J556" s="4">
        <v>633559265</v>
      </c>
      <c r="K556" s="4">
        <v>1061169772</v>
      </c>
    </row>
    <row r="557" spans="1:11" x14ac:dyDescent="0.25">
      <c r="A557" s="5" t="s">
        <v>61</v>
      </c>
      <c r="B557" s="5" t="s">
        <v>87</v>
      </c>
      <c r="C557" s="5" t="s">
        <v>86</v>
      </c>
      <c r="D557" t="s">
        <v>99</v>
      </c>
      <c r="E557" t="s">
        <v>100</v>
      </c>
      <c r="F557" t="s">
        <v>101</v>
      </c>
      <c r="G557" t="s">
        <v>102</v>
      </c>
      <c r="H557" t="s">
        <v>75</v>
      </c>
      <c r="I557" t="s">
        <v>76</v>
      </c>
      <c r="J557" s="4">
        <v>3776256</v>
      </c>
      <c r="K557" s="4">
        <v>352248</v>
      </c>
    </row>
    <row r="558" spans="1:11" x14ac:dyDescent="0.25">
      <c r="A558" s="5" t="s">
        <v>61</v>
      </c>
      <c r="B558" s="5" t="s">
        <v>138</v>
      </c>
      <c r="C558" s="5" t="s">
        <v>86</v>
      </c>
      <c r="D558" t="s">
        <v>110</v>
      </c>
      <c r="E558" t="s">
        <v>111</v>
      </c>
      <c r="F558" t="s">
        <v>112</v>
      </c>
      <c r="G558" t="s">
        <v>111</v>
      </c>
      <c r="H558" t="s">
        <v>113</v>
      </c>
      <c r="I558" t="s">
        <v>114</v>
      </c>
      <c r="J558" s="4">
        <v>7131750</v>
      </c>
      <c r="K558" s="4">
        <v>4549194</v>
      </c>
    </row>
    <row r="559" spans="1:11" x14ac:dyDescent="0.25">
      <c r="A559" s="5" t="s">
        <v>61</v>
      </c>
      <c r="B559" s="5" t="s">
        <v>69</v>
      </c>
      <c r="C559" s="5" t="s">
        <v>63</v>
      </c>
      <c r="D559" t="s">
        <v>155</v>
      </c>
      <c r="E559" t="s">
        <v>156</v>
      </c>
      <c r="F559" t="s">
        <v>63</v>
      </c>
      <c r="G559" t="s">
        <v>156</v>
      </c>
      <c r="H559" t="s">
        <v>92</v>
      </c>
      <c r="I559" t="s">
        <v>93</v>
      </c>
      <c r="J559" s="4">
        <v>1118146627</v>
      </c>
      <c r="K559" s="4">
        <v>34473204</v>
      </c>
    </row>
    <row r="560" spans="1:11" x14ac:dyDescent="0.25">
      <c r="A560" s="5" t="s">
        <v>61</v>
      </c>
      <c r="B560" s="5" t="s">
        <v>103</v>
      </c>
      <c r="C560" s="5" t="s">
        <v>129</v>
      </c>
      <c r="D560" t="s">
        <v>107</v>
      </c>
      <c r="E560" t="s">
        <v>19</v>
      </c>
      <c r="F560" t="s">
        <v>81</v>
      </c>
      <c r="G560" t="s">
        <v>82</v>
      </c>
      <c r="H560" t="s">
        <v>83</v>
      </c>
      <c r="I560" t="s">
        <v>84</v>
      </c>
      <c r="J560" s="4">
        <v>5185436</v>
      </c>
      <c r="K560" s="4">
        <v>3863538</v>
      </c>
    </row>
    <row r="561" spans="1:11" x14ac:dyDescent="0.25">
      <c r="A561" s="5" t="s">
        <v>61</v>
      </c>
      <c r="B561" s="5" t="s">
        <v>134</v>
      </c>
      <c r="C561" s="5" t="s">
        <v>129</v>
      </c>
      <c r="D561" t="s">
        <v>99</v>
      </c>
      <c r="E561" t="s">
        <v>100</v>
      </c>
      <c r="F561" t="s">
        <v>101</v>
      </c>
      <c r="G561" t="s">
        <v>102</v>
      </c>
      <c r="H561" t="s">
        <v>75</v>
      </c>
      <c r="I561" t="s">
        <v>76</v>
      </c>
      <c r="J561" s="4">
        <v>5923738</v>
      </c>
      <c r="K561" s="4">
        <v>525962</v>
      </c>
    </row>
    <row r="562" spans="1:11" x14ac:dyDescent="0.25">
      <c r="A562" s="5" t="s">
        <v>61</v>
      </c>
      <c r="B562" s="5" t="s">
        <v>69</v>
      </c>
      <c r="C562" s="5" t="s">
        <v>117</v>
      </c>
      <c r="D562" t="s">
        <v>130</v>
      </c>
      <c r="E562" t="s">
        <v>131</v>
      </c>
      <c r="F562" t="s">
        <v>132</v>
      </c>
      <c r="G562" t="s">
        <v>131</v>
      </c>
      <c r="H562" t="s">
        <v>67</v>
      </c>
      <c r="I562" t="s">
        <v>68</v>
      </c>
      <c r="J562" s="4">
        <v>454562250</v>
      </c>
      <c r="K562" s="4">
        <v>929991477</v>
      </c>
    </row>
    <row r="563" spans="1:11" x14ac:dyDescent="0.25">
      <c r="A563" s="5" t="s">
        <v>61</v>
      </c>
      <c r="B563" s="5" t="s">
        <v>123</v>
      </c>
      <c r="C563" s="5" t="s">
        <v>98</v>
      </c>
      <c r="D563" t="s">
        <v>141</v>
      </c>
      <c r="E563" t="s">
        <v>142</v>
      </c>
      <c r="F563" t="s">
        <v>101</v>
      </c>
      <c r="G563" t="s">
        <v>102</v>
      </c>
      <c r="H563" t="s">
        <v>75</v>
      </c>
      <c r="I563" t="s">
        <v>76</v>
      </c>
      <c r="J563" s="4">
        <v>111499900</v>
      </c>
      <c r="K563" s="4">
        <v>38100343</v>
      </c>
    </row>
    <row r="564" spans="1:11" x14ac:dyDescent="0.25">
      <c r="A564" s="5" t="s">
        <v>61</v>
      </c>
      <c r="B564" s="5" t="s">
        <v>87</v>
      </c>
      <c r="C564" s="5" t="s">
        <v>88</v>
      </c>
      <c r="D564" t="s">
        <v>148</v>
      </c>
      <c r="E564" t="s">
        <v>149</v>
      </c>
      <c r="F564" t="s">
        <v>73</v>
      </c>
      <c r="G564" t="s">
        <v>74</v>
      </c>
      <c r="H564" t="s">
        <v>75</v>
      </c>
      <c r="I564" t="s">
        <v>76</v>
      </c>
      <c r="J564" s="4">
        <v>371513574</v>
      </c>
      <c r="K564" s="4">
        <v>691255457</v>
      </c>
    </row>
    <row r="565" spans="1:11" x14ac:dyDescent="0.25">
      <c r="A565" s="5" t="s">
        <v>61</v>
      </c>
      <c r="B565" s="5" t="s">
        <v>133</v>
      </c>
      <c r="C565" s="5" t="s">
        <v>119</v>
      </c>
      <c r="D565" t="s">
        <v>110</v>
      </c>
      <c r="E565" t="s">
        <v>111</v>
      </c>
      <c r="F565" t="s">
        <v>112</v>
      </c>
      <c r="G565" t="s">
        <v>111</v>
      </c>
      <c r="H565" t="s">
        <v>113</v>
      </c>
      <c r="I565" t="s">
        <v>114</v>
      </c>
      <c r="J565" s="4">
        <v>12221567</v>
      </c>
      <c r="K565" s="4">
        <v>5387834</v>
      </c>
    </row>
    <row r="566" spans="1:11" x14ac:dyDescent="0.25">
      <c r="A566" s="5" t="s">
        <v>61</v>
      </c>
      <c r="B566" s="5" t="s">
        <v>154</v>
      </c>
      <c r="C566" s="5" t="s">
        <v>70</v>
      </c>
      <c r="D566" t="s">
        <v>104</v>
      </c>
      <c r="E566" t="s">
        <v>105</v>
      </c>
      <c r="F566" t="s">
        <v>101</v>
      </c>
      <c r="G566" t="s">
        <v>102</v>
      </c>
      <c r="H566" t="s">
        <v>75</v>
      </c>
      <c r="I566" t="s">
        <v>76</v>
      </c>
      <c r="J566" s="4">
        <v>230625284</v>
      </c>
      <c r="K566" s="4">
        <v>22957536</v>
      </c>
    </row>
    <row r="567" spans="1:11" x14ac:dyDescent="0.25">
      <c r="A567" s="5" t="s">
        <v>61</v>
      </c>
      <c r="B567" s="5" t="s">
        <v>85</v>
      </c>
      <c r="C567" s="5" t="s">
        <v>78</v>
      </c>
      <c r="D567" t="s">
        <v>89</v>
      </c>
      <c r="E567" t="s">
        <v>90</v>
      </c>
      <c r="F567" t="s">
        <v>86</v>
      </c>
      <c r="G567" t="s">
        <v>91</v>
      </c>
      <c r="H567" t="s">
        <v>92</v>
      </c>
      <c r="I567" t="s">
        <v>93</v>
      </c>
      <c r="J567" s="4">
        <v>146562694</v>
      </c>
      <c r="K567" s="4">
        <v>25664281</v>
      </c>
    </row>
    <row r="568" spans="1:11" x14ac:dyDescent="0.25">
      <c r="A568" s="5" t="s">
        <v>61</v>
      </c>
      <c r="B568" s="5" t="s">
        <v>85</v>
      </c>
      <c r="C568" s="5" t="s">
        <v>129</v>
      </c>
      <c r="D568" t="s">
        <v>148</v>
      </c>
      <c r="E568" t="s">
        <v>149</v>
      </c>
      <c r="F568" t="s">
        <v>73</v>
      </c>
      <c r="G568" t="s">
        <v>74</v>
      </c>
      <c r="H568" t="s">
        <v>75</v>
      </c>
      <c r="I568" t="s">
        <v>76</v>
      </c>
      <c r="J568" s="4">
        <v>253341876</v>
      </c>
      <c r="K568" s="4">
        <v>248818217</v>
      </c>
    </row>
    <row r="569" spans="1:11" x14ac:dyDescent="0.25">
      <c r="A569" s="5" t="s">
        <v>61</v>
      </c>
      <c r="B569" s="5" t="s">
        <v>153</v>
      </c>
      <c r="C569" s="5" t="s">
        <v>86</v>
      </c>
      <c r="D569" t="s">
        <v>139</v>
      </c>
      <c r="E569" t="s">
        <v>140</v>
      </c>
      <c r="F569" t="s">
        <v>73</v>
      </c>
      <c r="G569" t="s">
        <v>74</v>
      </c>
      <c r="H569" t="s">
        <v>75</v>
      </c>
      <c r="I569" t="s">
        <v>76</v>
      </c>
      <c r="J569" s="4">
        <v>170532192</v>
      </c>
      <c r="K569" s="4">
        <v>20963384</v>
      </c>
    </row>
    <row r="570" spans="1:11" x14ac:dyDescent="0.25">
      <c r="A570" s="5" t="s">
        <v>61</v>
      </c>
      <c r="B570" s="5" t="s">
        <v>128</v>
      </c>
      <c r="C570" s="5" t="s">
        <v>106</v>
      </c>
      <c r="D570" t="s">
        <v>104</v>
      </c>
      <c r="E570" t="s">
        <v>105</v>
      </c>
      <c r="F570" t="s">
        <v>101</v>
      </c>
      <c r="G570" t="s">
        <v>102</v>
      </c>
      <c r="H570" t="s">
        <v>75</v>
      </c>
      <c r="I570" t="s">
        <v>76</v>
      </c>
      <c r="J570" s="4">
        <v>275790373</v>
      </c>
      <c r="K570" s="4">
        <v>26422451</v>
      </c>
    </row>
    <row r="571" spans="1:11" x14ac:dyDescent="0.25">
      <c r="A571" s="5" t="s">
        <v>61</v>
      </c>
      <c r="B571" s="5" t="s">
        <v>87</v>
      </c>
      <c r="C571" s="5" t="s">
        <v>119</v>
      </c>
      <c r="D571" t="s">
        <v>143</v>
      </c>
      <c r="E571" t="s">
        <v>144</v>
      </c>
      <c r="F571" t="s">
        <v>145</v>
      </c>
      <c r="G571" t="s">
        <v>144</v>
      </c>
      <c r="H571" t="s">
        <v>67</v>
      </c>
      <c r="I571" t="s">
        <v>68</v>
      </c>
      <c r="J571" s="4">
        <v>480692965</v>
      </c>
      <c r="K571" s="4">
        <v>1677066025</v>
      </c>
    </row>
    <row r="572" spans="1:11" x14ac:dyDescent="0.25">
      <c r="A572" s="5" t="s">
        <v>61</v>
      </c>
      <c r="B572" s="5" t="s">
        <v>128</v>
      </c>
      <c r="C572" s="5" t="s">
        <v>147</v>
      </c>
      <c r="D572" t="s">
        <v>115</v>
      </c>
      <c r="E572" t="s">
        <v>116</v>
      </c>
      <c r="F572" t="s">
        <v>73</v>
      </c>
      <c r="G572" t="s">
        <v>74</v>
      </c>
      <c r="H572" t="s">
        <v>75</v>
      </c>
      <c r="I572" t="s">
        <v>76</v>
      </c>
      <c r="J572" s="4">
        <v>155894718</v>
      </c>
      <c r="K572" s="4">
        <v>100178327</v>
      </c>
    </row>
    <row r="573" spans="1:11" x14ac:dyDescent="0.25">
      <c r="A573" s="5" t="s">
        <v>61</v>
      </c>
      <c r="B573" s="5" t="s">
        <v>151</v>
      </c>
      <c r="C573" s="5" t="s">
        <v>117</v>
      </c>
      <c r="D573" t="s">
        <v>120</v>
      </c>
      <c r="E573" t="s">
        <v>121</v>
      </c>
      <c r="F573" t="s">
        <v>122</v>
      </c>
      <c r="G573" t="s">
        <v>121</v>
      </c>
      <c r="H573" t="s">
        <v>67</v>
      </c>
      <c r="I573" t="s">
        <v>68</v>
      </c>
      <c r="J573" s="4">
        <v>936794065</v>
      </c>
      <c r="K573" s="4">
        <v>100733061</v>
      </c>
    </row>
    <row r="574" spans="1:11" x14ac:dyDescent="0.25">
      <c r="A574" s="5" t="s">
        <v>61</v>
      </c>
      <c r="B574" s="5" t="s">
        <v>153</v>
      </c>
      <c r="C574" s="5" t="s">
        <v>117</v>
      </c>
      <c r="D574" t="s">
        <v>99</v>
      </c>
      <c r="E574" t="s">
        <v>100</v>
      </c>
      <c r="F574" t="s">
        <v>101</v>
      </c>
      <c r="G574" t="s">
        <v>102</v>
      </c>
      <c r="H574" t="s">
        <v>75</v>
      </c>
      <c r="I574" t="s">
        <v>76</v>
      </c>
      <c r="J574" s="4">
        <v>15127213</v>
      </c>
      <c r="K574" s="4">
        <v>893892</v>
      </c>
    </row>
    <row r="575" spans="1:11" x14ac:dyDescent="0.25">
      <c r="A575" s="5" t="s">
        <v>61</v>
      </c>
      <c r="B575" s="5" t="s">
        <v>128</v>
      </c>
      <c r="C575" s="5" t="s">
        <v>78</v>
      </c>
      <c r="D575" t="s">
        <v>79</v>
      </c>
      <c r="E575" t="s">
        <v>80</v>
      </c>
      <c r="F575" t="s">
        <v>81</v>
      </c>
      <c r="G575" t="s">
        <v>82</v>
      </c>
      <c r="H575" t="s">
        <v>83</v>
      </c>
      <c r="I575" t="s">
        <v>84</v>
      </c>
      <c r="J575" s="4">
        <v>640322231</v>
      </c>
      <c r="K575" s="4">
        <v>806948594</v>
      </c>
    </row>
    <row r="576" spans="1:11" x14ac:dyDescent="0.25">
      <c r="A576" s="5" t="s">
        <v>61</v>
      </c>
      <c r="B576" s="5" t="s">
        <v>134</v>
      </c>
      <c r="C576" s="5" t="s">
        <v>109</v>
      </c>
      <c r="D576" t="s">
        <v>148</v>
      </c>
      <c r="E576" t="s">
        <v>149</v>
      </c>
      <c r="F576" t="s">
        <v>73</v>
      </c>
      <c r="G576" t="s">
        <v>74</v>
      </c>
      <c r="H576" t="s">
        <v>75</v>
      </c>
      <c r="I576" t="s">
        <v>76</v>
      </c>
      <c r="J576" s="4">
        <v>654528391</v>
      </c>
      <c r="K576" s="4">
        <v>1099431476</v>
      </c>
    </row>
    <row r="577" spans="1:11" x14ac:dyDescent="0.25">
      <c r="A577" s="5" t="s">
        <v>61</v>
      </c>
      <c r="B577" s="5" t="s">
        <v>157</v>
      </c>
      <c r="C577" s="5" t="s">
        <v>78</v>
      </c>
      <c r="D577" t="s">
        <v>94</v>
      </c>
      <c r="E577" t="s">
        <v>95</v>
      </c>
      <c r="F577" t="s">
        <v>96</v>
      </c>
      <c r="G577" t="s">
        <v>95</v>
      </c>
      <c r="H577" t="s">
        <v>67</v>
      </c>
      <c r="I577" t="s">
        <v>68</v>
      </c>
      <c r="J577" s="4">
        <v>1897437159</v>
      </c>
      <c r="K577" s="4">
        <v>24929626249</v>
      </c>
    </row>
    <row r="578" spans="1:11" x14ac:dyDescent="0.25">
      <c r="A578" s="5" t="s">
        <v>61</v>
      </c>
      <c r="B578" s="5" t="s">
        <v>146</v>
      </c>
      <c r="C578" s="5" t="s">
        <v>109</v>
      </c>
      <c r="D578" t="s">
        <v>64</v>
      </c>
      <c r="E578" t="s">
        <v>65</v>
      </c>
      <c r="F578" t="s">
        <v>66</v>
      </c>
      <c r="G578" t="s">
        <v>65</v>
      </c>
      <c r="H578" t="s">
        <v>67</v>
      </c>
      <c r="I578" t="s">
        <v>68</v>
      </c>
      <c r="J578" s="4">
        <v>331777900</v>
      </c>
      <c r="K578" s="4">
        <v>28472104</v>
      </c>
    </row>
    <row r="579" spans="1:11" x14ac:dyDescent="0.25">
      <c r="A579" s="5" t="s">
        <v>61</v>
      </c>
      <c r="B579" s="5" t="s">
        <v>152</v>
      </c>
      <c r="C579" s="5" t="s">
        <v>119</v>
      </c>
      <c r="D579" t="s">
        <v>115</v>
      </c>
      <c r="E579" t="s">
        <v>116</v>
      </c>
      <c r="F579" t="s">
        <v>73</v>
      </c>
      <c r="G579" t="s">
        <v>74</v>
      </c>
      <c r="H579" t="s">
        <v>75</v>
      </c>
      <c r="I579" t="s">
        <v>76</v>
      </c>
      <c r="J579" s="4">
        <v>93097835</v>
      </c>
      <c r="K579" s="4">
        <v>74667606</v>
      </c>
    </row>
    <row r="580" spans="1:11" x14ac:dyDescent="0.25">
      <c r="A580" s="5" t="s">
        <v>61</v>
      </c>
      <c r="B580" s="5" t="s">
        <v>133</v>
      </c>
      <c r="C580" s="5" t="s">
        <v>70</v>
      </c>
      <c r="D580" t="s">
        <v>141</v>
      </c>
      <c r="E580" t="s">
        <v>142</v>
      </c>
      <c r="F580" t="s">
        <v>101</v>
      </c>
      <c r="G580" t="s">
        <v>102</v>
      </c>
      <c r="H580" t="s">
        <v>75</v>
      </c>
      <c r="I580" t="s">
        <v>76</v>
      </c>
      <c r="J580" s="4">
        <v>89273381</v>
      </c>
      <c r="K580" s="4">
        <v>26097745</v>
      </c>
    </row>
    <row r="581" spans="1:11" x14ac:dyDescent="0.25">
      <c r="A581" s="5" t="s">
        <v>61</v>
      </c>
      <c r="B581" s="5" t="s">
        <v>133</v>
      </c>
      <c r="C581" s="5" t="s">
        <v>109</v>
      </c>
      <c r="D581" t="s">
        <v>143</v>
      </c>
      <c r="E581" t="s">
        <v>144</v>
      </c>
      <c r="F581" t="s">
        <v>145</v>
      </c>
      <c r="G581" t="s">
        <v>144</v>
      </c>
      <c r="H581" t="s">
        <v>67</v>
      </c>
      <c r="I581" t="s">
        <v>68</v>
      </c>
      <c r="J581" s="4">
        <v>3501707388</v>
      </c>
      <c r="K581" s="4">
        <v>11387110521</v>
      </c>
    </row>
    <row r="582" spans="1:11" x14ac:dyDescent="0.25">
      <c r="A582" s="5" t="s">
        <v>61</v>
      </c>
      <c r="B582" s="5" t="s">
        <v>108</v>
      </c>
      <c r="C582" s="5" t="s">
        <v>63</v>
      </c>
      <c r="D582" t="s">
        <v>107</v>
      </c>
      <c r="E582" t="s">
        <v>19</v>
      </c>
      <c r="F582" t="s">
        <v>81</v>
      </c>
      <c r="G582" t="s">
        <v>82</v>
      </c>
      <c r="H582" t="s">
        <v>83</v>
      </c>
      <c r="I582" t="s">
        <v>84</v>
      </c>
      <c r="J582" s="4">
        <v>29166813</v>
      </c>
      <c r="K582" s="4">
        <v>127347545</v>
      </c>
    </row>
    <row r="583" spans="1:11" x14ac:dyDescent="0.25">
      <c r="A583" s="5" t="s">
        <v>61</v>
      </c>
      <c r="B583" s="5" t="s">
        <v>85</v>
      </c>
      <c r="C583" s="5" t="s">
        <v>147</v>
      </c>
      <c r="D583" t="s">
        <v>143</v>
      </c>
      <c r="E583" t="s">
        <v>144</v>
      </c>
      <c r="F583" t="s">
        <v>145</v>
      </c>
      <c r="G583" t="s">
        <v>144</v>
      </c>
      <c r="H583" t="s">
        <v>67</v>
      </c>
      <c r="I583" t="s">
        <v>68</v>
      </c>
      <c r="J583" s="4">
        <v>349352476</v>
      </c>
      <c r="K583" s="4">
        <v>408760285</v>
      </c>
    </row>
    <row r="584" spans="1:11" x14ac:dyDescent="0.25">
      <c r="A584" s="5" t="s">
        <v>61</v>
      </c>
      <c r="B584" s="5" t="s">
        <v>138</v>
      </c>
      <c r="C584" s="5" t="s">
        <v>119</v>
      </c>
      <c r="D584" t="s">
        <v>141</v>
      </c>
      <c r="E584" t="s">
        <v>142</v>
      </c>
      <c r="F584" t="s">
        <v>101</v>
      </c>
      <c r="G584" t="s">
        <v>102</v>
      </c>
      <c r="H584" t="s">
        <v>75</v>
      </c>
      <c r="I584" t="s">
        <v>76</v>
      </c>
      <c r="J584" s="4">
        <v>135776748</v>
      </c>
      <c r="K584" s="4">
        <v>43792837</v>
      </c>
    </row>
    <row r="585" spans="1:11" x14ac:dyDescent="0.25">
      <c r="A585" s="5" t="s">
        <v>61</v>
      </c>
      <c r="B585" s="5" t="s">
        <v>108</v>
      </c>
      <c r="C585" s="5" t="s">
        <v>119</v>
      </c>
      <c r="D585" t="s">
        <v>139</v>
      </c>
      <c r="E585" t="s">
        <v>140</v>
      </c>
      <c r="F585" t="s">
        <v>73</v>
      </c>
      <c r="G585" t="s">
        <v>74</v>
      </c>
      <c r="H585" t="s">
        <v>75</v>
      </c>
      <c r="I585" t="s">
        <v>76</v>
      </c>
      <c r="J585" s="4">
        <v>70733942</v>
      </c>
      <c r="K585" s="4">
        <v>24628372</v>
      </c>
    </row>
    <row r="586" spans="1:11" x14ac:dyDescent="0.25">
      <c r="A586" s="5" t="s">
        <v>61</v>
      </c>
      <c r="B586" s="5" t="s">
        <v>69</v>
      </c>
      <c r="C586" s="5" t="s">
        <v>88</v>
      </c>
      <c r="D586" t="s">
        <v>148</v>
      </c>
      <c r="E586" t="s">
        <v>149</v>
      </c>
      <c r="F586" t="s">
        <v>73</v>
      </c>
      <c r="G586" t="s">
        <v>74</v>
      </c>
      <c r="H586" t="s">
        <v>75</v>
      </c>
      <c r="I586" t="s">
        <v>76</v>
      </c>
      <c r="J586" s="4">
        <v>1920757954</v>
      </c>
      <c r="K586" s="4">
        <v>1433763672</v>
      </c>
    </row>
    <row r="587" spans="1:11" x14ac:dyDescent="0.25">
      <c r="A587" s="5" t="s">
        <v>61</v>
      </c>
      <c r="B587" s="5" t="s">
        <v>146</v>
      </c>
      <c r="C587" s="5" t="s">
        <v>88</v>
      </c>
      <c r="D587" t="s">
        <v>64</v>
      </c>
      <c r="E587" t="s">
        <v>65</v>
      </c>
      <c r="F587" t="s">
        <v>66</v>
      </c>
      <c r="G587" t="s">
        <v>65</v>
      </c>
      <c r="H587" t="s">
        <v>67</v>
      </c>
      <c r="I587" t="s">
        <v>68</v>
      </c>
      <c r="J587" s="4">
        <v>332984047</v>
      </c>
      <c r="K587" s="4">
        <v>26016446</v>
      </c>
    </row>
    <row r="588" spans="1:11" x14ac:dyDescent="0.25">
      <c r="A588" s="5" t="s">
        <v>61</v>
      </c>
      <c r="B588" s="5" t="s">
        <v>150</v>
      </c>
      <c r="C588" s="5" t="s">
        <v>70</v>
      </c>
      <c r="D588" t="s">
        <v>89</v>
      </c>
      <c r="E588" t="s">
        <v>90</v>
      </c>
      <c r="F588" t="s">
        <v>86</v>
      </c>
      <c r="G588" t="s">
        <v>91</v>
      </c>
      <c r="H588" t="s">
        <v>92</v>
      </c>
      <c r="I588" t="s">
        <v>93</v>
      </c>
      <c r="J588" s="4">
        <v>664106072</v>
      </c>
      <c r="K588" s="4">
        <v>64793289</v>
      </c>
    </row>
    <row r="589" spans="1:11" x14ac:dyDescent="0.25">
      <c r="A589" s="5" t="s">
        <v>61</v>
      </c>
      <c r="B589" s="5" t="s">
        <v>157</v>
      </c>
      <c r="C589" s="5" t="s">
        <v>147</v>
      </c>
      <c r="D589" t="s">
        <v>148</v>
      </c>
      <c r="E589" t="s">
        <v>149</v>
      </c>
      <c r="F589" t="s">
        <v>73</v>
      </c>
      <c r="G589" t="s">
        <v>74</v>
      </c>
      <c r="H589" t="s">
        <v>75</v>
      </c>
      <c r="I589" t="s">
        <v>76</v>
      </c>
      <c r="J589" s="4">
        <v>1573975185</v>
      </c>
      <c r="K589" s="4">
        <v>1122677214</v>
      </c>
    </row>
    <row r="590" spans="1:11" x14ac:dyDescent="0.25">
      <c r="A590" s="5" t="s">
        <v>61</v>
      </c>
      <c r="B590" s="5" t="s">
        <v>123</v>
      </c>
      <c r="C590" s="5" t="s">
        <v>119</v>
      </c>
      <c r="D590" t="s">
        <v>79</v>
      </c>
      <c r="E590" t="s">
        <v>80</v>
      </c>
      <c r="F590" t="s">
        <v>81</v>
      </c>
      <c r="G590" t="s">
        <v>82</v>
      </c>
      <c r="H590" t="s">
        <v>83</v>
      </c>
      <c r="I590" t="s">
        <v>84</v>
      </c>
      <c r="J590" s="4">
        <v>212600706</v>
      </c>
      <c r="K590" s="4">
        <v>1346689688</v>
      </c>
    </row>
    <row r="591" spans="1:11" x14ac:dyDescent="0.25">
      <c r="A591" s="5" t="s">
        <v>61</v>
      </c>
      <c r="B591" s="5" t="s">
        <v>146</v>
      </c>
      <c r="C591" s="5" t="s">
        <v>98</v>
      </c>
      <c r="D591" t="s">
        <v>115</v>
      </c>
      <c r="E591" t="s">
        <v>116</v>
      </c>
      <c r="F591" t="s">
        <v>73</v>
      </c>
      <c r="G591" t="s">
        <v>74</v>
      </c>
      <c r="H591" t="s">
        <v>75</v>
      </c>
      <c r="I591" t="s">
        <v>76</v>
      </c>
      <c r="J591" s="4">
        <v>187774304</v>
      </c>
      <c r="K591" s="4">
        <v>138414110</v>
      </c>
    </row>
    <row r="592" spans="1:11" x14ac:dyDescent="0.25">
      <c r="A592" s="5" t="s">
        <v>61</v>
      </c>
      <c r="B592" s="5" t="s">
        <v>103</v>
      </c>
      <c r="C592" s="5" t="s">
        <v>117</v>
      </c>
      <c r="D592" t="s">
        <v>104</v>
      </c>
      <c r="E592" t="s">
        <v>105</v>
      </c>
      <c r="F592" t="s">
        <v>101</v>
      </c>
      <c r="G592" t="s">
        <v>102</v>
      </c>
      <c r="H592" t="s">
        <v>75</v>
      </c>
      <c r="I592" t="s">
        <v>76</v>
      </c>
      <c r="J592" s="4">
        <v>369134990</v>
      </c>
      <c r="K592" s="4">
        <v>41885383</v>
      </c>
    </row>
    <row r="593" spans="1:11" x14ac:dyDescent="0.25">
      <c r="A593" s="5" t="s">
        <v>61</v>
      </c>
      <c r="B593" s="5" t="s">
        <v>152</v>
      </c>
      <c r="C593" s="5" t="s">
        <v>98</v>
      </c>
      <c r="D593" t="s">
        <v>155</v>
      </c>
      <c r="E593" t="s">
        <v>156</v>
      </c>
      <c r="F593" t="s">
        <v>63</v>
      </c>
      <c r="G593" t="s">
        <v>156</v>
      </c>
      <c r="H593" t="s">
        <v>92</v>
      </c>
      <c r="I593" t="s">
        <v>93</v>
      </c>
      <c r="J593" s="4">
        <v>617444925</v>
      </c>
      <c r="K593" s="4">
        <v>30809563</v>
      </c>
    </row>
    <row r="594" spans="1:11" x14ac:dyDescent="0.25">
      <c r="A594" s="5" t="s">
        <v>61</v>
      </c>
      <c r="B594" s="5" t="s">
        <v>69</v>
      </c>
      <c r="C594" s="5" t="s">
        <v>129</v>
      </c>
      <c r="D594" t="s">
        <v>139</v>
      </c>
      <c r="E594" t="s">
        <v>140</v>
      </c>
      <c r="F594" t="s">
        <v>73</v>
      </c>
      <c r="G594" t="s">
        <v>74</v>
      </c>
      <c r="H594" t="s">
        <v>75</v>
      </c>
      <c r="I594" t="s">
        <v>76</v>
      </c>
      <c r="J594" s="4">
        <v>173968529</v>
      </c>
      <c r="K594" s="4">
        <v>34336008</v>
      </c>
    </row>
    <row r="595" spans="1:11" x14ac:dyDescent="0.25">
      <c r="A595" s="5" t="s">
        <v>61</v>
      </c>
      <c r="B595" s="5" t="s">
        <v>123</v>
      </c>
      <c r="C595" s="5" t="s">
        <v>78</v>
      </c>
      <c r="D595" t="s">
        <v>155</v>
      </c>
      <c r="E595" t="s">
        <v>156</v>
      </c>
      <c r="F595" t="s">
        <v>63</v>
      </c>
      <c r="G595" t="s">
        <v>156</v>
      </c>
      <c r="H595" t="s">
        <v>92</v>
      </c>
      <c r="I595" t="s">
        <v>93</v>
      </c>
      <c r="J595" s="4">
        <v>340258667</v>
      </c>
      <c r="K595" s="4">
        <v>7731457</v>
      </c>
    </row>
    <row r="596" spans="1:11" x14ac:dyDescent="0.25">
      <c r="A596" s="5" t="s">
        <v>61</v>
      </c>
      <c r="B596" s="5" t="s">
        <v>69</v>
      </c>
      <c r="C596" s="5" t="s">
        <v>98</v>
      </c>
      <c r="D596" t="s">
        <v>135</v>
      </c>
      <c r="E596" t="s">
        <v>136</v>
      </c>
      <c r="F596" t="s">
        <v>137</v>
      </c>
      <c r="G596" t="s">
        <v>136</v>
      </c>
      <c r="H596" t="s">
        <v>83</v>
      </c>
      <c r="I596" t="s">
        <v>84</v>
      </c>
      <c r="J596" s="4">
        <v>1450377653</v>
      </c>
      <c r="K596" s="4">
        <v>2131249449</v>
      </c>
    </row>
    <row r="597" spans="1:11" x14ac:dyDescent="0.25">
      <c r="A597" s="5" t="s">
        <v>61</v>
      </c>
      <c r="B597" s="5" t="s">
        <v>153</v>
      </c>
      <c r="C597" s="5" t="s">
        <v>88</v>
      </c>
      <c r="D597" t="s">
        <v>104</v>
      </c>
      <c r="E597" t="s">
        <v>105</v>
      </c>
      <c r="F597" t="s">
        <v>101</v>
      </c>
      <c r="G597" t="s">
        <v>102</v>
      </c>
      <c r="H597" t="s">
        <v>75</v>
      </c>
      <c r="I597" t="s">
        <v>76</v>
      </c>
      <c r="J597" s="4">
        <v>263643536</v>
      </c>
      <c r="K597" s="4">
        <v>27018751</v>
      </c>
    </row>
    <row r="598" spans="1:11" x14ac:dyDescent="0.25">
      <c r="A598" s="5" t="s">
        <v>61</v>
      </c>
      <c r="B598" s="5" t="s">
        <v>108</v>
      </c>
      <c r="C598" s="5" t="s">
        <v>88</v>
      </c>
      <c r="D598" t="s">
        <v>71</v>
      </c>
      <c r="E598" t="s">
        <v>72</v>
      </c>
      <c r="F598" t="s">
        <v>73</v>
      </c>
      <c r="G598" t="s">
        <v>74</v>
      </c>
      <c r="H598" t="s">
        <v>75</v>
      </c>
      <c r="I598" t="s">
        <v>76</v>
      </c>
      <c r="J598" s="4">
        <v>334749602</v>
      </c>
      <c r="K598" s="4">
        <v>29681469</v>
      </c>
    </row>
    <row r="599" spans="1:11" x14ac:dyDescent="0.25">
      <c r="A599" s="5" t="s">
        <v>61</v>
      </c>
      <c r="B599" s="5" t="s">
        <v>138</v>
      </c>
      <c r="C599" s="5" t="s">
        <v>70</v>
      </c>
      <c r="D599" t="s">
        <v>155</v>
      </c>
      <c r="E599" t="s">
        <v>156</v>
      </c>
      <c r="F599" t="s">
        <v>63</v>
      </c>
      <c r="G599" t="s">
        <v>156</v>
      </c>
      <c r="H599" t="s">
        <v>92</v>
      </c>
      <c r="I599" t="s">
        <v>93</v>
      </c>
      <c r="J599" s="4">
        <v>740994793</v>
      </c>
      <c r="K599" s="4">
        <v>38759957</v>
      </c>
    </row>
    <row r="600" spans="1:11" x14ac:dyDescent="0.25">
      <c r="A600" s="5" t="s">
        <v>61</v>
      </c>
      <c r="B600" s="5" t="s">
        <v>87</v>
      </c>
      <c r="C600" s="5" t="s">
        <v>70</v>
      </c>
      <c r="D600" t="s">
        <v>79</v>
      </c>
      <c r="E600" t="s">
        <v>80</v>
      </c>
      <c r="F600" t="s">
        <v>81</v>
      </c>
      <c r="G600" t="s">
        <v>82</v>
      </c>
      <c r="H600" t="s">
        <v>83</v>
      </c>
      <c r="I600" t="s">
        <v>84</v>
      </c>
      <c r="J600" s="4">
        <v>97316632</v>
      </c>
      <c r="K600" s="4">
        <v>894103295</v>
      </c>
    </row>
    <row r="601" spans="1:11" x14ac:dyDescent="0.25">
      <c r="A601" s="5" t="s">
        <v>61</v>
      </c>
      <c r="B601" s="5" t="s">
        <v>133</v>
      </c>
      <c r="C601" s="5" t="s">
        <v>106</v>
      </c>
      <c r="D601" t="s">
        <v>135</v>
      </c>
      <c r="E601" t="s">
        <v>136</v>
      </c>
      <c r="F601" t="s">
        <v>137</v>
      </c>
      <c r="G601" t="s">
        <v>136</v>
      </c>
      <c r="H601" t="s">
        <v>83</v>
      </c>
      <c r="I601" t="s">
        <v>84</v>
      </c>
      <c r="J601" s="4">
        <v>1311685477</v>
      </c>
      <c r="K601" s="4">
        <v>4003328857</v>
      </c>
    </row>
    <row r="602" spans="1:11" x14ac:dyDescent="0.25">
      <c r="A602" s="5" t="s">
        <v>61</v>
      </c>
      <c r="B602" s="5" t="s">
        <v>154</v>
      </c>
      <c r="C602" s="5" t="s">
        <v>86</v>
      </c>
      <c r="D602" t="s">
        <v>120</v>
      </c>
      <c r="E602" t="s">
        <v>121</v>
      </c>
      <c r="F602" t="s">
        <v>122</v>
      </c>
      <c r="G602" t="s">
        <v>121</v>
      </c>
      <c r="H602" t="s">
        <v>67</v>
      </c>
      <c r="I602" t="s">
        <v>68</v>
      </c>
      <c r="J602" s="4">
        <v>901500707</v>
      </c>
      <c r="K602" s="4">
        <v>98452001</v>
      </c>
    </row>
    <row r="603" spans="1:11" x14ac:dyDescent="0.25">
      <c r="A603" s="5" t="s">
        <v>61</v>
      </c>
      <c r="B603" s="5" t="s">
        <v>97</v>
      </c>
      <c r="C603" s="5" t="s">
        <v>63</v>
      </c>
      <c r="D603" t="s">
        <v>79</v>
      </c>
      <c r="E603" t="s">
        <v>80</v>
      </c>
      <c r="F603" t="s">
        <v>81</v>
      </c>
      <c r="G603" t="s">
        <v>82</v>
      </c>
      <c r="H603" t="s">
        <v>83</v>
      </c>
      <c r="I603" t="s">
        <v>84</v>
      </c>
      <c r="J603" s="4">
        <v>491286061</v>
      </c>
      <c r="K603" s="4">
        <v>889146725</v>
      </c>
    </row>
    <row r="604" spans="1:11" x14ac:dyDescent="0.25">
      <c r="A604" s="5" t="s">
        <v>61</v>
      </c>
      <c r="B604" s="5" t="s">
        <v>97</v>
      </c>
      <c r="C604" s="5" t="s">
        <v>147</v>
      </c>
      <c r="D604" t="s">
        <v>71</v>
      </c>
      <c r="E604" t="s">
        <v>72</v>
      </c>
      <c r="F604" t="s">
        <v>73</v>
      </c>
      <c r="G604" t="s">
        <v>74</v>
      </c>
      <c r="H604" t="s">
        <v>75</v>
      </c>
      <c r="I604" t="s">
        <v>76</v>
      </c>
      <c r="J604" s="4">
        <v>434063438</v>
      </c>
      <c r="K604" s="4">
        <v>22751231</v>
      </c>
    </row>
    <row r="605" spans="1:11" x14ac:dyDescent="0.25">
      <c r="A605" s="5" t="s">
        <v>61</v>
      </c>
      <c r="B605" s="5" t="s">
        <v>138</v>
      </c>
      <c r="C605" s="5" t="s">
        <v>78</v>
      </c>
      <c r="D605" t="s">
        <v>94</v>
      </c>
      <c r="E605" t="s">
        <v>95</v>
      </c>
      <c r="F605" t="s">
        <v>96</v>
      </c>
      <c r="G605" t="s">
        <v>95</v>
      </c>
      <c r="H605" t="s">
        <v>67</v>
      </c>
      <c r="I605" t="s">
        <v>68</v>
      </c>
      <c r="J605" s="4">
        <v>821633205</v>
      </c>
      <c r="K605" s="4">
        <v>18583566548</v>
      </c>
    </row>
    <row r="606" spans="1:11" x14ac:dyDescent="0.25">
      <c r="A606" s="5" t="s">
        <v>61</v>
      </c>
      <c r="B606" s="5" t="s">
        <v>77</v>
      </c>
      <c r="C606" s="5" t="s">
        <v>109</v>
      </c>
      <c r="D606" t="s">
        <v>115</v>
      </c>
      <c r="E606" t="s">
        <v>116</v>
      </c>
      <c r="F606" t="s">
        <v>73</v>
      </c>
      <c r="G606" t="s">
        <v>74</v>
      </c>
      <c r="H606" t="s">
        <v>75</v>
      </c>
      <c r="I606" t="s">
        <v>76</v>
      </c>
      <c r="J606" s="4">
        <v>62120895</v>
      </c>
      <c r="K606" s="4">
        <v>64613320</v>
      </c>
    </row>
    <row r="607" spans="1:11" x14ac:dyDescent="0.25">
      <c r="A607" s="5" t="s">
        <v>61</v>
      </c>
      <c r="B607" s="5" t="s">
        <v>103</v>
      </c>
      <c r="C607" s="5" t="s">
        <v>119</v>
      </c>
      <c r="D607" t="s">
        <v>110</v>
      </c>
      <c r="E607" t="s">
        <v>111</v>
      </c>
      <c r="F607" t="s">
        <v>112</v>
      </c>
      <c r="G607" t="s">
        <v>111</v>
      </c>
      <c r="H607" t="s">
        <v>113</v>
      </c>
      <c r="I607" t="s">
        <v>114</v>
      </c>
      <c r="J607" s="4">
        <v>11079241</v>
      </c>
      <c r="K607" s="4">
        <v>4473033</v>
      </c>
    </row>
    <row r="608" spans="1:11" x14ac:dyDescent="0.25">
      <c r="A608" s="5" t="s">
        <v>61</v>
      </c>
      <c r="B608" s="5" t="s">
        <v>134</v>
      </c>
      <c r="C608" s="5" t="s">
        <v>63</v>
      </c>
      <c r="D608" t="s">
        <v>139</v>
      </c>
      <c r="E608" t="s">
        <v>140</v>
      </c>
      <c r="F608" t="s">
        <v>73</v>
      </c>
      <c r="G608" t="s">
        <v>74</v>
      </c>
      <c r="H608" t="s">
        <v>75</v>
      </c>
      <c r="I608" t="s">
        <v>76</v>
      </c>
      <c r="J608" s="4">
        <v>68949579</v>
      </c>
      <c r="K608" s="4">
        <v>20670846</v>
      </c>
    </row>
    <row r="609" spans="1:11" x14ac:dyDescent="0.25">
      <c r="A609" s="5" t="s">
        <v>61</v>
      </c>
      <c r="B609" s="5" t="s">
        <v>69</v>
      </c>
      <c r="C609" s="5" t="s">
        <v>117</v>
      </c>
      <c r="D609" t="s">
        <v>115</v>
      </c>
      <c r="E609" t="s">
        <v>116</v>
      </c>
      <c r="F609" t="s">
        <v>73</v>
      </c>
      <c r="G609" t="s">
        <v>74</v>
      </c>
      <c r="H609" t="s">
        <v>75</v>
      </c>
      <c r="I609" t="s">
        <v>76</v>
      </c>
      <c r="J609" s="4">
        <v>101670529</v>
      </c>
      <c r="K609" s="4">
        <v>84775899</v>
      </c>
    </row>
    <row r="610" spans="1:11" x14ac:dyDescent="0.25">
      <c r="A610" s="5" t="s">
        <v>61</v>
      </c>
      <c r="B610" s="5" t="s">
        <v>85</v>
      </c>
      <c r="C610" s="5" t="s">
        <v>109</v>
      </c>
      <c r="D610" t="s">
        <v>148</v>
      </c>
      <c r="E610" t="s">
        <v>149</v>
      </c>
      <c r="F610" t="s">
        <v>73</v>
      </c>
      <c r="G610" t="s">
        <v>74</v>
      </c>
      <c r="H610" t="s">
        <v>75</v>
      </c>
      <c r="I610" t="s">
        <v>76</v>
      </c>
      <c r="J610" s="4">
        <v>408558320</v>
      </c>
      <c r="K610" s="4">
        <v>566223530</v>
      </c>
    </row>
    <row r="611" spans="1:11" x14ac:dyDescent="0.25">
      <c r="A611" s="5" t="s">
        <v>61</v>
      </c>
      <c r="B611" s="5" t="s">
        <v>97</v>
      </c>
      <c r="C611" s="5" t="s">
        <v>117</v>
      </c>
      <c r="D611" t="s">
        <v>148</v>
      </c>
      <c r="E611" t="s">
        <v>149</v>
      </c>
      <c r="F611" t="s">
        <v>73</v>
      </c>
      <c r="G611" t="s">
        <v>74</v>
      </c>
      <c r="H611" t="s">
        <v>75</v>
      </c>
      <c r="I611" t="s">
        <v>76</v>
      </c>
      <c r="J611" s="4">
        <v>1076145607</v>
      </c>
      <c r="K611" s="4">
        <v>1072943864</v>
      </c>
    </row>
    <row r="612" spans="1:11" x14ac:dyDescent="0.25">
      <c r="A612" s="5" t="s">
        <v>61</v>
      </c>
      <c r="B612" s="5" t="s">
        <v>97</v>
      </c>
      <c r="C612" s="5" t="s">
        <v>88</v>
      </c>
      <c r="D612" t="s">
        <v>124</v>
      </c>
      <c r="E612" t="s">
        <v>125</v>
      </c>
      <c r="F612" t="s">
        <v>126</v>
      </c>
      <c r="G612" t="s">
        <v>125</v>
      </c>
      <c r="H612" t="s">
        <v>67</v>
      </c>
      <c r="I612" t="s">
        <v>68</v>
      </c>
      <c r="J612" s="4">
        <v>3966770604</v>
      </c>
      <c r="K612" s="4">
        <v>5294223464</v>
      </c>
    </row>
    <row r="613" spans="1:11" x14ac:dyDescent="0.25">
      <c r="A613" s="5" t="s">
        <v>61</v>
      </c>
      <c r="B613" s="5" t="s">
        <v>150</v>
      </c>
      <c r="C613" s="5" t="s">
        <v>98</v>
      </c>
      <c r="D613" t="s">
        <v>141</v>
      </c>
      <c r="E613" t="s">
        <v>142</v>
      </c>
      <c r="F613" t="s">
        <v>101</v>
      </c>
      <c r="G613" t="s">
        <v>102</v>
      </c>
      <c r="H613" t="s">
        <v>75</v>
      </c>
      <c r="I613" t="s">
        <v>76</v>
      </c>
      <c r="J613" s="4">
        <v>120648795</v>
      </c>
      <c r="K613" s="4">
        <v>29439345</v>
      </c>
    </row>
    <row r="614" spans="1:11" x14ac:dyDescent="0.25">
      <c r="A614" s="5" t="s">
        <v>61</v>
      </c>
      <c r="B614" s="5" t="s">
        <v>133</v>
      </c>
      <c r="C614" s="5" t="s">
        <v>70</v>
      </c>
      <c r="D614" t="s">
        <v>115</v>
      </c>
      <c r="E614" t="s">
        <v>116</v>
      </c>
      <c r="F614" t="s">
        <v>73</v>
      </c>
      <c r="G614" t="s">
        <v>74</v>
      </c>
      <c r="H614" t="s">
        <v>75</v>
      </c>
      <c r="I614" t="s">
        <v>76</v>
      </c>
      <c r="J614" s="4">
        <v>118024285</v>
      </c>
      <c r="K614" s="4">
        <v>85256537</v>
      </c>
    </row>
    <row r="615" spans="1:11" x14ac:dyDescent="0.25">
      <c r="A615" s="5" t="s">
        <v>61</v>
      </c>
      <c r="B615" s="5" t="s">
        <v>108</v>
      </c>
      <c r="C615" s="5" t="s">
        <v>78</v>
      </c>
      <c r="D615" t="s">
        <v>94</v>
      </c>
      <c r="E615" t="s">
        <v>95</v>
      </c>
      <c r="F615" t="s">
        <v>96</v>
      </c>
      <c r="G615" t="s">
        <v>95</v>
      </c>
      <c r="H615" t="s">
        <v>67</v>
      </c>
      <c r="I615" t="s">
        <v>68</v>
      </c>
      <c r="J615" s="4">
        <v>314142849</v>
      </c>
      <c r="K615" s="4">
        <v>13177726169</v>
      </c>
    </row>
    <row r="616" spans="1:11" x14ac:dyDescent="0.25">
      <c r="A616" s="5" t="s">
        <v>61</v>
      </c>
      <c r="B616" s="5" t="s">
        <v>103</v>
      </c>
      <c r="C616" s="5" t="s">
        <v>88</v>
      </c>
      <c r="D616" t="s">
        <v>79</v>
      </c>
      <c r="E616" t="s">
        <v>80</v>
      </c>
      <c r="F616" t="s">
        <v>81</v>
      </c>
      <c r="G616" t="s">
        <v>82</v>
      </c>
      <c r="H616" t="s">
        <v>83</v>
      </c>
      <c r="I616" t="s">
        <v>84</v>
      </c>
      <c r="J616" s="4">
        <v>941477699</v>
      </c>
      <c r="K616" s="4">
        <v>1161129389</v>
      </c>
    </row>
    <row r="617" spans="1:11" x14ac:dyDescent="0.25">
      <c r="A617" s="5" t="s">
        <v>61</v>
      </c>
      <c r="B617" s="5" t="s">
        <v>127</v>
      </c>
      <c r="C617" s="5" t="s">
        <v>117</v>
      </c>
      <c r="D617" t="s">
        <v>104</v>
      </c>
      <c r="E617" t="s">
        <v>105</v>
      </c>
      <c r="F617" t="s">
        <v>101</v>
      </c>
      <c r="G617" t="s">
        <v>102</v>
      </c>
      <c r="H617" t="s">
        <v>75</v>
      </c>
      <c r="I617" t="s">
        <v>76</v>
      </c>
      <c r="J617" s="4">
        <v>178568510</v>
      </c>
      <c r="K617" s="4">
        <v>22186790</v>
      </c>
    </row>
    <row r="618" spans="1:11" x14ac:dyDescent="0.25">
      <c r="A618" s="5" t="s">
        <v>61</v>
      </c>
      <c r="B618" s="5" t="s">
        <v>118</v>
      </c>
      <c r="C618" s="5" t="s">
        <v>78</v>
      </c>
      <c r="D618" t="s">
        <v>71</v>
      </c>
      <c r="E618" t="s">
        <v>72</v>
      </c>
      <c r="F618" t="s">
        <v>73</v>
      </c>
      <c r="G618" t="s">
        <v>74</v>
      </c>
      <c r="H618" t="s">
        <v>75</v>
      </c>
      <c r="I618" t="s">
        <v>76</v>
      </c>
      <c r="J618" s="4">
        <v>330239332</v>
      </c>
      <c r="K618" s="4">
        <v>23190948</v>
      </c>
    </row>
    <row r="619" spans="1:11" x14ac:dyDescent="0.25">
      <c r="A619" s="5" t="s">
        <v>61</v>
      </c>
      <c r="B619" s="5" t="s">
        <v>146</v>
      </c>
      <c r="C619" s="5" t="s">
        <v>109</v>
      </c>
      <c r="D619" t="s">
        <v>143</v>
      </c>
      <c r="E619" t="s">
        <v>144</v>
      </c>
      <c r="F619" t="s">
        <v>145</v>
      </c>
      <c r="G619" t="s">
        <v>144</v>
      </c>
      <c r="H619" t="s">
        <v>67</v>
      </c>
      <c r="I619" t="s">
        <v>68</v>
      </c>
      <c r="J619" s="4">
        <v>2501343364</v>
      </c>
      <c r="K619" s="4">
        <v>6577520784</v>
      </c>
    </row>
    <row r="620" spans="1:11" x14ac:dyDescent="0.25">
      <c r="A620" s="5" t="s">
        <v>61</v>
      </c>
      <c r="B620" s="5" t="s">
        <v>87</v>
      </c>
      <c r="C620" s="5" t="s">
        <v>119</v>
      </c>
      <c r="D620" t="s">
        <v>124</v>
      </c>
      <c r="E620" t="s">
        <v>125</v>
      </c>
      <c r="F620" t="s">
        <v>126</v>
      </c>
      <c r="G620" t="s">
        <v>125</v>
      </c>
      <c r="H620" t="s">
        <v>67</v>
      </c>
      <c r="I620" t="s">
        <v>68</v>
      </c>
      <c r="J620" s="4">
        <v>1161939315</v>
      </c>
      <c r="K620" s="4">
        <v>2800682807</v>
      </c>
    </row>
    <row r="621" spans="1:11" x14ac:dyDescent="0.25">
      <c r="A621" s="5" t="s">
        <v>61</v>
      </c>
      <c r="B621" s="5" t="s">
        <v>153</v>
      </c>
      <c r="C621" s="5" t="s">
        <v>78</v>
      </c>
      <c r="D621" t="s">
        <v>104</v>
      </c>
      <c r="E621" t="s">
        <v>105</v>
      </c>
      <c r="F621" t="s">
        <v>101</v>
      </c>
      <c r="G621" t="s">
        <v>102</v>
      </c>
      <c r="H621" t="s">
        <v>75</v>
      </c>
      <c r="I621" t="s">
        <v>76</v>
      </c>
      <c r="J621" s="4">
        <v>169907465</v>
      </c>
      <c r="K621" s="4">
        <v>18248026</v>
      </c>
    </row>
    <row r="622" spans="1:11" x14ac:dyDescent="0.25">
      <c r="A622" s="5" t="s">
        <v>61</v>
      </c>
      <c r="B622" s="5" t="s">
        <v>128</v>
      </c>
      <c r="C622" s="5" t="s">
        <v>63</v>
      </c>
      <c r="D622" t="s">
        <v>115</v>
      </c>
      <c r="E622" t="s">
        <v>116</v>
      </c>
      <c r="F622" t="s">
        <v>73</v>
      </c>
      <c r="G622" t="s">
        <v>74</v>
      </c>
      <c r="H622" t="s">
        <v>75</v>
      </c>
      <c r="I622" t="s">
        <v>76</v>
      </c>
      <c r="J622" s="4">
        <v>144377131</v>
      </c>
      <c r="K622" s="4">
        <v>82614344</v>
      </c>
    </row>
    <row r="623" spans="1:11" x14ac:dyDescent="0.25">
      <c r="A623" s="5" t="s">
        <v>61</v>
      </c>
      <c r="B623" s="5" t="s">
        <v>85</v>
      </c>
      <c r="C623" s="5" t="s">
        <v>147</v>
      </c>
      <c r="D623" t="s">
        <v>64</v>
      </c>
      <c r="E623" t="s">
        <v>65</v>
      </c>
      <c r="F623" t="s">
        <v>66</v>
      </c>
      <c r="G623" t="s">
        <v>65</v>
      </c>
      <c r="H623" t="s">
        <v>67</v>
      </c>
      <c r="I623" t="s">
        <v>68</v>
      </c>
      <c r="J623" s="4">
        <v>132818766</v>
      </c>
      <c r="K623" s="4">
        <v>19137238</v>
      </c>
    </row>
    <row r="624" spans="1:11" x14ac:dyDescent="0.25">
      <c r="A624" s="5" t="s">
        <v>61</v>
      </c>
      <c r="B624" s="5" t="s">
        <v>128</v>
      </c>
      <c r="C624" s="5" t="s">
        <v>106</v>
      </c>
      <c r="D624" t="s">
        <v>130</v>
      </c>
      <c r="E624" t="s">
        <v>131</v>
      </c>
      <c r="F624" t="s">
        <v>132</v>
      </c>
      <c r="G624" t="s">
        <v>131</v>
      </c>
      <c r="H624" t="s">
        <v>67</v>
      </c>
      <c r="I624" t="s">
        <v>68</v>
      </c>
      <c r="J624" s="4">
        <v>971306663</v>
      </c>
      <c r="K624" s="4">
        <v>1703680387</v>
      </c>
    </row>
    <row r="625" spans="1:11" x14ac:dyDescent="0.25">
      <c r="A625" s="5" t="s">
        <v>61</v>
      </c>
      <c r="B625" s="5" t="s">
        <v>134</v>
      </c>
      <c r="C625" s="5" t="s">
        <v>70</v>
      </c>
      <c r="D625" t="s">
        <v>115</v>
      </c>
      <c r="E625" t="s">
        <v>116</v>
      </c>
      <c r="F625" t="s">
        <v>73</v>
      </c>
      <c r="G625" t="s">
        <v>74</v>
      </c>
      <c r="H625" t="s">
        <v>75</v>
      </c>
      <c r="I625" t="s">
        <v>76</v>
      </c>
      <c r="J625" s="4">
        <v>73130120</v>
      </c>
      <c r="K625" s="4">
        <v>56451994</v>
      </c>
    </row>
    <row r="626" spans="1:11" x14ac:dyDescent="0.25">
      <c r="A626" s="5" t="s">
        <v>61</v>
      </c>
      <c r="B626" s="5" t="s">
        <v>69</v>
      </c>
      <c r="C626" s="5" t="s">
        <v>106</v>
      </c>
      <c r="D626" t="s">
        <v>79</v>
      </c>
      <c r="E626" t="s">
        <v>80</v>
      </c>
      <c r="F626" t="s">
        <v>81</v>
      </c>
      <c r="G626" t="s">
        <v>82</v>
      </c>
      <c r="H626" t="s">
        <v>83</v>
      </c>
      <c r="I626" t="s">
        <v>84</v>
      </c>
      <c r="J626" s="4">
        <v>589296368</v>
      </c>
      <c r="K626" s="4">
        <v>1036180132</v>
      </c>
    </row>
    <row r="627" spans="1:11" x14ac:dyDescent="0.25">
      <c r="A627" s="5" t="s">
        <v>61</v>
      </c>
      <c r="B627" s="5" t="s">
        <v>97</v>
      </c>
      <c r="C627" s="5" t="s">
        <v>117</v>
      </c>
      <c r="D627" t="s">
        <v>107</v>
      </c>
      <c r="E627" t="s">
        <v>19</v>
      </c>
      <c r="F627" t="s">
        <v>81</v>
      </c>
      <c r="G627" t="s">
        <v>82</v>
      </c>
      <c r="H627" t="s">
        <v>83</v>
      </c>
      <c r="I627" t="s">
        <v>84</v>
      </c>
      <c r="J627" s="4">
        <v>38176246</v>
      </c>
      <c r="K627" s="4">
        <v>75767349</v>
      </c>
    </row>
    <row r="628" spans="1:11" x14ac:dyDescent="0.25">
      <c r="A628" s="5" t="s">
        <v>61</v>
      </c>
      <c r="B628" s="5" t="s">
        <v>103</v>
      </c>
      <c r="C628" s="5" t="s">
        <v>98</v>
      </c>
      <c r="D628" t="s">
        <v>94</v>
      </c>
      <c r="E628" t="s">
        <v>95</v>
      </c>
      <c r="F628" t="s">
        <v>96</v>
      </c>
      <c r="G628" t="s">
        <v>95</v>
      </c>
      <c r="H628" t="s">
        <v>67</v>
      </c>
      <c r="I628" t="s">
        <v>68</v>
      </c>
      <c r="J628" s="4">
        <v>4998748096</v>
      </c>
      <c r="K628" s="4">
        <v>28932869067</v>
      </c>
    </row>
    <row r="629" spans="1:11" x14ac:dyDescent="0.25">
      <c r="A629" s="5" t="s">
        <v>61</v>
      </c>
      <c r="B629" s="5" t="s">
        <v>157</v>
      </c>
      <c r="C629" s="5" t="s">
        <v>70</v>
      </c>
      <c r="D629" t="s">
        <v>107</v>
      </c>
      <c r="E629" t="s">
        <v>19</v>
      </c>
      <c r="F629" t="s">
        <v>81</v>
      </c>
      <c r="G629" t="s">
        <v>82</v>
      </c>
      <c r="H629" t="s">
        <v>83</v>
      </c>
      <c r="I629" t="s">
        <v>84</v>
      </c>
      <c r="J629" s="4">
        <v>26994095</v>
      </c>
      <c r="K629" s="4">
        <v>44161195</v>
      </c>
    </row>
    <row r="630" spans="1:11" x14ac:dyDescent="0.25">
      <c r="A630" s="5" t="s">
        <v>61</v>
      </c>
      <c r="B630" s="5" t="s">
        <v>103</v>
      </c>
      <c r="C630" s="5" t="s">
        <v>106</v>
      </c>
      <c r="D630" t="s">
        <v>107</v>
      </c>
      <c r="E630" t="s">
        <v>19</v>
      </c>
      <c r="F630" t="s">
        <v>81</v>
      </c>
      <c r="G630" t="s">
        <v>82</v>
      </c>
      <c r="H630" t="s">
        <v>83</v>
      </c>
      <c r="I630" t="s">
        <v>84</v>
      </c>
      <c r="J630" s="4">
        <v>27342857</v>
      </c>
      <c r="K630" s="4">
        <v>31043653</v>
      </c>
    </row>
    <row r="631" spans="1:11" x14ac:dyDescent="0.25">
      <c r="A631" s="5" t="s">
        <v>61</v>
      </c>
      <c r="B631" s="5" t="s">
        <v>127</v>
      </c>
      <c r="C631" s="5" t="s">
        <v>86</v>
      </c>
      <c r="D631" t="s">
        <v>89</v>
      </c>
      <c r="E631" t="s">
        <v>90</v>
      </c>
      <c r="F631" t="s">
        <v>86</v>
      </c>
      <c r="G631" t="s">
        <v>91</v>
      </c>
      <c r="H631" t="s">
        <v>92</v>
      </c>
      <c r="I631" t="s">
        <v>93</v>
      </c>
      <c r="J631" s="4">
        <v>178413754</v>
      </c>
      <c r="K631" s="4">
        <v>26287149</v>
      </c>
    </row>
    <row r="632" spans="1:11" x14ac:dyDescent="0.25">
      <c r="A632" s="5" t="s">
        <v>61</v>
      </c>
      <c r="B632" s="5" t="s">
        <v>97</v>
      </c>
      <c r="C632" s="5" t="s">
        <v>86</v>
      </c>
      <c r="D632" t="s">
        <v>139</v>
      </c>
      <c r="E632" t="s">
        <v>140</v>
      </c>
      <c r="F632" t="s">
        <v>73</v>
      </c>
      <c r="G632" t="s">
        <v>74</v>
      </c>
      <c r="H632" t="s">
        <v>75</v>
      </c>
      <c r="I632" t="s">
        <v>76</v>
      </c>
      <c r="J632" s="4">
        <v>145904608</v>
      </c>
      <c r="K632" s="4">
        <v>23109550</v>
      </c>
    </row>
    <row r="633" spans="1:11" x14ac:dyDescent="0.25">
      <c r="A633" s="5" t="s">
        <v>61</v>
      </c>
      <c r="B633" s="5" t="s">
        <v>77</v>
      </c>
      <c r="C633" s="5" t="s">
        <v>147</v>
      </c>
      <c r="D633" t="s">
        <v>124</v>
      </c>
      <c r="E633" t="s">
        <v>125</v>
      </c>
      <c r="F633" t="s">
        <v>126</v>
      </c>
      <c r="G633" t="s">
        <v>125</v>
      </c>
      <c r="H633" t="s">
        <v>67</v>
      </c>
      <c r="I633" t="s">
        <v>68</v>
      </c>
      <c r="J633" s="4">
        <v>1589508879</v>
      </c>
      <c r="K633" s="4">
        <v>3324873741</v>
      </c>
    </row>
    <row r="634" spans="1:11" x14ac:dyDescent="0.25">
      <c r="A634" s="5" t="s">
        <v>61</v>
      </c>
      <c r="B634" s="5" t="s">
        <v>103</v>
      </c>
      <c r="C634" s="5" t="s">
        <v>117</v>
      </c>
      <c r="D634" t="s">
        <v>89</v>
      </c>
      <c r="E634" t="s">
        <v>90</v>
      </c>
      <c r="F634" t="s">
        <v>86</v>
      </c>
      <c r="G634" t="s">
        <v>91</v>
      </c>
      <c r="H634" t="s">
        <v>92</v>
      </c>
      <c r="I634" t="s">
        <v>93</v>
      </c>
      <c r="J634" s="4">
        <v>632955973</v>
      </c>
      <c r="K634" s="4">
        <v>61042967</v>
      </c>
    </row>
    <row r="635" spans="1:11" x14ac:dyDescent="0.25">
      <c r="A635" s="5" t="s">
        <v>61</v>
      </c>
      <c r="B635" s="5" t="s">
        <v>87</v>
      </c>
      <c r="C635" s="5" t="s">
        <v>98</v>
      </c>
      <c r="D635" t="s">
        <v>143</v>
      </c>
      <c r="E635" t="s">
        <v>144</v>
      </c>
      <c r="F635" t="s">
        <v>145</v>
      </c>
      <c r="G635" t="s">
        <v>144</v>
      </c>
      <c r="H635" t="s">
        <v>67</v>
      </c>
      <c r="I635" t="s">
        <v>68</v>
      </c>
      <c r="J635" s="4">
        <v>225854348</v>
      </c>
      <c r="K635" s="4">
        <v>429446752</v>
      </c>
    </row>
    <row r="636" spans="1:11" x14ac:dyDescent="0.25">
      <c r="A636" s="5" t="s">
        <v>61</v>
      </c>
      <c r="B636" s="5" t="s">
        <v>133</v>
      </c>
      <c r="C636" s="5" t="s">
        <v>119</v>
      </c>
      <c r="D636" t="s">
        <v>141</v>
      </c>
      <c r="E636" t="s">
        <v>142</v>
      </c>
      <c r="F636" t="s">
        <v>101</v>
      </c>
      <c r="G636" t="s">
        <v>102</v>
      </c>
      <c r="H636" t="s">
        <v>75</v>
      </c>
      <c r="I636" t="s">
        <v>76</v>
      </c>
      <c r="J636" s="4">
        <v>89594390</v>
      </c>
      <c r="K636" s="4">
        <v>25435622</v>
      </c>
    </row>
    <row r="637" spans="1:11" x14ac:dyDescent="0.25">
      <c r="A637" s="5" t="s">
        <v>61</v>
      </c>
      <c r="B637" s="5" t="s">
        <v>154</v>
      </c>
      <c r="C637" s="5" t="s">
        <v>119</v>
      </c>
      <c r="D637" t="s">
        <v>99</v>
      </c>
      <c r="E637" t="s">
        <v>100</v>
      </c>
      <c r="F637" t="s">
        <v>101</v>
      </c>
      <c r="G637" t="s">
        <v>102</v>
      </c>
      <c r="H637" t="s">
        <v>75</v>
      </c>
      <c r="I637" t="s">
        <v>76</v>
      </c>
      <c r="J637" s="4">
        <v>14675803</v>
      </c>
      <c r="K637" s="4">
        <v>1008758</v>
      </c>
    </row>
    <row r="638" spans="1:11" x14ac:dyDescent="0.25">
      <c r="A638" s="5" t="s">
        <v>61</v>
      </c>
      <c r="B638" s="5" t="s">
        <v>85</v>
      </c>
      <c r="C638" s="5" t="s">
        <v>119</v>
      </c>
      <c r="D638" t="s">
        <v>148</v>
      </c>
      <c r="E638" t="s">
        <v>149</v>
      </c>
      <c r="F638" t="s">
        <v>73</v>
      </c>
      <c r="G638" t="s">
        <v>74</v>
      </c>
      <c r="H638" t="s">
        <v>75</v>
      </c>
      <c r="I638" t="s">
        <v>76</v>
      </c>
      <c r="J638" s="4">
        <v>296728248</v>
      </c>
      <c r="K638" s="4">
        <v>306498893</v>
      </c>
    </row>
    <row r="639" spans="1:11" x14ac:dyDescent="0.25">
      <c r="A639" s="5" t="s">
        <v>61</v>
      </c>
      <c r="B639" s="5" t="s">
        <v>152</v>
      </c>
      <c r="C639" s="5" t="s">
        <v>70</v>
      </c>
      <c r="D639" t="s">
        <v>89</v>
      </c>
      <c r="E639" t="s">
        <v>90</v>
      </c>
      <c r="F639" t="s">
        <v>86</v>
      </c>
      <c r="G639" t="s">
        <v>91</v>
      </c>
      <c r="H639" t="s">
        <v>92</v>
      </c>
      <c r="I639" t="s">
        <v>93</v>
      </c>
      <c r="J639" s="4">
        <v>586975712</v>
      </c>
      <c r="K639" s="4">
        <v>60587024</v>
      </c>
    </row>
    <row r="640" spans="1:11" x14ac:dyDescent="0.25">
      <c r="A640" s="5" t="s">
        <v>61</v>
      </c>
      <c r="B640" s="5" t="s">
        <v>103</v>
      </c>
      <c r="C640" s="5" t="s">
        <v>129</v>
      </c>
      <c r="D640" t="s">
        <v>135</v>
      </c>
      <c r="E640" t="s">
        <v>136</v>
      </c>
      <c r="F640" t="s">
        <v>137</v>
      </c>
      <c r="G640" t="s">
        <v>136</v>
      </c>
      <c r="H640" t="s">
        <v>83</v>
      </c>
      <c r="I640" t="s">
        <v>84</v>
      </c>
      <c r="J640" s="4">
        <v>2681828791</v>
      </c>
      <c r="K640" s="4">
        <v>3536338309</v>
      </c>
    </row>
    <row r="641" spans="1:11" x14ac:dyDescent="0.25">
      <c r="A641" s="5" t="s">
        <v>61</v>
      </c>
      <c r="B641" s="5" t="s">
        <v>77</v>
      </c>
      <c r="C641" s="5" t="s">
        <v>78</v>
      </c>
      <c r="D641" t="s">
        <v>89</v>
      </c>
      <c r="E641" t="s">
        <v>90</v>
      </c>
      <c r="F641" t="s">
        <v>86</v>
      </c>
      <c r="G641" t="s">
        <v>91</v>
      </c>
      <c r="H641" t="s">
        <v>92</v>
      </c>
      <c r="I641" t="s">
        <v>93</v>
      </c>
      <c r="J641" s="4">
        <v>133412389</v>
      </c>
      <c r="K641" s="4">
        <v>17966111</v>
      </c>
    </row>
    <row r="642" spans="1:11" x14ac:dyDescent="0.25">
      <c r="A642" s="5" t="s">
        <v>61</v>
      </c>
      <c r="B642" s="5" t="s">
        <v>118</v>
      </c>
      <c r="C642" s="5" t="s">
        <v>117</v>
      </c>
      <c r="D642" t="s">
        <v>139</v>
      </c>
      <c r="E642" t="s">
        <v>140</v>
      </c>
      <c r="F642" t="s">
        <v>73</v>
      </c>
      <c r="G642" t="s">
        <v>74</v>
      </c>
      <c r="H642" t="s">
        <v>75</v>
      </c>
      <c r="I642" t="s">
        <v>76</v>
      </c>
      <c r="J642" s="4">
        <v>80233268</v>
      </c>
      <c r="K642" s="4">
        <v>22445898</v>
      </c>
    </row>
    <row r="643" spans="1:11" x14ac:dyDescent="0.25">
      <c r="A643" s="5" t="s">
        <v>61</v>
      </c>
      <c r="B643" s="5" t="s">
        <v>152</v>
      </c>
      <c r="C643" s="5" t="s">
        <v>86</v>
      </c>
      <c r="D643" t="s">
        <v>124</v>
      </c>
      <c r="E643" t="s">
        <v>125</v>
      </c>
      <c r="F643" t="s">
        <v>126</v>
      </c>
      <c r="G643" t="s">
        <v>125</v>
      </c>
      <c r="H643" t="s">
        <v>67</v>
      </c>
      <c r="I643" t="s">
        <v>68</v>
      </c>
      <c r="J643" s="4">
        <v>4313914036</v>
      </c>
      <c r="K643" s="4">
        <v>4807928784</v>
      </c>
    </row>
    <row r="644" spans="1:11" x14ac:dyDescent="0.25">
      <c r="A644" s="5" t="s">
        <v>61</v>
      </c>
      <c r="B644" s="5" t="s">
        <v>150</v>
      </c>
      <c r="C644" s="5" t="s">
        <v>147</v>
      </c>
      <c r="D644" t="s">
        <v>71</v>
      </c>
      <c r="E644" t="s">
        <v>72</v>
      </c>
      <c r="F644" t="s">
        <v>73</v>
      </c>
      <c r="G644" t="s">
        <v>74</v>
      </c>
      <c r="H644" t="s">
        <v>75</v>
      </c>
      <c r="I644" t="s">
        <v>76</v>
      </c>
      <c r="J644" s="4">
        <v>158500269</v>
      </c>
      <c r="K644" s="4">
        <v>11920864</v>
      </c>
    </row>
    <row r="645" spans="1:11" x14ac:dyDescent="0.25">
      <c r="A645" s="5" t="s">
        <v>61</v>
      </c>
      <c r="B645" s="5" t="s">
        <v>133</v>
      </c>
      <c r="C645" s="5" t="s">
        <v>63</v>
      </c>
      <c r="D645" t="s">
        <v>94</v>
      </c>
      <c r="E645" t="s">
        <v>95</v>
      </c>
      <c r="F645" t="s">
        <v>96</v>
      </c>
      <c r="G645" t="s">
        <v>95</v>
      </c>
      <c r="H645" t="s">
        <v>67</v>
      </c>
      <c r="I645" t="s">
        <v>68</v>
      </c>
      <c r="J645" s="4">
        <v>2576232492</v>
      </c>
      <c r="K645" s="4">
        <v>35007394130</v>
      </c>
    </row>
    <row r="646" spans="1:11" x14ac:dyDescent="0.25">
      <c r="A646" s="5" t="s">
        <v>61</v>
      </c>
      <c r="B646" s="5" t="s">
        <v>151</v>
      </c>
      <c r="C646" s="5" t="s">
        <v>117</v>
      </c>
      <c r="D646" t="s">
        <v>104</v>
      </c>
      <c r="E646" t="s">
        <v>105</v>
      </c>
      <c r="F646" t="s">
        <v>101</v>
      </c>
      <c r="G646" t="s">
        <v>102</v>
      </c>
      <c r="H646" t="s">
        <v>75</v>
      </c>
      <c r="I646" t="s">
        <v>76</v>
      </c>
      <c r="J646" s="4">
        <v>618036192</v>
      </c>
      <c r="K646" s="4">
        <v>66651051</v>
      </c>
    </row>
    <row r="647" spans="1:11" x14ac:dyDescent="0.25">
      <c r="A647" s="5" t="s">
        <v>61</v>
      </c>
      <c r="B647" s="5" t="s">
        <v>118</v>
      </c>
      <c r="C647" s="5" t="s">
        <v>129</v>
      </c>
      <c r="D647" t="s">
        <v>107</v>
      </c>
      <c r="E647" t="s">
        <v>19</v>
      </c>
      <c r="F647" t="s">
        <v>81</v>
      </c>
      <c r="G647" t="s">
        <v>82</v>
      </c>
      <c r="H647" t="s">
        <v>83</v>
      </c>
      <c r="I647" t="s">
        <v>84</v>
      </c>
      <c r="J647" s="4">
        <v>36144323</v>
      </c>
      <c r="K647" s="4">
        <v>78139343</v>
      </c>
    </row>
    <row r="648" spans="1:11" x14ac:dyDescent="0.25">
      <c r="A648" s="5" t="s">
        <v>61</v>
      </c>
      <c r="B648" s="5" t="s">
        <v>85</v>
      </c>
      <c r="C648" s="5" t="s">
        <v>129</v>
      </c>
      <c r="D648" t="s">
        <v>139</v>
      </c>
      <c r="E648" t="s">
        <v>140</v>
      </c>
      <c r="F648" t="s">
        <v>73</v>
      </c>
      <c r="G648" t="s">
        <v>74</v>
      </c>
      <c r="H648" t="s">
        <v>75</v>
      </c>
      <c r="I648" t="s">
        <v>76</v>
      </c>
      <c r="J648" s="4">
        <v>94320317</v>
      </c>
      <c r="K648" s="4">
        <v>17492026</v>
      </c>
    </row>
    <row r="649" spans="1:11" x14ac:dyDescent="0.25">
      <c r="A649" s="5" t="s">
        <v>61</v>
      </c>
      <c r="B649" s="5" t="s">
        <v>127</v>
      </c>
      <c r="C649" s="5" t="s">
        <v>88</v>
      </c>
      <c r="D649" t="s">
        <v>120</v>
      </c>
      <c r="E649" t="s">
        <v>121</v>
      </c>
      <c r="F649" t="s">
        <v>122</v>
      </c>
      <c r="G649" t="s">
        <v>121</v>
      </c>
      <c r="H649" t="s">
        <v>67</v>
      </c>
      <c r="I649" t="s">
        <v>68</v>
      </c>
      <c r="J649" s="4">
        <v>418681360</v>
      </c>
      <c r="K649" s="4">
        <v>82442860</v>
      </c>
    </row>
    <row r="650" spans="1:11" x14ac:dyDescent="0.25">
      <c r="A650" s="5" t="s">
        <v>61</v>
      </c>
      <c r="B650" s="5" t="s">
        <v>62</v>
      </c>
      <c r="C650" s="5" t="s">
        <v>98</v>
      </c>
      <c r="D650" t="s">
        <v>79</v>
      </c>
      <c r="E650" t="s">
        <v>80</v>
      </c>
      <c r="F650" t="s">
        <v>81</v>
      </c>
      <c r="G650" t="s">
        <v>82</v>
      </c>
      <c r="H650" t="s">
        <v>83</v>
      </c>
      <c r="I650" t="s">
        <v>84</v>
      </c>
      <c r="J650" s="4">
        <v>231806617</v>
      </c>
      <c r="K650" s="4">
        <v>1043690282</v>
      </c>
    </row>
    <row r="651" spans="1:11" x14ac:dyDescent="0.25">
      <c r="A651" s="5" t="s">
        <v>61</v>
      </c>
      <c r="B651" s="5" t="s">
        <v>138</v>
      </c>
      <c r="C651" s="5" t="s">
        <v>98</v>
      </c>
      <c r="D651" t="s">
        <v>71</v>
      </c>
      <c r="E651" t="s">
        <v>72</v>
      </c>
      <c r="F651" t="s">
        <v>73</v>
      </c>
      <c r="G651" t="s">
        <v>74</v>
      </c>
      <c r="H651" t="s">
        <v>75</v>
      </c>
      <c r="I651" t="s">
        <v>76</v>
      </c>
      <c r="J651" s="4">
        <v>511434038</v>
      </c>
      <c r="K651" s="4">
        <v>24926729</v>
      </c>
    </row>
    <row r="652" spans="1:11" x14ac:dyDescent="0.25">
      <c r="A652" s="5" t="s">
        <v>61</v>
      </c>
      <c r="B652" s="5" t="s">
        <v>133</v>
      </c>
      <c r="C652" s="5" t="s">
        <v>98</v>
      </c>
      <c r="D652" t="s">
        <v>79</v>
      </c>
      <c r="E652" t="s">
        <v>80</v>
      </c>
      <c r="F652" t="s">
        <v>81</v>
      </c>
      <c r="G652" t="s">
        <v>82</v>
      </c>
      <c r="H652" t="s">
        <v>83</v>
      </c>
      <c r="I652" t="s">
        <v>84</v>
      </c>
      <c r="J652" s="4">
        <v>292019769</v>
      </c>
      <c r="K652" s="4">
        <v>619201398</v>
      </c>
    </row>
    <row r="653" spans="1:11" x14ac:dyDescent="0.25">
      <c r="A653" s="5" t="s">
        <v>61</v>
      </c>
      <c r="B653" s="5" t="s">
        <v>77</v>
      </c>
      <c r="C653" s="5" t="s">
        <v>70</v>
      </c>
      <c r="D653" t="s">
        <v>155</v>
      </c>
      <c r="E653" t="s">
        <v>156</v>
      </c>
      <c r="F653" t="s">
        <v>63</v>
      </c>
      <c r="G653" t="s">
        <v>156</v>
      </c>
      <c r="H653" t="s">
        <v>92</v>
      </c>
      <c r="I653" t="s">
        <v>93</v>
      </c>
      <c r="J653" s="4">
        <v>344543957</v>
      </c>
      <c r="K653" s="4">
        <v>16919508</v>
      </c>
    </row>
    <row r="654" spans="1:11" x14ac:dyDescent="0.25">
      <c r="A654" s="5" t="s">
        <v>61</v>
      </c>
      <c r="B654" s="5" t="s">
        <v>123</v>
      </c>
      <c r="C654" s="5" t="s">
        <v>147</v>
      </c>
      <c r="D654" t="s">
        <v>124</v>
      </c>
      <c r="E654" t="s">
        <v>125</v>
      </c>
      <c r="F654" t="s">
        <v>126</v>
      </c>
      <c r="G654" t="s">
        <v>125</v>
      </c>
      <c r="H654" t="s">
        <v>67</v>
      </c>
      <c r="I654" t="s">
        <v>68</v>
      </c>
      <c r="J654" s="4">
        <v>1306651872</v>
      </c>
      <c r="K654" s="4">
        <v>3353298269</v>
      </c>
    </row>
    <row r="655" spans="1:11" x14ac:dyDescent="0.25">
      <c r="A655" s="5" t="s">
        <v>61</v>
      </c>
      <c r="B655" s="5" t="s">
        <v>157</v>
      </c>
      <c r="C655" s="5" t="s">
        <v>86</v>
      </c>
      <c r="D655" t="s">
        <v>64</v>
      </c>
      <c r="E655" t="s">
        <v>65</v>
      </c>
      <c r="F655" t="s">
        <v>66</v>
      </c>
      <c r="G655" t="s">
        <v>65</v>
      </c>
      <c r="H655" t="s">
        <v>67</v>
      </c>
      <c r="I655" t="s">
        <v>68</v>
      </c>
      <c r="J655" s="4">
        <v>304310439</v>
      </c>
      <c r="K655" s="4">
        <v>23399101</v>
      </c>
    </row>
    <row r="656" spans="1:11" x14ac:dyDescent="0.25">
      <c r="A656" s="5" t="s">
        <v>61</v>
      </c>
      <c r="B656" s="5" t="s">
        <v>138</v>
      </c>
      <c r="C656" s="5" t="s">
        <v>70</v>
      </c>
      <c r="D656" t="s">
        <v>124</v>
      </c>
      <c r="E656" t="s">
        <v>125</v>
      </c>
      <c r="F656" t="s">
        <v>126</v>
      </c>
      <c r="G656" t="s">
        <v>125</v>
      </c>
      <c r="H656" t="s">
        <v>67</v>
      </c>
      <c r="I656" t="s">
        <v>68</v>
      </c>
      <c r="J656" s="4">
        <v>3262745185</v>
      </c>
      <c r="K656" s="4">
        <v>4768473280</v>
      </c>
    </row>
    <row r="657" spans="1:11" x14ac:dyDescent="0.25">
      <c r="A657" s="5" t="s">
        <v>61</v>
      </c>
      <c r="B657" s="5" t="s">
        <v>87</v>
      </c>
      <c r="C657" s="5" t="s">
        <v>106</v>
      </c>
      <c r="D657" t="s">
        <v>115</v>
      </c>
      <c r="E657" t="s">
        <v>116</v>
      </c>
      <c r="F657" t="s">
        <v>73</v>
      </c>
      <c r="G657" t="s">
        <v>74</v>
      </c>
      <c r="H657" t="s">
        <v>75</v>
      </c>
      <c r="I657" t="s">
        <v>76</v>
      </c>
      <c r="J657" s="4">
        <v>45540510</v>
      </c>
      <c r="K657" s="4">
        <v>52214557</v>
      </c>
    </row>
    <row r="658" spans="1:11" x14ac:dyDescent="0.25">
      <c r="A658" s="5" t="s">
        <v>61</v>
      </c>
      <c r="B658" s="5" t="s">
        <v>133</v>
      </c>
      <c r="C658" s="5" t="s">
        <v>147</v>
      </c>
      <c r="D658" t="s">
        <v>155</v>
      </c>
      <c r="E658" t="s">
        <v>156</v>
      </c>
      <c r="F658" t="s">
        <v>63</v>
      </c>
      <c r="G658" t="s">
        <v>156</v>
      </c>
      <c r="H658" t="s">
        <v>92</v>
      </c>
      <c r="I658" t="s">
        <v>93</v>
      </c>
      <c r="J658" s="4">
        <v>644255620</v>
      </c>
      <c r="K658" s="4">
        <v>42545332</v>
      </c>
    </row>
    <row r="659" spans="1:11" x14ac:dyDescent="0.25">
      <c r="A659" s="5" t="s">
        <v>61</v>
      </c>
      <c r="B659" s="5" t="s">
        <v>127</v>
      </c>
      <c r="C659" s="5" t="s">
        <v>78</v>
      </c>
      <c r="D659" t="s">
        <v>120</v>
      </c>
      <c r="E659" t="s">
        <v>121</v>
      </c>
      <c r="F659" t="s">
        <v>122</v>
      </c>
      <c r="G659" t="s">
        <v>121</v>
      </c>
      <c r="H659" t="s">
        <v>67</v>
      </c>
      <c r="I659" t="s">
        <v>68</v>
      </c>
      <c r="J659" s="4">
        <v>285071153</v>
      </c>
      <c r="K659" s="4">
        <v>61875269</v>
      </c>
    </row>
    <row r="660" spans="1:11" x14ac:dyDescent="0.25">
      <c r="A660" s="5" t="s">
        <v>61</v>
      </c>
      <c r="B660" s="5" t="s">
        <v>87</v>
      </c>
      <c r="C660" s="5" t="s">
        <v>98</v>
      </c>
      <c r="D660" t="s">
        <v>89</v>
      </c>
      <c r="E660" t="s">
        <v>90</v>
      </c>
      <c r="F660" t="s">
        <v>86</v>
      </c>
      <c r="G660" t="s">
        <v>91</v>
      </c>
      <c r="H660" t="s">
        <v>92</v>
      </c>
      <c r="I660" t="s">
        <v>93</v>
      </c>
      <c r="J660" s="4">
        <v>174498577</v>
      </c>
      <c r="K660" s="4">
        <v>24524556</v>
      </c>
    </row>
    <row r="661" spans="1:11" x14ac:dyDescent="0.25">
      <c r="A661" s="5" t="s">
        <v>61</v>
      </c>
      <c r="B661" s="5" t="s">
        <v>157</v>
      </c>
      <c r="C661" s="5" t="s">
        <v>117</v>
      </c>
      <c r="D661" t="s">
        <v>89</v>
      </c>
      <c r="E661" t="s">
        <v>90</v>
      </c>
      <c r="F661" t="s">
        <v>86</v>
      </c>
      <c r="G661" t="s">
        <v>91</v>
      </c>
      <c r="H661" t="s">
        <v>92</v>
      </c>
      <c r="I661" t="s">
        <v>93</v>
      </c>
      <c r="J661" s="4">
        <v>454455027</v>
      </c>
      <c r="K661" s="4">
        <v>42764305</v>
      </c>
    </row>
    <row r="662" spans="1:11" x14ac:dyDescent="0.25">
      <c r="A662" s="5" t="s">
        <v>61</v>
      </c>
      <c r="B662" s="5" t="s">
        <v>157</v>
      </c>
      <c r="C662" s="5" t="s">
        <v>78</v>
      </c>
      <c r="D662" t="s">
        <v>107</v>
      </c>
      <c r="E662" t="s">
        <v>19</v>
      </c>
      <c r="F662" t="s">
        <v>81</v>
      </c>
      <c r="G662" t="s">
        <v>82</v>
      </c>
      <c r="H662" t="s">
        <v>83</v>
      </c>
      <c r="I662" t="s">
        <v>84</v>
      </c>
      <c r="J662" s="4">
        <v>2513820</v>
      </c>
      <c r="K662" s="4">
        <v>5659476</v>
      </c>
    </row>
    <row r="663" spans="1:11" x14ac:dyDescent="0.25">
      <c r="A663" s="5" t="s">
        <v>61</v>
      </c>
      <c r="B663" s="5" t="s">
        <v>85</v>
      </c>
      <c r="C663" s="5" t="s">
        <v>117</v>
      </c>
      <c r="D663" t="s">
        <v>64</v>
      </c>
      <c r="E663" t="s">
        <v>65</v>
      </c>
      <c r="F663" t="s">
        <v>66</v>
      </c>
      <c r="G663" t="s">
        <v>65</v>
      </c>
      <c r="H663" t="s">
        <v>67</v>
      </c>
      <c r="I663" t="s">
        <v>68</v>
      </c>
      <c r="J663" s="4">
        <v>114781347</v>
      </c>
      <c r="K663" s="4">
        <v>17402064</v>
      </c>
    </row>
    <row r="664" spans="1:11" x14ac:dyDescent="0.25">
      <c r="A664" s="5" t="s">
        <v>61</v>
      </c>
      <c r="B664" s="5" t="s">
        <v>146</v>
      </c>
      <c r="C664" s="5" t="s">
        <v>86</v>
      </c>
      <c r="D664" t="s">
        <v>64</v>
      </c>
      <c r="E664" t="s">
        <v>65</v>
      </c>
      <c r="F664" t="s">
        <v>66</v>
      </c>
      <c r="G664" t="s">
        <v>65</v>
      </c>
      <c r="H664" t="s">
        <v>67</v>
      </c>
      <c r="I664" t="s">
        <v>68</v>
      </c>
      <c r="J664" s="4">
        <v>258915289</v>
      </c>
      <c r="K664" s="4">
        <v>23213664</v>
      </c>
    </row>
    <row r="665" spans="1:11" x14ac:dyDescent="0.25">
      <c r="A665" s="5" t="s">
        <v>61</v>
      </c>
      <c r="B665" s="5" t="s">
        <v>154</v>
      </c>
      <c r="C665" s="5" t="s">
        <v>63</v>
      </c>
      <c r="D665" t="s">
        <v>139</v>
      </c>
      <c r="E665" t="s">
        <v>140</v>
      </c>
      <c r="F665" t="s">
        <v>73</v>
      </c>
      <c r="G665" t="s">
        <v>74</v>
      </c>
      <c r="H665" t="s">
        <v>75</v>
      </c>
      <c r="I665" t="s">
        <v>76</v>
      </c>
      <c r="J665" s="4">
        <v>198871025</v>
      </c>
      <c r="K665" s="4">
        <v>18023924</v>
      </c>
    </row>
    <row r="666" spans="1:11" x14ac:dyDescent="0.25">
      <c r="A666" s="5" t="s">
        <v>61</v>
      </c>
      <c r="B666" s="5" t="s">
        <v>133</v>
      </c>
      <c r="C666" s="5" t="s">
        <v>78</v>
      </c>
      <c r="D666" t="s">
        <v>139</v>
      </c>
      <c r="E666" t="s">
        <v>140</v>
      </c>
      <c r="F666" t="s">
        <v>73</v>
      </c>
      <c r="G666" t="s">
        <v>74</v>
      </c>
      <c r="H666" t="s">
        <v>75</v>
      </c>
      <c r="I666" t="s">
        <v>76</v>
      </c>
      <c r="J666" s="4">
        <v>149676202</v>
      </c>
      <c r="K666" s="4">
        <v>17717673</v>
      </c>
    </row>
    <row r="667" spans="1:11" x14ac:dyDescent="0.25">
      <c r="A667" s="5" t="s">
        <v>61</v>
      </c>
      <c r="B667" s="5" t="s">
        <v>127</v>
      </c>
      <c r="C667" s="5" t="s">
        <v>88</v>
      </c>
      <c r="D667" t="s">
        <v>115</v>
      </c>
      <c r="E667" t="s">
        <v>116</v>
      </c>
      <c r="F667" t="s">
        <v>73</v>
      </c>
      <c r="G667" t="s">
        <v>74</v>
      </c>
      <c r="H667" t="s">
        <v>75</v>
      </c>
      <c r="I667" t="s">
        <v>76</v>
      </c>
      <c r="J667" s="4">
        <v>43039676</v>
      </c>
      <c r="K667" s="4">
        <v>47094331</v>
      </c>
    </row>
    <row r="668" spans="1:11" x14ac:dyDescent="0.25">
      <c r="A668" s="5" t="s">
        <v>61</v>
      </c>
      <c r="B668" s="5" t="s">
        <v>152</v>
      </c>
      <c r="C668" s="5" t="s">
        <v>106</v>
      </c>
      <c r="D668" t="s">
        <v>143</v>
      </c>
      <c r="E668" t="s">
        <v>144</v>
      </c>
      <c r="F668" t="s">
        <v>145</v>
      </c>
      <c r="G668" t="s">
        <v>144</v>
      </c>
      <c r="H668" t="s">
        <v>67</v>
      </c>
      <c r="I668" t="s">
        <v>68</v>
      </c>
      <c r="J668" s="4">
        <v>1729652432</v>
      </c>
      <c r="K668" s="4">
        <v>3980411979</v>
      </c>
    </row>
    <row r="669" spans="1:11" x14ac:dyDescent="0.25">
      <c r="A669" s="5" t="s">
        <v>61</v>
      </c>
      <c r="B669" s="5" t="s">
        <v>134</v>
      </c>
      <c r="C669" s="5" t="s">
        <v>147</v>
      </c>
      <c r="D669" t="s">
        <v>155</v>
      </c>
      <c r="E669" t="s">
        <v>156</v>
      </c>
      <c r="F669" t="s">
        <v>63</v>
      </c>
      <c r="G669" t="s">
        <v>156</v>
      </c>
      <c r="H669" t="s">
        <v>92</v>
      </c>
      <c r="I669" t="s">
        <v>93</v>
      </c>
      <c r="J669" s="4">
        <v>240752809</v>
      </c>
      <c r="K669" s="4">
        <v>20873205</v>
      </c>
    </row>
    <row r="670" spans="1:11" x14ac:dyDescent="0.25">
      <c r="A670" s="5" t="s">
        <v>61</v>
      </c>
      <c r="B670" s="5" t="s">
        <v>138</v>
      </c>
      <c r="C670" s="5" t="s">
        <v>86</v>
      </c>
      <c r="D670" t="s">
        <v>115</v>
      </c>
      <c r="E670" t="s">
        <v>116</v>
      </c>
      <c r="F670" t="s">
        <v>73</v>
      </c>
      <c r="G670" t="s">
        <v>74</v>
      </c>
      <c r="H670" t="s">
        <v>75</v>
      </c>
      <c r="I670" t="s">
        <v>76</v>
      </c>
      <c r="J670" s="4">
        <v>158763080</v>
      </c>
      <c r="K670" s="4">
        <v>137817623</v>
      </c>
    </row>
    <row r="671" spans="1:11" x14ac:dyDescent="0.25">
      <c r="A671" s="5" t="s">
        <v>61</v>
      </c>
      <c r="B671" s="5" t="s">
        <v>108</v>
      </c>
      <c r="C671" s="5" t="s">
        <v>63</v>
      </c>
      <c r="D671" t="s">
        <v>99</v>
      </c>
      <c r="E671" t="s">
        <v>100</v>
      </c>
      <c r="F671" t="s">
        <v>101</v>
      </c>
      <c r="G671" t="s">
        <v>102</v>
      </c>
      <c r="H671" t="s">
        <v>75</v>
      </c>
      <c r="I671" t="s">
        <v>76</v>
      </c>
      <c r="J671" s="4">
        <v>8849947</v>
      </c>
      <c r="K671" s="4">
        <v>744317</v>
      </c>
    </row>
    <row r="672" spans="1:11" x14ac:dyDescent="0.25">
      <c r="A672" s="5" t="s">
        <v>61</v>
      </c>
      <c r="B672" s="5" t="s">
        <v>103</v>
      </c>
      <c r="C672" s="5" t="s">
        <v>63</v>
      </c>
      <c r="D672" t="s">
        <v>143</v>
      </c>
      <c r="E672" t="s">
        <v>144</v>
      </c>
      <c r="F672" t="s">
        <v>145</v>
      </c>
      <c r="G672" t="s">
        <v>144</v>
      </c>
      <c r="H672" t="s">
        <v>67</v>
      </c>
      <c r="I672" t="s">
        <v>68</v>
      </c>
      <c r="J672" s="4">
        <v>1720838759</v>
      </c>
      <c r="K672" s="4">
        <v>2488634814</v>
      </c>
    </row>
    <row r="673" spans="1:11" x14ac:dyDescent="0.25">
      <c r="A673" s="5" t="s">
        <v>61</v>
      </c>
      <c r="B673" s="5" t="s">
        <v>85</v>
      </c>
      <c r="C673" s="5" t="s">
        <v>88</v>
      </c>
      <c r="D673" t="s">
        <v>130</v>
      </c>
      <c r="E673" t="s">
        <v>131</v>
      </c>
      <c r="F673" t="s">
        <v>132</v>
      </c>
      <c r="G673" t="s">
        <v>131</v>
      </c>
      <c r="H673" t="s">
        <v>67</v>
      </c>
      <c r="I673" t="s">
        <v>68</v>
      </c>
      <c r="J673" s="4">
        <v>230481156</v>
      </c>
      <c r="K673" s="4">
        <v>578607810</v>
      </c>
    </row>
    <row r="674" spans="1:11" x14ac:dyDescent="0.25">
      <c r="A674" s="5" t="s">
        <v>61</v>
      </c>
      <c r="B674" s="5" t="s">
        <v>87</v>
      </c>
      <c r="C674" s="5" t="s">
        <v>129</v>
      </c>
      <c r="D674" t="s">
        <v>139</v>
      </c>
      <c r="E674" t="s">
        <v>140</v>
      </c>
      <c r="F674" t="s">
        <v>73</v>
      </c>
      <c r="G674" t="s">
        <v>74</v>
      </c>
      <c r="H674" t="s">
        <v>75</v>
      </c>
      <c r="I674" t="s">
        <v>76</v>
      </c>
      <c r="J674" s="4">
        <v>64458220</v>
      </c>
      <c r="K674" s="4">
        <v>15213671</v>
      </c>
    </row>
    <row r="675" spans="1:11" x14ac:dyDescent="0.25">
      <c r="A675" s="5" t="s">
        <v>61</v>
      </c>
      <c r="B675" s="5" t="s">
        <v>77</v>
      </c>
      <c r="C675" s="5" t="s">
        <v>98</v>
      </c>
      <c r="D675" t="s">
        <v>135</v>
      </c>
      <c r="E675" t="s">
        <v>136</v>
      </c>
      <c r="F675" t="s">
        <v>137</v>
      </c>
      <c r="G675" t="s">
        <v>136</v>
      </c>
      <c r="H675" t="s">
        <v>83</v>
      </c>
      <c r="I675" t="s">
        <v>84</v>
      </c>
      <c r="J675" s="4">
        <v>27480</v>
      </c>
      <c r="K675" s="4">
        <v>122000</v>
      </c>
    </row>
    <row r="676" spans="1:11" x14ac:dyDescent="0.25">
      <c r="A676" s="5" t="s">
        <v>61</v>
      </c>
      <c r="B676" s="5" t="s">
        <v>150</v>
      </c>
      <c r="C676" s="5" t="s">
        <v>129</v>
      </c>
      <c r="D676" t="s">
        <v>148</v>
      </c>
      <c r="E676" t="s">
        <v>149</v>
      </c>
      <c r="F676" t="s">
        <v>73</v>
      </c>
      <c r="G676" t="s">
        <v>74</v>
      </c>
      <c r="H676" t="s">
        <v>75</v>
      </c>
      <c r="I676" t="s">
        <v>76</v>
      </c>
      <c r="J676" s="4">
        <v>1812756881</v>
      </c>
      <c r="K676" s="4">
        <v>1026480953</v>
      </c>
    </row>
    <row r="677" spans="1:11" x14ac:dyDescent="0.25">
      <c r="A677" s="5" t="s">
        <v>61</v>
      </c>
      <c r="B677" s="5" t="s">
        <v>103</v>
      </c>
      <c r="C677" s="5" t="s">
        <v>63</v>
      </c>
      <c r="D677" t="s">
        <v>135</v>
      </c>
      <c r="E677" t="s">
        <v>136</v>
      </c>
      <c r="F677" t="s">
        <v>137</v>
      </c>
      <c r="G677" t="s">
        <v>136</v>
      </c>
      <c r="H677" t="s">
        <v>83</v>
      </c>
      <c r="I677" t="s">
        <v>84</v>
      </c>
      <c r="J677" s="4">
        <v>2527356605</v>
      </c>
      <c r="K677" s="4">
        <v>3548147637</v>
      </c>
    </row>
    <row r="678" spans="1:11" x14ac:dyDescent="0.25">
      <c r="A678" s="5" t="s">
        <v>61</v>
      </c>
      <c r="B678" s="5" t="s">
        <v>118</v>
      </c>
      <c r="C678" s="5" t="s">
        <v>88</v>
      </c>
      <c r="D678" t="s">
        <v>143</v>
      </c>
      <c r="E678" t="s">
        <v>144</v>
      </c>
      <c r="F678" t="s">
        <v>145</v>
      </c>
      <c r="G678" t="s">
        <v>144</v>
      </c>
      <c r="H678" t="s">
        <v>67</v>
      </c>
      <c r="I678" t="s">
        <v>68</v>
      </c>
      <c r="J678" s="4">
        <v>853901883</v>
      </c>
      <c r="K678" s="4">
        <v>2821129296</v>
      </c>
    </row>
    <row r="679" spans="1:11" x14ac:dyDescent="0.25">
      <c r="A679" s="5" t="s">
        <v>61</v>
      </c>
      <c r="B679" s="5" t="s">
        <v>153</v>
      </c>
      <c r="C679" s="5" t="s">
        <v>98</v>
      </c>
      <c r="D679" t="s">
        <v>143</v>
      </c>
      <c r="E679" t="s">
        <v>144</v>
      </c>
      <c r="F679" t="s">
        <v>145</v>
      </c>
      <c r="G679" t="s">
        <v>144</v>
      </c>
      <c r="H679" t="s">
        <v>67</v>
      </c>
      <c r="I679" t="s">
        <v>68</v>
      </c>
      <c r="J679" s="4">
        <v>829972761</v>
      </c>
      <c r="K679" s="4">
        <v>1713975175</v>
      </c>
    </row>
    <row r="680" spans="1:11" x14ac:dyDescent="0.25">
      <c r="A680" s="5" t="s">
        <v>61</v>
      </c>
      <c r="B680" s="5" t="s">
        <v>133</v>
      </c>
      <c r="C680" s="5" t="s">
        <v>86</v>
      </c>
      <c r="D680" t="s">
        <v>89</v>
      </c>
      <c r="E680" t="s">
        <v>90</v>
      </c>
      <c r="F680" t="s">
        <v>86</v>
      </c>
      <c r="G680" t="s">
        <v>91</v>
      </c>
      <c r="H680" t="s">
        <v>92</v>
      </c>
      <c r="I680" t="s">
        <v>93</v>
      </c>
      <c r="J680" s="4">
        <v>686475639</v>
      </c>
      <c r="K680" s="4">
        <v>71955285</v>
      </c>
    </row>
    <row r="681" spans="1:11" x14ac:dyDescent="0.25">
      <c r="A681" s="5" t="s">
        <v>61</v>
      </c>
      <c r="B681" s="5" t="s">
        <v>127</v>
      </c>
      <c r="C681" s="5" t="s">
        <v>63</v>
      </c>
      <c r="D681" t="s">
        <v>124</v>
      </c>
      <c r="E681" t="s">
        <v>125</v>
      </c>
      <c r="F681" t="s">
        <v>126</v>
      </c>
      <c r="G681" t="s">
        <v>125</v>
      </c>
      <c r="H681" t="s">
        <v>67</v>
      </c>
      <c r="I681" t="s">
        <v>68</v>
      </c>
      <c r="J681" s="4">
        <v>1270907209</v>
      </c>
      <c r="K681" s="4">
        <v>2691482102</v>
      </c>
    </row>
    <row r="682" spans="1:11" x14ac:dyDescent="0.25">
      <c r="A682" s="5" t="s">
        <v>61</v>
      </c>
      <c r="B682" s="5" t="s">
        <v>108</v>
      </c>
      <c r="C682" s="5" t="s">
        <v>106</v>
      </c>
      <c r="D682" t="s">
        <v>110</v>
      </c>
      <c r="E682" t="s">
        <v>111</v>
      </c>
      <c r="F682" t="s">
        <v>112</v>
      </c>
      <c r="G682" t="s">
        <v>111</v>
      </c>
      <c r="H682" t="s">
        <v>113</v>
      </c>
      <c r="I682" t="s">
        <v>114</v>
      </c>
      <c r="J682" s="4">
        <v>4178317</v>
      </c>
      <c r="K682" s="4">
        <v>2714747</v>
      </c>
    </row>
    <row r="683" spans="1:11" x14ac:dyDescent="0.25">
      <c r="A683" s="5" t="s">
        <v>61</v>
      </c>
      <c r="B683" s="5" t="s">
        <v>152</v>
      </c>
      <c r="C683" s="5" t="s">
        <v>78</v>
      </c>
      <c r="D683" t="s">
        <v>130</v>
      </c>
      <c r="E683" t="s">
        <v>131</v>
      </c>
      <c r="F683" t="s">
        <v>132</v>
      </c>
      <c r="G683" t="s">
        <v>131</v>
      </c>
      <c r="H683" t="s">
        <v>67</v>
      </c>
      <c r="I683" t="s">
        <v>68</v>
      </c>
      <c r="J683" s="4">
        <v>673040698</v>
      </c>
      <c r="K683" s="4">
        <v>1377415502</v>
      </c>
    </row>
    <row r="684" spans="1:11" x14ac:dyDescent="0.25">
      <c r="A684" s="5" t="s">
        <v>61</v>
      </c>
      <c r="B684" s="5" t="s">
        <v>146</v>
      </c>
      <c r="C684" s="5" t="s">
        <v>78</v>
      </c>
      <c r="D684" t="s">
        <v>107</v>
      </c>
      <c r="E684" t="s">
        <v>19</v>
      </c>
      <c r="F684" t="s">
        <v>81</v>
      </c>
      <c r="G684" t="s">
        <v>82</v>
      </c>
      <c r="H684" t="s">
        <v>83</v>
      </c>
      <c r="I684" t="s">
        <v>84</v>
      </c>
      <c r="J684" s="4">
        <v>2426245</v>
      </c>
      <c r="K684" s="4">
        <v>7056502</v>
      </c>
    </row>
    <row r="685" spans="1:11" x14ac:dyDescent="0.25">
      <c r="A685" s="5" t="s">
        <v>61</v>
      </c>
      <c r="B685" s="5" t="s">
        <v>128</v>
      </c>
      <c r="C685" s="5" t="s">
        <v>70</v>
      </c>
      <c r="D685" t="s">
        <v>124</v>
      </c>
      <c r="E685" t="s">
        <v>125</v>
      </c>
      <c r="F685" t="s">
        <v>126</v>
      </c>
      <c r="G685" t="s">
        <v>125</v>
      </c>
      <c r="H685" t="s">
        <v>67</v>
      </c>
      <c r="I685" t="s">
        <v>68</v>
      </c>
      <c r="J685" s="4">
        <v>4513945055</v>
      </c>
      <c r="K685" s="4">
        <v>4821316009</v>
      </c>
    </row>
    <row r="686" spans="1:11" x14ac:dyDescent="0.25">
      <c r="A686" s="5" t="s">
        <v>61</v>
      </c>
      <c r="B686" s="5" t="s">
        <v>134</v>
      </c>
      <c r="C686" s="5" t="s">
        <v>98</v>
      </c>
      <c r="D686" t="s">
        <v>120</v>
      </c>
      <c r="E686" t="s">
        <v>121</v>
      </c>
      <c r="F686" t="s">
        <v>122</v>
      </c>
      <c r="G686" t="s">
        <v>121</v>
      </c>
      <c r="H686" t="s">
        <v>67</v>
      </c>
      <c r="I686" t="s">
        <v>68</v>
      </c>
      <c r="J686" s="4">
        <v>487878081</v>
      </c>
      <c r="K686" s="4">
        <v>118998398</v>
      </c>
    </row>
    <row r="687" spans="1:11" x14ac:dyDescent="0.25">
      <c r="A687" s="5" t="s">
        <v>61</v>
      </c>
      <c r="B687" s="5" t="s">
        <v>154</v>
      </c>
      <c r="C687" s="5" t="s">
        <v>86</v>
      </c>
      <c r="D687" t="s">
        <v>141</v>
      </c>
      <c r="E687" t="s">
        <v>142</v>
      </c>
      <c r="F687" t="s">
        <v>101</v>
      </c>
      <c r="G687" t="s">
        <v>102</v>
      </c>
      <c r="H687" t="s">
        <v>75</v>
      </c>
      <c r="I687" t="s">
        <v>76</v>
      </c>
      <c r="J687" s="4">
        <v>114883216</v>
      </c>
      <c r="K687" s="4">
        <v>26548924</v>
      </c>
    </row>
    <row r="688" spans="1:11" x14ac:dyDescent="0.25">
      <c r="A688" s="5" t="s">
        <v>61</v>
      </c>
      <c r="B688" s="5" t="s">
        <v>138</v>
      </c>
      <c r="C688" s="5" t="s">
        <v>117</v>
      </c>
      <c r="D688" t="s">
        <v>135</v>
      </c>
      <c r="E688" t="s">
        <v>136</v>
      </c>
      <c r="F688" t="s">
        <v>137</v>
      </c>
      <c r="G688" t="s">
        <v>136</v>
      </c>
      <c r="H688" t="s">
        <v>83</v>
      </c>
      <c r="I688" t="s">
        <v>84</v>
      </c>
      <c r="J688" s="4">
        <v>235093402</v>
      </c>
      <c r="K688" s="4">
        <v>680333217</v>
      </c>
    </row>
    <row r="689" spans="1:11" x14ac:dyDescent="0.25">
      <c r="A689" s="5" t="s">
        <v>61</v>
      </c>
      <c r="B689" s="5" t="s">
        <v>62</v>
      </c>
      <c r="C689" s="5" t="s">
        <v>109</v>
      </c>
      <c r="D689" t="s">
        <v>71</v>
      </c>
      <c r="E689" t="s">
        <v>72</v>
      </c>
      <c r="F689" t="s">
        <v>73</v>
      </c>
      <c r="G689" t="s">
        <v>74</v>
      </c>
      <c r="H689" t="s">
        <v>75</v>
      </c>
      <c r="I689" t="s">
        <v>76</v>
      </c>
      <c r="J689" s="4">
        <v>308137572</v>
      </c>
      <c r="K689" s="4">
        <v>33926066</v>
      </c>
    </row>
    <row r="690" spans="1:11" x14ac:dyDescent="0.25">
      <c r="A690" s="5" t="s">
        <v>61</v>
      </c>
      <c r="B690" s="5" t="s">
        <v>108</v>
      </c>
      <c r="C690" s="5" t="s">
        <v>147</v>
      </c>
      <c r="D690" t="s">
        <v>107</v>
      </c>
      <c r="E690" t="s">
        <v>19</v>
      </c>
      <c r="F690" t="s">
        <v>81</v>
      </c>
      <c r="G690" t="s">
        <v>82</v>
      </c>
      <c r="H690" t="s">
        <v>83</v>
      </c>
      <c r="I690" t="s">
        <v>84</v>
      </c>
      <c r="J690" s="4">
        <v>35159211</v>
      </c>
      <c r="K690" s="4">
        <v>141639763</v>
      </c>
    </row>
    <row r="691" spans="1:11" x14ac:dyDescent="0.25">
      <c r="A691" s="5" t="s">
        <v>61</v>
      </c>
      <c r="B691" s="5" t="s">
        <v>152</v>
      </c>
      <c r="C691" s="5" t="s">
        <v>129</v>
      </c>
      <c r="D691" t="s">
        <v>107</v>
      </c>
      <c r="E691" t="s">
        <v>19</v>
      </c>
      <c r="F691" t="s">
        <v>81</v>
      </c>
      <c r="G691" t="s">
        <v>82</v>
      </c>
      <c r="H691" t="s">
        <v>83</v>
      </c>
      <c r="I691" t="s">
        <v>84</v>
      </c>
      <c r="J691" s="4">
        <v>6656210</v>
      </c>
      <c r="K691" s="4">
        <v>8355846</v>
      </c>
    </row>
    <row r="692" spans="1:11" x14ac:dyDescent="0.25">
      <c r="A692" s="5" t="s">
        <v>61</v>
      </c>
      <c r="B692" s="5" t="s">
        <v>87</v>
      </c>
      <c r="C692" s="5" t="s">
        <v>86</v>
      </c>
      <c r="D692" t="s">
        <v>79</v>
      </c>
      <c r="E692" t="s">
        <v>80</v>
      </c>
      <c r="F692" t="s">
        <v>81</v>
      </c>
      <c r="G692" t="s">
        <v>82</v>
      </c>
      <c r="H692" t="s">
        <v>83</v>
      </c>
      <c r="I692" t="s">
        <v>84</v>
      </c>
      <c r="J692" s="4">
        <v>101536034</v>
      </c>
      <c r="K692" s="4">
        <v>601760212</v>
      </c>
    </row>
    <row r="693" spans="1:11" x14ac:dyDescent="0.25">
      <c r="A693" s="5" t="s">
        <v>61</v>
      </c>
      <c r="B693" s="5" t="s">
        <v>103</v>
      </c>
      <c r="C693" s="5" t="s">
        <v>70</v>
      </c>
      <c r="D693" t="s">
        <v>139</v>
      </c>
      <c r="E693" t="s">
        <v>140</v>
      </c>
      <c r="F693" t="s">
        <v>73</v>
      </c>
      <c r="G693" t="s">
        <v>74</v>
      </c>
      <c r="H693" t="s">
        <v>75</v>
      </c>
      <c r="I693" t="s">
        <v>76</v>
      </c>
      <c r="J693" s="4">
        <v>224494656</v>
      </c>
      <c r="K693" s="4">
        <v>24795503</v>
      </c>
    </row>
    <row r="694" spans="1:11" x14ac:dyDescent="0.25">
      <c r="A694" s="5" t="s">
        <v>61</v>
      </c>
      <c r="B694" s="5" t="s">
        <v>118</v>
      </c>
      <c r="C694" s="5" t="s">
        <v>147</v>
      </c>
      <c r="D694" t="s">
        <v>89</v>
      </c>
      <c r="E694" t="s">
        <v>90</v>
      </c>
      <c r="F694" t="s">
        <v>86</v>
      </c>
      <c r="G694" t="s">
        <v>91</v>
      </c>
      <c r="H694" t="s">
        <v>92</v>
      </c>
      <c r="I694" t="s">
        <v>93</v>
      </c>
      <c r="J694" s="4">
        <v>484750207</v>
      </c>
      <c r="K694" s="4">
        <v>67318119</v>
      </c>
    </row>
    <row r="695" spans="1:11" x14ac:dyDescent="0.25">
      <c r="A695" s="5" t="s">
        <v>61</v>
      </c>
      <c r="B695" s="5" t="s">
        <v>152</v>
      </c>
      <c r="C695" s="5" t="s">
        <v>78</v>
      </c>
      <c r="D695" t="s">
        <v>89</v>
      </c>
      <c r="E695" t="s">
        <v>90</v>
      </c>
      <c r="F695" t="s">
        <v>86</v>
      </c>
      <c r="G695" t="s">
        <v>91</v>
      </c>
      <c r="H695" t="s">
        <v>92</v>
      </c>
      <c r="I695" t="s">
        <v>93</v>
      </c>
      <c r="J695" s="4">
        <v>336207210</v>
      </c>
      <c r="K695" s="4">
        <v>32474307</v>
      </c>
    </row>
    <row r="696" spans="1:11" x14ac:dyDescent="0.25">
      <c r="A696" s="5" t="s">
        <v>61</v>
      </c>
      <c r="B696" s="5" t="s">
        <v>138</v>
      </c>
      <c r="C696" s="5" t="s">
        <v>117</v>
      </c>
      <c r="D696" t="s">
        <v>155</v>
      </c>
      <c r="E696" t="s">
        <v>156</v>
      </c>
      <c r="F696" t="s">
        <v>63</v>
      </c>
      <c r="G696" t="s">
        <v>156</v>
      </c>
      <c r="H696" t="s">
        <v>92</v>
      </c>
      <c r="I696" t="s">
        <v>93</v>
      </c>
      <c r="J696" s="4">
        <v>420483695</v>
      </c>
      <c r="K696" s="4">
        <v>32109509</v>
      </c>
    </row>
    <row r="697" spans="1:11" x14ac:dyDescent="0.25">
      <c r="A697" s="5" t="s">
        <v>61</v>
      </c>
      <c r="B697" s="5" t="s">
        <v>150</v>
      </c>
      <c r="C697" s="5" t="s">
        <v>98</v>
      </c>
      <c r="D697" t="s">
        <v>115</v>
      </c>
      <c r="E697" t="s">
        <v>116</v>
      </c>
      <c r="F697" t="s">
        <v>73</v>
      </c>
      <c r="G697" t="s">
        <v>74</v>
      </c>
      <c r="H697" t="s">
        <v>75</v>
      </c>
      <c r="I697" t="s">
        <v>76</v>
      </c>
      <c r="J697" s="4">
        <v>215672769</v>
      </c>
      <c r="K697" s="4">
        <v>127518163</v>
      </c>
    </row>
    <row r="698" spans="1:11" x14ac:dyDescent="0.25">
      <c r="A698" s="5" t="s">
        <v>61</v>
      </c>
      <c r="B698" s="5" t="s">
        <v>62</v>
      </c>
      <c r="C698" s="5" t="s">
        <v>147</v>
      </c>
      <c r="D698" t="s">
        <v>99</v>
      </c>
      <c r="E698" t="s">
        <v>100</v>
      </c>
      <c r="F698" t="s">
        <v>101</v>
      </c>
      <c r="G698" t="s">
        <v>102</v>
      </c>
      <c r="H698" t="s">
        <v>75</v>
      </c>
      <c r="I698" t="s">
        <v>76</v>
      </c>
      <c r="J698" s="4">
        <v>22364483</v>
      </c>
      <c r="K698" s="4">
        <v>1710271</v>
      </c>
    </row>
    <row r="699" spans="1:11" x14ac:dyDescent="0.25">
      <c r="A699" s="5" t="s">
        <v>61</v>
      </c>
      <c r="B699" s="5" t="s">
        <v>127</v>
      </c>
      <c r="C699" s="5" t="s">
        <v>78</v>
      </c>
      <c r="D699" t="s">
        <v>139</v>
      </c>
      <c r="E699" t="s">
        <v>140</v>
      </c>
      <c r="F699" t="s">
        <v>73</v>
      </c>
      <c r="G699" t="s">
        <v>74</v>
      </c>
      <c r="H699" t="s">
        <v>75</v>
      </c>
      <c r="I699" t="s">
        <v>76</v>
      </c>
      <c r="J699" s="4">
        <v>90308827</v>
      </c>
      <c r="K699" s="4">
        <v>15407682</v>
      </c>
    </row>
    <row r="700" spans="1:11" x14ac:dyDescent="0.25">
      <c r="A700" s="5" t="s">
        <v>61</v>
      </c>
      <c r="B700" s="5" t="s">
        <v>77</v>
      </c>
      <c r="C700" s="5" t="s">
        <v>70</v>
      </c>
      <c r="D700" t="s">
        <v>94</v>
      </c>
      <c r="E700" t="s">
        <v>95</v>
      </c>
      <c r="F700" t="s">
        <v>96</v>
      </c>
      <c r="G700" t="s">
        <v>95</v>
      </c>
      <c r="H700" t="s">
        <v>67</v>
      </c>
      <c r="I700" t="s">
        <v>68</v>
      </c>
      <c r="J700" s="4">
        <v>441313559</v>
      </c>
      <c r="K700" s="4">
        <v>14119627648</v>
      </c>
    </row>
    <row r="701" spans="1:11" x14ac:dyDescent="0.25">
      <c r="A701" s="5" t="s">
        <v>61</v>
      </c>
      <c r="B701" s="5" t="s">
        <v>128</v>
      </c>
      <c r="C701" s="5" t="s">
        <v>117</v>
      </c>
      <c r="D701" t="s">
        <v>94</v>
      </c>
      <c r="E701" t="s">
        <v>95</v>
      </c>
      <c r="F701" t="s">
        <v>96</v>
      </c>
      <c r="G701" t="s">
        <v>95</v>
      </c>
      <c r="H701" t="s">
        <v>67</v>
      </c>
      <c r="I701" t="s">
        <v>68</v>
      </c>
      <c r="J701" s="4">
        <v>2764254873</v>
      </c>
      <c r="K701" s="4">
        <v>22311288904</v>
      </c>
    </row>
    <row r="702" spans="1:11" x14ac:dyDescent="0.25">
      <c r="A702" s="5" t="s">
        <v>61</v>
      </c>
      <c r="B702" s="5" t="s">
        <v>77</v>
      </c>
      <c r="C702" s="5" t="s">
        <v>119</v>
      </c>
      <c r="D702" t="s">
        <v>143</v>
      </c>
      <c r="E702" t="s">
        <v>144</v>
      </c>
      <c r="F702" t="s">
        <v>145</v>
      </c>
      <c r="G702" t="s">
        <v>144</v>
      </c>
      <c r="H702" t="s">
        <v>67</v>
      </c>
      <c r="I702" t="s">
        <v>68</v>
      </c>
      <c r="J702" s="4">
        <v>425932612</v>
      </c>
      <c r="K702" s="4">
        <v>1675810604</v>
      </c>
    </row>
    <row r="703" spans="1:11" x14ac:dyDescent="0.25">
      <c r="A703" s="5" t="s">
        <v>61</v>
      </c>
      <c r="B703" s="5" t="s">
        <v>146</v>
      </c>
      <c r="C703" s="5" t="s">
        <v>147</v>
      </c>
      <c r="D703" t="s">
        <v>135</v>
      </c>
      <c r="E703" t="s">
        <v>136</v>
      </c>
      <c r="F703" t="s">
        <v>137</v>
      </c>
      <c r="G703" t="s">
        <v>136</v>
      </c>
      <c r="H703" t="s">
        <v>83</v>
      </c>
      <c r="I703" t="s">
        <v>84</v>
      </c>
      <c r="J703" s="4">
        <v>1102179284</v>
      </c>
      <c r="K703" s="4">
        <v>4118615702</v>
      </c>
    </row>
    <row r="704" spans="1:11" x14ac:dyDescent="0.25">
      <c r="A704" s="5" t="s">
        <v>61</v>
      </c>
      <c r="B704" s="5" t="s">
        <v>108</v>
      </c>
      <c r="C704" s="5" t="s">
        <v>117</v>
      </c>
      <c r="D704" t="s">
        <v>148</v>
      </c>
      <c r="E704" t="s">
        <v>149</v>
      </c>
      <c r="F704" t="s">
        <v>73</v>
      </c>
      <c r="G704" t="s">
        <v>74</v>
      </c>
      <c r="H704" t="s">
        <v>75</v>
      </c>
      <c r="I704" t="s">
        <v>76</v>
      </c>
      <c r="J704" s="4">
        <v>409275841</v>
      </c>
      <c r="K704" s="4">
        <v>687333357</v>
      </c>
    </row>
    <row r="705" spans="1:11" x14ac:dyDescent="0.25">
      <c r="A705" s="5" t="s">
        <v>61</v>
      </c>
      <c r="B705" s="5" t="s">
        <v>133</v>
      </c>
      <c r="C705" s="5" t="s">
        <v>106</v>
      </c>
      <c r="D705" t="s">
        <v>130</v>
      </c>
      <c r="E705" t="s">
        <v>131</v>
      </c>
      <c r="F705" t="s">
        <v>132</v>
      </c>
      <c r="G705" t="s">
        <v>131</v>
      </c>
      <c r="H705" t="s">
        <v>67</v>
      </c>
      <c r="I705" t="s">
        <v>68</v>
      </c>
      <c r="J705" s="4">
        <v>787097950</v>
      </c>
      <c r="K705" s="4">
        <v>1351873200</v>
      </c>
    </row>
    <row r="706" spans="1:11" x14ac:dyDescent="0.25">
      <c r="A706" s="5" t="s">
        <v>61</v>
      </c>
      <c r="B706" s="5" t="s">
        <v>146</v>
      </c>
      <c r="C706" s="5" t="s">
        <v>117</v>
      </c>
      <c r="D706" t="s">
        <v>104</v>
      </c>
      <c r="E706" t="s">
        <v>105</v>
      </c>
      <c r="F706" t="s">
        <v>101</v>
      </c>
      <c r="G706" t="s">
        <v>102</v>
      </c>
      <c r="H706" t="s">
        <v>75</v>
      </c>
      <c r="I706" t="s">
        <v>76</v>
      </c>
      <c r="J706" s="4">
        <v>386084064</v>
      </c>
      <c r="K706" s="4">
        <v>43839760</v>
      </c>
    </row>
    <row r="707" spans="1:11" x14ac:dyDescent="0.25">
      <c r="A707" s="5" t="s">
        <v>61</v>
      </c>
      <c r="B707" s="5" t="s">
        <v>103</v>
      </c>
      <c r="C707" s="5" t="s">
        <v>78</v>
      </c>
      <c r="D707" t="s">
        <v>115</v>
      </c>
      <c r="E707" t="s">
        <v>116</v>
      </c>
      <c r="F707" t="s">
        <v>73</v>
      </c>
      <c r="G707" t="s">
        <v>74</v>
      </c>
      <c r="H707" t="s">
        <v>75</v>
      </c>
      <c r="I707" t="s">
        <v>76</v>
      </c>
      <c r="J707" s="4">
        <v>94475933</v>
      </c>
      <c r="K707" s="4">
        <v>61697022</v>
      </c>
    </row>
    <row r="708" spans="1:11" x14ac:dyDescent="0.25">
      <c r="A708" s="5" t="s">
        <v>61</v>
      </c>
      <c r="B708" s="5" t="s">
        <v>123</v>
      </c>
      <c r="C708" s="5" t="s">
        <v>129</v>
      </c>
      <c r="D708" t="s">
        <v>99</v>
      </c>
      <c r="E708" t="s">
        <v>100</v>
      </c>
      <c r="F708" t="s">
        <v>101</v>
      </c>
      <c r="G708" t="s">
        <v>102</v>
      </c>
      <c r="H708" t="s">
        <v>75</v>
      </c>
      <c r="I708" t="s">
        <v>76</v>
      </c>
      <c r="J708" s="4">
        <v>6332390</v>
      </c>
      <c r="K708" s="4">
        <v>575793</v>
      </c>
    </row>
    <row r="709" spans="1:11" x14ac:dyDescent="0.25">
      <c r="A709" s="5" t="s">
        <v>61</v>
      </c>
      <c r="B709" s="5" t="s">
        <v>69</v>
      </c>
      <c r="C709" s="5" t="s">
        <v>147</v>
      </c>
      <c r="D709" t="s">
        <v>94</v>
      </c>
      <c r="E709" t="s">
        <v>95</v>
      </c>
      <c r="F709" t="s">
        <v>96</v>
      </c>
      <c r="G709" t="s">
        <v>95</v>
      </c>
      <c r="H709" t="s">
        <v>67</v>
      </c>
      <c r="I709" t="s">
        <v>68</v>
      </c>
      <c r="J709" s="4">
        <v>2953587903</v>
      </c>
      <c r="K709" s="4">
        <v>30836541756</v>
      </c>
    </row>
    <row r="710" spans="1:11" x14ac:dyDescent="0.25">
      <c r="A710" s="5" t="s">
        <v>61</v>
      </c>
      <c r="B710" s="5" t="s">
        <v>108</v>
      </c>
      <c r="C710" s="5" t="s">
        <v>129</v>
      </c>
      <c r="D710" t="s">
        <v>110</v>
      </c>
      <c r="E710" t="s">
        <v>111</v>
      </c>
      <c r="F710" t="s">
        <v>112</v>
      </c>
      <c r="G710" t="s">
        <v>111</v>
      </c>
      <c r="H710" t="s">
        <v>113</v>
      </c>
      <c r="I710" t="s">
        <v>114</v>
      </c>
      <c r="J710" s="4">
        <v>4809660</v>
      </c>
      <c r="K710" s="4">
        <v>1989681</v>
      </c>
    </row>
    <row r="711" spans="1:11" x14ac:dyDescent="0.25">
      <c r="A711" s="5" t="s">
        <v>61</v>
      </c>
      <c r="B711" s="5" t="s">
        <v>118</v>
      </c>
      <c r="C711" s="5" t="s">
        <v>78</v>
      </c>
      <c r="D711" t="s">
        <v>148</v>
      </c>
      <c r="E711" t="s">
        <v>149</v>
      </c>
      <c r="F711" t="s">
        <v>73</v>
      </c>
      <c r="G711" t="s">
        <v>74</v>
      </c>
      <c r="H711" t="s">
        <v>75</v>
      </c>
      <c r="I711" t="s">
        <v>76</v>
      </c>
      <c r="J711" s="4">
        <v>709946989</v>
      </c>
      <c r="K711" s="4">
        <v>993449944</v>
      </c>
    </row>
    <row r="712" spans="1:11" x14ac:dyDescent="0.25">
      <c r="A712" s="5" t="s">
        <v>61</v>
      </c>
      <c r="B712" s="5" t="s">
        <v>77</v>
      </c>
      <c r="C712" s="5" t="s">
        <v>106</v>
      </c>
      <c r="D712" t="s">
        <v>143</v>
      </c>
      <c r="E712" t="s">
        <v>144</v>
      </c>
      <c r="F712" t="s">
        <v>145</v>
      </c>
      <c r="G712" t="s">
        <v>144</v>
      </c>
      <c r="H712" t="s">
        <v>67</v>
      </c>
      <c r="I712" t="s">
        <v>68</v>
      </c>
      <c r="J712" s="4">
        <v>233631136</v>
      </c>
      <c r="K712" s="4">
        <v>635120699</v>
      </c>
    </row>
    <row r="713" spans="1:11" x14ac:dyDescent="0.25">
      <c r="A713" s="5" t="s">
        <v>61</v>
      </c>
      <c r="B713" s="5" t="s">
        <v>146</v>
      </c>
      <c r="C713" s="5" t="s">
        <v>70</v>
      </c>
      <c r="D713" t="s">
        <v>107</v>
      </c>
      <c r="E713" t="s">
        <v>19</v>
      </c>
      <c r="F713" t="s">
        <v>81</v>
      </c>
      <c r="G713" t="s">
        <v>82</v>
      </c>
      <c r="H713" t="s">
        <v>83</v>
      </c>
      <c r="I713" t="s">
        <v>84</v>
      </c>
      <c r="J713" s="4">
        <v>16994993</v>
      </c>
      <c r="K713" s="4">
        <v>39355361</v>
      </c>
    </row>
    <row r="714" spans="1:11" x14ac:dyDescent="0.25">
      <c r="A714" s="5" t="s">
        <v>61</v>
      </c>
      <c r="B714" s="5" t="s">
        <v>62</v>
      </c>
      <c r="C714" s="5" t="s">
        <v>78</v>
      </c>
      <c r="D714" t="s">
        <v>79</v>
      </c>
      <c r="E714" t="s">
        <v>80</v>
      </c>
      <c r="F714" t="s">
        <v>81</v>
      </c>
      <c r="G714" t="s">
        <v>82</v>
      </c>
      <c r="H714" t="s">
        <v>83</v>
      </c>
      <c r="I714" t="s">
        <v>84</v>
      </c>
      <c r="J714" s="4">
        <v>176939323</v>
      </c>
      <c r="K714" s="4">
        <v>933111752</v>
      </c>
    </row>
    <row r="715" spans="1:11" x14ac:dyDescent="0.25">
      <c r="A715" s="5" t="s">
        <v>61</v>
      </c>
      <c r="B715" s="5" t="s">
        <v>69</v>
      </c>
      <c r="C715" s="5" t="s">
        <v>147</v>
      </c>
      <c r="D715" t="s">
        <v>139</v>
      </c>
      <c r="E715" t="s">
        <v>140</v>
      </c>
      <c r="F715" t="s">
        <v>73</v>
      </c>
      <c r="G715" t="s">
        <v>74</v>
      </c>
      <c r="H715" t="s">
        <v>75</v>
      </c>
      <c r="I715" t="s">
        <v>76</v>
      </c>
      <c r="J715" s="4">
        <v>188659130</v>
      </c>
      <c r="K715" s="4">
        <v>27789000</v>
      </c>
    </row>
    <row r="716" spans="1:11" x14ac:dyDescent="0.25">
      <c r="A716" s="5" t="s">
        <v>61</v>
      </c>
      <c r="B716" s="5" t="s">
        <v>85</v>
      </c>
      <c r="C716" s="5" t="s">
        <v>109</v>
      </c>
      <c r="D716" t="s">
        <v>99</v>
      </c>
      <c r="E716" t="s">
        <v>100</v>
      </c>
      <c r="F716" t="s">
        <v>101</v>
      </c>
      <c r="G716" t="s">
        <v>102</v>
      </c>
      <c r="H716" t="s">
        <v>75</v>
      </c>
      <c r="I716" t="s">
        <v>76</v>
      </c>
      <c r="J716" s="4">
        <v>2167073</v>
      </c>
      <c r="K716" s="4">
        <v>206606</v>
      </c>
    </row>
    <row r="717" spans="1:11" x14ac:dyDescent="0.25">
      <c r="A717" s="5" t="s">
        <v>61</v>
      </c>
      <c r="B717" s="5" t="s">
        <v>128</v>
      </c>
      <c r="C717" s="5" t="s">
        <v>147</v>
      </c>
      <c r="D717" t="s">
        <v>155</v>
      </c>
      <c r="E717" t="s">
        <v>156</v>
      </c>
      <c r="F717" t="s">
        <v>63</v>
      </c>
      <c r="G717" t="s">
        <v>156</v>
      </c>
      <c r="H717" t="s">
        <v>92</v>
      </c>
      <c r="I717" t="s">
        <v>93</v>
      </c>
      <c r="J717" s="4">
        <v>506932925</v>
      </c>
      <c r="K717" s="4">
        <v>40443526</v>
      </c>
    </row>
    <row r="718" spans="1:11" x14ac:dyDescent="0.25">
      <c r="A718" s="5" t="s">
        <v>61</v>
      </c>
      <c r="B718" s="5" t="s">
        <v>134</v>
      </c>
      <c r="C718" s="5" t="s">
        <v>78</v>
      </c>
      <c r="D718" t="s">
        <v>99</v>
      </c>
      <c r="E718" t="s">
        <v>100</v>
      </c>
      <c r="F718" t="s">
        <v>101</v>
      </c>
      <c r="G718" t="s">
        <v>102</v>
      </c>
      <c r="H718" t="s">
        <v>75</v>
      </c>
      <c r="I718" t="s">
        <v>76</v>
      </c>
      <c r="J718" s="4">
        <v>11622281</v>
      </c>
      <c r="K718" s="4">
        <v>1010130</v>
      </c>
    </row>
    <row r="719" spans="1:11" x14ac:dyDescent="0.25">
      <c r="A719" s="5" t="s">
        <v>61</v>
      </c>
      <c r="B719" s="5" t="s">
        <v>152</v>
      </c>
      <c r="C719" s="5" t="s">
        <v>117</v>
      </c>
      <c r="D719" t="s">
        <v>120</v>
      </c>
      <c r="E719" t="s">
        <v>121</v>
      </c>
      <c r="F719" t="s">
        <v>122</v>
      </c>
      <c r="G719" t="s">
        <v>121</v>
      </c>
      <c r="H719" t="s">
        <v>67</v>
      </c>
      <c r="I719" t="s">
        <v>68</v>
      </c>
      <c r="J719" s="4">
        <v>615286245</v>
      </c>
      <c r="K719" s="4">
        <v>89353993</v>
      </c>
    </row>
    <row r="720" spans="1:11" x14ac:dyDescent="0.25">
      <c r="A720" s="5" t="s">
        <v>61</v>
      </c>
      <c r="B720" s="5" t="s">
        <v>62</v>
      </c>
      <c r="C720" s="5" t="s">
        <v>86</v>
      </c>
      <c r="D720" t="s">
        <v>99</v>
      </c>
      <c r="E720" t="s">
        <v>100</v>
      </c>
      <c r="F720" t="s">
        <v>101</v>
      </c>
      <c r="G720" t="s">
        <v>102</v>
      </c>
      <c r="H720" t="s">
        <v>75</v>
      </c>
      <c r="I720" t="s">
        <v>76</v>
      </c>
      <c r="J720" s="4">
        <v>20401469</v>
      </c>
      <c r="K720" s="4">
        <v>1652471</v>
      </c>
    </row>
    <row r="721" spans="1:11" x14ac:dyDescent="0.25">
      <c r="A721" s="5" t="s">
        <v>61</v>
      </c>
      <c r="B721" s="5" t="s">
        <v>103</v>
      </c>
      <c r="C721" s="5" t="s">
        <v>86</v>
      </c>
      <c r="D721" t="s">
        <v>104</v>
      </c>
      <c r="E721" t="s">
        <v>105</v>
      </c>
      <c r="F721" t="s">
        <v>101</v>
      </c>
      <c r="G721" t="s">
        <v>102</v>
      </c>
      <c r="H721" t="s">
        <v>75</v>
      </c>
      <c r="I721" t="s">
        <v>76</v>
      </c>
      <c r="J721" s="4">
        <v>447536833</v>
      </c>
      <c r="K721" s="4">
        <v>47302735</v>
      </c>
    </row>
    <row r="722" spans="1:11" x14ac:dyDescent="0.25">
      <c r="A722" s="5" t="s">
        <v>61</v>
      </c>
      <c r="B722" s="5" t="s">
        <v>85</v>
      </c>
      <c r="C722" s="5" t="s">
        <v>109</v>
      </c>
      <c r="D722" t="s">
        <v>79</v>
      </c>
      <c r="E722" t="s">
        <v>80</v>
      </c>
      <c r="F722" t="s">
        <v>81</v>
      </c>
      <c r="G722" t="s">
        <v>82</v>
      </c>
      <c r="H722" t="s">
        <v>83</v>
      </c>
      <c r="I722" t="s">
        <v>84</v>
      </c>
      <c r="J722" s="4">
        <v>98111569</v>
      </c>
      <c r="K722" s="4">
        <v>625529387</v>
      </c>
    </row>
    <row r="723" spans="1:11" x14ac:dyDescent="0.25">
      <c r="A723" s="5" t="s">
        <v>61</v>
      </c>
      <c r="B723" s="5" t="s">
        <v>150</v>
      </c>
      <c r="C723" s="5" t="s">
        <v>78</v>
      </c>
      <c r="D723" t="s">
        <v>139</v>
      </c>
      <c r="E723" t="s">
        <v>140</v>
      </c>
      <c r="F723" t="s">
        <v>73</v>
      </c>
      <c r="G723" t="s">
        <v>74</v>
      </c>
      <c r="H723" t="s">
        <v>75</v>
      </c>
      <c r="I723" t="s">
        <v>76</v>
      </c>
      <c r="J723" s="4">
        <v>171197694</v>
      </c>
      <c r="K723" s="4">
        <v>18339040</v>
      </c>
    </row>
    <row r="724" spans="1:11" x14ac:dyDescent="0.25">
      <c r="A724" s="5" t="s">
        <v>61</v>
      </c>
      <c r="B724" s="5" t="s">
        <v>77</v>
      </c>
      <c r="C724" s="5" t="s">
        <v>63</v>
      </c>
      <c r="D724" t="s">
        <v>135</v>
      </c>
      <c r="E724" t="s">
        <v>136</v>
      </c>
      <c r="F724" t="s">
        <v>137</v>
      </c>
      <c r="G724" t="s">
        <v>136</v>
      </c>
      <c r="H724" t="s">
        <v>83</v>
      </c>
      <c r="I724" t="s">
        <v>84</v>
      </c>
      <c r="J724" s="4">
        <v>59938393</v>
      </c>
      <c r="K724" s="4">
        <v>373784273</v>
      </c>
    </row>
    <row r="725" spans="1:11" x14ac:dyDescent="0.25">
      <c r="A725" s="5" t="s">
        <v>61</v>
      </c>
      <c r="B725" s="5" t="s">
        <v>154</v>
      </c>
      <c r="C725" s="5" t="s">
        <v>129</v>
      </c>
      <c r="D725" t="s">
        <v>130</v>
      </c>
      <c r="E725" t="s">
        <v>131</v>
      </c>
      <c r="F725" t="s">
        <v>132</v>
      </c>
      <c r="G725" t="s">
        <v>131</v>
      </c>
      <c r="H725" t="s">
        <v>67</v>
      </c>
      <c r="I725" t="s">
        <v>68</v>
      </c>
      <c r="J725" s="4">
        <v>1276189092</v>
      </c>
      <c r="K725" s="4">
        <v>1737409669</v>
      </c>
    </row>
    <row r="726" spans="1:11" x14ac:dyDescent="0.25">
      <c r="A726" s="5" t="s">
        <v>61</v>
      </c>
      <c r="B726" s="5" t="s">
        <v>146</v>
      </c>
      <c r="C726" s="5" t="s">
        <v>147</v>
      </c>
      <c r="D726" t="s">
        <v>148</v>
      </c>
      <c r="E726" t="s">
        <v>149</v>
      </c>
      <c r="F726" t="s">
        <v>73</v>
      </c>
      <c r="G726" t="s">
        <v>74</v>
      </c>
      <c r="H726" t="s">
        <v>75</v>
      </c>
      <c r="I726" t="s">
        <v>76</v>
      </c>
      <c r="J726" s="4">
        <v>1784629881</v>
      </c>
      <c r="K726" s="4">
        <v>1365452562</v>
      </c>
    </row>
    <row r="727" spans="1:11" x14ac:dyDescent="0.25">
      <c r="A727" s="5" t="s">
        <v>61</v>
      </c>
      <c r="B727" s="5" t="s">
        <v>85</v>
      </c>
      <c r="C727" s="5" t="s">
        <v>70</v>
      </c>
      <c r="D727" t="s">
        <v>141</v>
      </c>
      <c r="E727" t="s">
        <v>142</v>
      </c>
      <c r="F727" t="s">
        <v>101</v>
      </c>
      <c r="G727" t="s">
        <v>102</v>
      </c>
      <c r="H727" t="s">
        <v>75</v>
      </c>
      <c r="I727" t="s">
        <v>76</v>
      </c>
      <c r="J727" s="4">
        <v>68300334</v>
      </c>
      <c r="K727" s="4">
        <v>17726346</v>
      </c>
    </row>
    <row r="728" spans="1:11" x14ac:dyDescent="0.25">
      <c r="A728" s="5" t="s">
        <v>61</v>
      </c>
      <c r="B728" s="5" t="s">
        <v>138</v>
      </c>
      <c r="C728" s="5" t="s">
        <v>106</v>
      </c>
      <c r="D728" t="s">
        <v>115</v>
      </c>
      <c r="E728" t="s">
        <v>116</v>
      </c>
      <c r="F728" t="s">
        <v>73</v>
      </c>
      <c r="G728" t="s">
        <v>74</v>
      </c>
      <c r="H728" t="s">
        <v>75</v>
      </c>
      <c r="I728" t="s">
        <v>76</v>
      </c>
      <c r="J728" s="4">
        <v>76660944</v>
      </c>
      <c r="K728" s="4">
        <v>78990039</v>
      </c>
    </row>
    <row r="729" spans="1:11" x14ac:dyDescent="0.25">
      <c r="A729" s="5" t="s">
        <v>61</v>
      </c>
      <c r="B729" s="5" t="s">
        <v>154</v>
      </c>
      <c r="C729" s="5" t="s">
        <v>86</v>
      </c>
      <c r="D729" t="s">
        <v>89</v>
      </c>
      <c r="E729" t="s">
        <v>90</v>
      </c>
      <c r="F729" t="s">
        <v>86</v>
      </c>
      <c r="G729" t="s">
        <v>91</v>
      </c>
      <c r="H729" t="s">
        <v>92</v>
      </c>
      <c r="I729" t="s">
        <v>93</v>
      </c>
      <c r="J729" s="4">
        <v>1480965980</v>
      </c>
      <c r="K729" s="4">
        <v>191800953</v>
      </c>
    </row>
    <row r="730" spans="1:11" x14ac:dyDescent="0.25">
      <c r="A730" s="5" t="s">
        <v>61</v>
      </c>
      <c r="B730" s="5" t="s">
        <v>154</v>
      </c>
      <c r="C730" s="5" t="s">
        <v>78</v>
      </c>
      <c r="D730" t="s">
        <v>104</v>
      </c>
      <c r="E730" t="s">
        <v>105</v>
      </c>
      <c r="F730" t="s">
        <v>101</v>
      </c>
      <c r="G730" t="s">
        <v>102</v>
      </c>
      <c r="H730" t="s">
        <v>75</v>
      </c>
      <c r="I730" t="s">
        <v>76</v>
      </c>
      <c r="J730" s="4">
        <v>255785692</v>
      </c>
      <c r="K730" s="4">
        <v>26945740</v>
      </c>
    </row>
    <row r="731" spans="1:11" x14ac:dyDescent="0.25">
      <c r="A731" s="5" t="s">
        <v>61</v>
      </c>
      <c r="B731" s="5" t="s">
        <v>154</v>
      </c>
      <c r="C731" s="5" t="s">
        <v>70</v>
      </c>
      <c r="D731" t="s">
        <v>107</v>
      </c>
      <c r="E731" t="s">
        <v>19</v>
      </c>
      <c r="F731" t="s">
        <v>81</v>
      </c>
      <c r="G731" t="s">
        <v>82</v>
      </c>
      <c r="H731" t="s">
        <v>83</v>
      </c>
      <c r="I731" t="s">
        <v>84</v>
      </c>
      <c r="J731" s="4">
        <v>1719590</v>
      </c>
      <c r="K731" s="4">
        <v>1497914</v>
      </c>
    </row>
    <row r="732" spans="1:11" x14ac:dyDescent="0.25">
      <c r="A732" s="5" t="s">
        <v>61</v>
      </c>
      <c r="B732" s="5" t="s">
        <v>77</v>
      </c>
      <c r="C732" s="5" t="s">
        <v>78</v>
      </c>
      <c r="D732" t="s">
        <v>155</v>
      </c>
      <c r="E732" t="s">
        <v>156</v>
      </c>
      <c r="F732" t="s">
        <v>63</v>
      </c>
      <c r="G732" t="s">
        <v>156</v>
      </c>
      <c r="H732" t="s">
        <v>92</v>
      </c>
      <c r="I732" t="s">
        <v>93</v>
      </c>
      <c r="J732" s="4">
        <v>190747449</v>
      </c>
      <c r="K732" s="4">
        <v>20316695</v>
      </c>
    </row>
    <row r="733" spans="1:11" x14ac:dyDescent="0.25">
      <c r="A733" s="5" t="s">
        <v>61</v>
      </c>
      <c r="B733" s="5" t="s">
        <v>62</v>
      </c>
      <c r="C733" s="5" t="s">
        <v>109</v>
      </c>
      <c r="D733" t="s">
        <v>155</v>
      </c>
      <c r="E733" t="s">
        <v>156</v>
      </c>
      <c r="F733" t="s">
        <v>63</v>
      </c>
      <c r="G733" t="s">
        <v>156</v>
      </c>
      <c r="H733" t="s">
        <v>92</v>
      </c>
      <c r="I733" t="s">
        <v>93</v>
      </c>
      <c r="J733" s="4">
        <v>423384337</v>
      </c>
      <c r="K733" s="4">
        <v>64337495</v>
      </c>
    </row>
    <row r="734" spans="1:11" x14ac:dyDescent="0.25">
      <c r="A734" s="5" t="s">
        <v>61</v>
      </c>
      <c r="B734" s="5" t="s">
        <v>108</v>
      </c>
      <c r="C734" s="5" t="s">
        <v>88</v>
      </c>
      <c r="D734" t="s">
        <v>124</v>
      </c>
      <c r="E734" t="s">
        <v>125</v>
      </c>
      <c r="F734" t="s">
        <v>126</v>
      </c>
      <c r="G734" t="s">
        <v>125</v>
      </c>
      <c r="H734" t="s">
        <v>67</v>
      </c>
      <c r="I734" t="s">
        <v>68</v>
      </c>
      <c r="J734" s="4">
        <v>1959216773</v>
      </c>
      <c r="K734" s="4">
        <v>5422249550</v>
      </c>
    </row>
    <row r="735" spans="1:11" x14ac:dyDescent="0.25">
      <c r="A735" s="5" t="s">
        <v>61</v>
      </c>
      <c r="B735" s="5" t="s">
        <v>77</v>
      </c>
      <c r="C735" s="5" t="s">
        <v>70</v>
      </c>
      <c r="D735" t="s">
        <v>130</v>
      </c>
      <c r="E735" t="s">
        <v>131</v>
      </c>
      <c r="F735" t="s">
        <v>132</v>
      </c>
      <c r="G735" t="s">
        <v>131</v>
      </c>
      <c r="H735" t="s">
        <v>67</v>
      </c>
      <c r="I735" t="s">
        <v>68</v>
      </c>
      <c r="J735" s="4">
        <v>89957382</v>
      </c>
      <c r="K735" s="4">
        <v>307954876</v>
      </c>
    </row>
    <row r="736" spans="1:11" x14ac:dyDescent="0.25">
      <c r="A736" s="5" t="s">
        <v>61</v>
      </c>
      <c r="B736" s="5" t="s">
        <v>153</v>
      </c>
      <c r="C736" s="5" t="s">
        <v>98</v>
      </c>
      <c r="D736" t="s">
        <v>124</v>
      </c>
      <c r="E736" t="s">
        <v>125</v>
      </c>
      <c r="F736" t="s">
        <v>126</v>
      </c>
      <c r="G736" t="s">
        <v>125</v>
      </c>
      <c r="H736" t="s">
        <v>67</v>
      </c>
      <c r="I736" t="s">
        <v>68</v>
      </c>
      <c r="J736" s="4">
        <v>3768332256</v>
      </c>
      <c r="K736" s="4">
        <v>4951408880</v>
      </c>
    </row>
    <row r="737" spans="1:11" x14ac:dyDescent="0.25">
      <c r="A737" s="5" t="s">
        <v>61</v>
      </c>
      <c r="B737" s="5" t="s">
        <v>77</v>
      </c>
      <c r="C737" s="5" t="s">
        <v>98</v>
      </c>
      <c r="D737" t="s">
        <v>120</v>
      </c>
      <c r="E737" t="s">
        <v>121</v>
      </c>
      <c r="F737" t="s">
        <v>122</v>
      </c>
      <c r="G737" t="s">
        <v>121</v>
      </c>
      <c r="H737" t="s">
        <v>67</v>
      </c>
      <c r="I737" t="s">
        <v>68</v>
      </c>
      <c r="J737" s="4">
        <v>364761563</v>
      </c>
      <c r="K737" s="4">
        <v>79443108</v>
      </c>
    </row>
    <row r="738" spans="1:11" x14ac:dyDescent="0.25">
      <c r="A738" s="5" t="s">
        <v>61</v>
      </c>
      <c r="B738" s="5" t="s">
        <v>134</v>
      </c>
      <c r="C738" s="5" t="s">
        <v>109</v>
      </c>
      <c r="D738" t="s">
        <v>130</v>
      </c>
      <c r="E738" t="s">
        <v>131</v>
      </c>
      <c r="F738" t="s">
        <v>132</v>
      </c>
      <c r="G738" t="s">
        <v>131</v>
      </c>
      <c r="H738" t="s">
        <v>67</v>
      </c>
      <c r="I738" t="s">
        <v>68</v>
      </c>
      <c r="J738" s="4">
        <v>416310335</v>
      </c>
      <c r="K738" s="4">
        <v>1730650881</v>
      </c>
    </row>
    <row r="739" spans="1:11" x14ac:dyDescent="0.25">
      <c r="A739" s="5" t="s">
        <v>61</v>
      </c>
      <c r="B739" s="5" t="s">
        <v>138</v>
      </c>
      <c r="C739" s="5" t="s">
        <v>129</v>
      </c>
      <c r="D739" t="s">
        <v>141</v>
      </c>
      <c r="E739" t="s">
        <v>142</v>
      </c>
      <c r="F739" t="s">
        <v>101</v>
      </c>
      <c r="G739" t="s">
        <v>102</v>
      </c>
      <c r="H739" t="s">
        <v>75</v>
      </c>
      <c r="I739" t="s">
        <v>76</v>
      </c>
      <c r="J739" s="4">
        <v>156272888</v>
      </c>
      <c r="K739" s="4">
        <v>48954374</v>
      </c>
    </row>
    <row r="740" spans="1:11" x14ac:dyDescent="0.25">
      <c r="A740" s="5" t="s">
        <v>61</v>
      </c>
      <c r="B740" s="5" t="s">
        <v>138</v>
      </c>
      <c r="C740" s="5" t="s">
        <v>98</v>
      </c>
      <c r="D740" t="s">
        <v>155</v>
      </c>
      <c r="E740" t="s">
        <v>156</v>
      </c>
      <c r="F740" t="s">
        <v>63</v>
      </c>
      <c r="G740" t="s">
        <v>156</v>
      </c>
      <c r="H740" t="s">
        <v>92</v>
      </c>
      <c r="I740" t="s">
        <v>93</v>
      </c>
      <c r="J740" s="4">
        <v>462761462</v>
      </c>
      <c r="K740" s="4">
        <v>38277604</v>
      </c>
    </row>
    <row r="741" spans="1:11" x14ac:dyDescent="0.25">
      <c r="A741" s="5" t="s">
        <v>61</v>
      </c>
      <c r="B741" s="5" t="s">
        <v>87</v>
      </c>
      <c r="C741" s="5" t="s">
        <v>109</v>
      </c>
      <c r="D741" t="s">
        <v>89</v>
      </c>
      <c r="E741" t="s">
        <v>90</v>
      </c>
      <c r="F741" t="s">
        <v>86</v>
      </c>
      <c r="G741" t="s">
        <v>91</v>
      </c>
      <c r="H741" t="s">
        <v>92</v>
      </c>
      <c r="I741" t="s">
        <v>93</v>
      </c>
      <c r="J741" s="4">
        <v>175749577</v>
      </c>
      <c r="K741" s="4">
        <v>23225664</v>
      </c>
    </row>
    <row r="742" spans="1:11" x14ac:dyDescent="0.25">
      <c r="A742" s="5" t="s">
        <v>61</v>
      </c>
      <c r="B742" s="5" t="s">
        <v>128</v>
      </c>
      <c r="C742" s="5" t="s">
        <v>98</v>
      </c>
      <c r="D742" t="s">
        <v>99</v>
      </c>
      <c r="E742" t="s">
        <v>100</v>
      </c>
      <c r="F742" t="s">
        <v>101</v>
      </c>
      <c r="G742" t="s">
        <v>102</v>
      </c>
      <c r="H742" t="s">
        <v>75</v>
      </c>
      <c r="I742" t="s">
        <v>76</v>
      </c>
      <c r="J742" s="4">
        <v>27855807</v>
      </c>
      <c r="K742" s="4">
        <v>1530376</v>
      </c>
    </row>
    <row r="743" spans="1:11" x14ac:dyDescent="0.25">
      <c r="A743" s="5" t="s">
        <v>61</v>
      </c>
      <c r="B743" s="5" t="s">
        <v>153</v>
      </c>
      <c r="C743" s="5" t="s">
        <v>109</v>
      </c>
      <c r="D743" t="s">
        <v>71</v>
      </c>
      <c r="E743" t="s">
        <v>72</v>
      </c>
      <c r="F743" t="s">
        <v>73</v>
      </c>
      <c r="G743" t="s">
        <v>74</v>
      </c>
      <c r="H743" t="s">
        <v>75</v>
      </c>
      <c r="I743" t="s">
        <v>76</v>
      </c>
      <c r="J743" s="4">
        <v>292685436</v>
      </c>
      <c r="K743" s="4">
        <v>15522669</v>
      </c>
    </row>
    <row r="744" spans="1:11" x14ac:dyDescent="0.25">
      <c r="A744" s="5" t="s">
        <v>61</v>
      </c>
      <c r="B744" s="5" t="s">
        <v>157</v>
      </c>
      <c r="C744" s="5" t="s">
        <v>86</v>
      </c>
      <c r="D744" t="s">
        <v>143</v>
      </c>
      <c r="E744" t="s">
        <v>144</v>
      </c>
      <c r="F744" t="s">
        <v>145</v>
      </c>
      <c r="G744" t="s">
        <v>144</v>
      </c>
      <c r="H744" t="s">
        <v>67</v>
      </c>
      <c r="I744" t="s">
        <v>68</v>
      </c>
      <c r="J744" s="4">
        <v>1864318735</v>
      </c>
      <c r="K744" s="4">
        <v>6468753807</v>
      </c>
    </row>
    <row r="745" spans="1:11" x14ac:dyDescent="0.25">
      <c r="A745" s="5" t="s">
        <v>61</v>
      </c>
      <c r="B745" s="5" t="s">
        <v>138</v>
      </c>
      <c r="C745" s="5" t="s">
        <v>119</v>
      </c>
      <c r="D745" t="s">
        <v>110</v>
      </c>
      <c r="E745" t="s">
        <v>111</v>
      </c>
      <c r="F745" t="s">
        <v>112</v>
      </c>
      <c r="G745" t="s">
        <v>111</v>
      </c>
      <c r="H745" t="s">
        <v>113</v>
      </c>
      <c r="I745" t="s">
        <v>114</v>
      </c>
      <c r="J745" s="4">
        <v>7255396</v>
      </c>
      <c r="K745" s="4">
        <v>3481105</v>
      </c>
    </row>
    <row r="746" spans="1:11" x14ac:dyDescent="0.25">
      <c r="A746" s="5" t="s">
        <v>61</v>
      </c>
      <c r="B746" s="5" t="s">
        <v>85</v>
      </c>
      <c r="C746" s="5" t="s">
        <v>147</v>
      </c>
      <c r="D746" t="s">
        <v>120</v>
      </c>
      <c r="E746" t="s">
        <v>121</v>
      </c>
      <c r="F746" t="s">
        <v>122</v>
      </c>
      <c r="G746" t="s">
        <v>121</v>
      </c>
      <c r="H746" t="s">
        <v>67</v>
      </c>
      <c r="I746" t="s">
        <v>68</v>
      </c>
      <c r="J746" s="4">
        <v>411791689</v>
      </c>
      <c r="K746" s="4">
        <v>73818126</v>
      </c>
    </row>
    <row r="747" spans="1:11" x14ac:dyDescent="0.25">
      <c r="A747" s="5" t="s">
        <v>61</v>
      </c>
      <c r="B747" s="5" t="s">
        <v>123</v>
      </c>
      <c r="C747" s="5" t="s">
        <v>63</v>
      </c>
      <c r="D747" t="s">
        <v>148</v>
      </c>
      <c r="E747" t="s">
        <v>149</v>
      </c>
      <c r="F747" t="s">
        <v>73</v>
      </c>
      <c r="G747" t="s">
        <v>74</v>
      </c>
      <c r="H747" t="s">
        <v>75</v>
      </c>
      <c r="I747" t="s">
        <v>76</v>
      </c>
      <c r="J747" s="4">
        <v>400570304</v>
      </c>
      <c r="K747" s="4">
        <v>632649245</v>
      </c>
    </row>
    <row r="748" spans="1:11" x14ac:dyDescent="0.25">
      <c r="A748" s="5" t="s">
        <v>61</v>
      </c>
      <c r="B748" s="5" t="s">
        <v>87</v>
      </c>
      <c r="C748" s="5" t="s">
        <v>78</v>
      </c>
      <c r="D748" t="s">
        <v>107</v>
      </c>
      <c r="E748" t="s">
        <v>19</v>
      </c>
      <c r="F748" t="s">
        <v>81</v>
      </c>
      <c r="G748" t="s">
        <v>82</v>
      </c>
      <c r="H748" t="s">
        <v>83</v>
      </c>
      <c r="I748" t="s">
        <v>84</v>
      </c>
      <c r="J748" s="4">
        <v>9282481</v>
      </c>
      <c r="K748" s="4">
        <v>96979418</v>
      </c>
    </row>
    <row r="749" spans="1:11" x14ac:dyDescent="0.25">
      <c r="A749" s="5" t="s">
        <v>61</v>
      </c>
      <c r="B749" s="5" t="s">
        <v>85</v>
      </c>
      <c r="C749" s="5" t="s">
        <v>78</v>
      </c>
      <c r="D749" t="s">
        <v>120</v>
      </c>
      <c r="E749" t="s">
        <v>121</v>
      </c>
      <c r="F749" t="s">
        <v>122</v>
      </c>
      <c r="G749" t="s">
        <v>121</v>
      </c>
      <c r="H749" t="s">
        <v>67</v>
      </c>
      <c r="I749" t="s">
        <v>68</v>
      </c>
      <c r="J749" s="4">
        <v>265719989</v>
      </c>
      <c r="K749" s="4">
        <v>55529639</v>
      </c>
    </row>
    <row r="750" spans="1:11" x14ac:dyDescent="0.25">
      <c r="A750" s="5" t="s">
        <v>61</v>
      </c>
      <c r="B750" s="5" t="s">
        <v>152</v>
      </c>
      <c r="C750" s="5" t="s">
        <v>106</v>
      </c>
      <c r="D750" t="s">
        <v>148</v>
      </c>
      <c r="E750" t="s">
        <v>149</v>
      </c>
      <c r="F750" t="s">
        <v>73</v>
      </c>
      <c r="G750" t="s">
        <v>74</v>
      </c>
      <c r="H750" t="s">
        <v>75</v>
      </c>
      <c r="I750" t="s">
        <v>76</v>
      </c>
      <c r="J750" s="4">
        <v>1522958104</v>
      </c>
      <c r="K750" s="4">
        <v>1060319458</v>
      </c>
    </row>
    <row r="751" spans="1:11" x14ac:dyDescent="0.25">
      <c r="A751" s="5" t="s">
        <v>61</v>
      </c>
      <c r="B751" s="5" t="s">
        <v>62</v>
      </c>
      <c r="C751" s="5" t="s">
        <v>129</v>
      </c>
      <c r="D751" t="s">
        <v>107</v>
      </c>
      <c r="E751" t="s">
        <v>19</v>
      </c>
      <c r="F751" t="s">
        <v>81</v>
      </c>
      <c r="G751" t="s">
        <v>82</v>
      </c>
      <c r="H751" t="s">
        <v>83</v>
      </c>
      <c r="I751" t="s">
        <v>84</v>
      </c>
      <c r="J751" s="4">
        <v>26770924</v>
      </c>
      <c r="K751" s="4">
        <v>75460795</v>
      </c>
    </row>
    <row r="752" spans="1:11" x14ac:dyDescent="0.25">
      <c r="A752" s="5" t="s">
        <v>61</v>
      </c>
      <c r="B752" s="5" t="s">
        <v>97</v>
      </c>
      <c r="C752" s="5" t="s">
        <v>119</v>
      </c>
      <c r="D752" t="s">
        <v>79</v>
      </c>
      <c r="E752" t="s">
        <v>80</v>
      </c>
      <c r="F752" t="s">
        <v>81</v>
      </c>
      <c r="G752" t="s">
        <v>82</v>
      </c>
      <c r="H752" t="s">
        <v>83</v>
      </c>
      <c r="I752" t="s">
        <v>84</v>
      </c>
      <c r="J752" s="4">
        <v>569851064</v>
      </c>
      <c r="K752" s="4">
        <v>1363717891</v>
      </c>
    </row>
    <row r="753" spans="1:11" x14ac:dyDescent="0.25">
      <c r="A753" s="5" t="s">
        <v>61</v>
      </c>
      <c r="B753" s="5" t="s">
        <v>103</v>
      </c>
      <c r="C753" s="5" t="s">
        <v>78</v>
      </c>
      <c r="D753" t="s">
        <v>124</v>
      </c>
      <c r="E753" t="s">
        <v>125</v>
      </c>
      <c r="F753" t="s">
        <v>126</v>
      </c>
      <c r="G753" t="s">
        <v>125</v>
      </c>
      <c r="H753" t="s">
        <v>67</v>
      </c>
      <c r="I753" t="s">
        <v>68</v>
      </c>
      <c r="J753" s="4">
        <v>4230262384</v>
      </c>
      <c r="K753" s="4">
        <v>4856850149</v>
      </c>
    </row>
    <row r="754" spans="1:11" x14ac:dyDescent="0.25">
      <c r="A754" s="5" t="s">
        <v>61</v>
      </c>
      <c r="B754" s="5" t="s">
        <v>85</v>
      </c>
      <c r="C754" s="5" t="s">
        <v>63</v>
      </c>
      <c r="D754" t="s">
        <v>139</v>
      </c>
      <c r="E754" t="s">
        <v>140</v>
      </c>
      <c r="F754" t="s">
        <v>73</v>
      </c>
      <c r="G754" t="s">
        <v>74</v>
      </c>
      <c r="H754" t="s">
        <v>75</v>
      </c>
      <c r="I754" t="s">
        <v>76</v>
      </c>
      <c r="J754" s="4">
        <v>98099175</v>
      </c>
      <c r="K754" s="4">
        <v>16424064</v>
      </c>
    </row>
    <row r="755" spans="1:11" x14ac:dyDescent="0.25">
      <c r="A755" s="5" t="s">
        <v>61</v>
      </c>
      <c r="B755" s="5" t="s">
        <v>97</v>
      </c>
      <c r="C755" s="5" t="s">
        <v>86</v>
      </c>
      <c r="D755" t="s">
        <v>124</v>
      </c>
      <c r="E755" t="s">
        <v>125</v>
      </c>
      <c r="F755" t="s">
        <v>126</v>
      </c>
      <c r="G755" t="s">
        <v>125</v>
      </c>
      <c r="H755" t="s">
        <v>67</v>
      </c>
      <c r="I755" t="s">
        <v>68</v>
      </c>
      <c r="J755" s="4">
        <v>3767694166</v>
      </c>
      <c r="K755" s="4">
        <v>4527276214</v>
      </c>
    </row>
    <row r="756" spans="1:11" x14ac:dyDescent="0.25">
      <c r="A756" s="5" t="s">
        <v>61</v>
      </c>
      <c r="B756" s="5" t="s">
        <v>69</v>
      </c>
      <c r="C756" s="5" t="s">
        <v>86</v>
      </c>
      <c r="D756" t="s">
        <v>71</v>
      </c>
      <c r="E756" t="s">
        <v>72</v>
      </c>
      <c r="F756" t="s">
        <v>73</v>
      </c>
      <c r="G756" t="s">
        <v>74</v>
      </c>
      <c r="H756" t="s">
        <v>75</v>
      </c>
      <c r="I756" t="s">
        <v>76</v>
      </c>
      <c r="J756" s="4">
        <v>358741806</v>
      </c>
      <c r="K756" s="4">
        <v>16020209</v>
      </c>
    </row>
    <row r="757" spans="1:11" x14ac:dyDescent="0.25">
      <c r="A757" s="5" t="s">
        <v>61</v>
      </c>
      <c r="B757" s="5" t="s">
        <v>152</v>
      </c>
      <c r="C757" s="5" t="s">
        <v>98</v>
      </c>
      <c r="D757" t="s">
        <v>104</v>
      </c>
      <c r="E757" t="s">
        <v>105</v>
      </c>
      <c r="F757" t="s">
        <v>101</v>
      </c>
      <c r="G757" t="s">
        <v>102</v>
      </c>
      <c r="H757" t="s">
        <v>75</v>
      </c>
      <c r="I757" t="s">
        <v>76</v>
      </c>
      <c r="J757" s="4">
        <v>431828536</v>
      </c>
      <c r="K757" s="4">
        <v>44310907</v>
      </c>
    </row>
    <row r="758" spans="1:11" x14ac:dyDescent="0.25">
      <c r="A758" s="5" t="s">
        <v>61</v>
      </c>
      <c r="B758" s="5" t="s">
        <v>138</v>
      </c>
      <c r="C758" s="5" t="s">
        <v>147</v>
      </c>
      <c r="D758" t="s">
        <v>155</v>
      </c>
      <c r="E758" t="s">
        <v>156</v>
      </c>
      <c r="F758" t="s">
        <v>63</v>
      </c>
      <c r="G758" t="s">
        <v>156</v>
      </c>
      <c r="H758" t="s">
        <v>92</v>
      </c>
      <c r="I758" t="s">
        <v>93</v>
      </c>
      <c r="J758" s="4">
        <v>578684949</v>
      </c>
      <c r="K758" s="4">
        <v>35802677</v>
      </c>
    </row>
    <row r="759" spans="1:11" x14ac:dyDescent="0.25">
      <c r="A759" s="5" t="s">
        <v>61</v>
      </c>
      <c r="B759" s="5" t="s">
        <v>146</v>
      </c>
      <c r="C759" s="5" t="s">
        <v>70</v>
      </c>
      <c r="D759" t="s">
        <v>120</v>
      </c>
      <c r="E759" t="s">
        <v>121</v>
      </c>
      <c r="F759" t="s">
        <v>122</v>
      </c>
      <c r="G759" t="s">
        <v>121</v>
      </c>
      <c r="H759" t="s">
        <v>67</v>
      </c>
      <c r="I759" t="s">
        <v>68</v>
      </c>
      <c r="J759" s="4">
        <v>786051780</v>
      </c>
      <c r="K759" s="4">
        <v>95082978</v>
      </c>
    </row>
    <row r="760" spans="1:11" x14ac:dyDescent="0.25">
      <c r="A760" s="5" t="s">
        <v>61</v>
      </c>
      <c r="B760" s="5" t="s">
        <v>127</v>
      </c>
      <c r="C760" s="5" t="s">
        <v>78</v>
      </c>
      <c r="D760" t="s">
        <v>141</v>
      </c>
      <c r="E760" t="s">
        <v>142</v>
      </c>
      <c r="F760" t="s">
        <v>101</v>
      </c>
      <c r="G760" t="s">
        <v>102</v>
      </c>
      <c r="H760" t="s">
        <v>75</v>
      </c>
      <c r="I760" t="s">
        <v>76</v>
      </c>
      <c r="J760" s="4">
        <v>43357906</v>
      </c>
      <c r="K760" s="4">
        <v>12923400</v>
      </c>
    </row>
    <row r="761" spans="1:11" x14ac:dyDescent="0.25">
      <c r="A761" s="5" t="s">
        <v>61</v>
      </c>
      <c r="B761" s="5" t="s">
        <v>153</v>
      </c>
      <c r="C761" s="5" t="s">
        <v>88</v>
      </c>
      <c r="D761" t="s">
        <v>139</v>
      </c>
      <c r="E761" t="s">
        <v>140</v>
      </c>
      <c r="F761" t="s">
        <v>73</v>
      </c>
      <c r="G761" t="s">
        <v>74</v>
      </c>
      <c r="H761" t="s">
        <v>75</v>
      </c>
      <c r="I761" t="s">
        <v>76</v>
      </c>
      <c r="J761" s="4">
        <v>167995961</v>
      </c>
      <c r="K761" s="4">
        <v>25605571</v>
      </c>
    </row>
    <row r="762" spans="1:11" x14ac:dyDescent="0.25">
      <c r="A762" s="5" t="s">
        <v>61</v>
      </c>
      <c r="B762" s="5" t="s">
        <v>103</v>
      </c>
      <c r="C762" s="5" t="s">
        <v>129</v>
      </c>
      <c r="D762" t="s">
        <v>124</v>
      </c>
      <c r="E762" t="s">
        <v>125</v>
      </c>
      <c r="F762" t="s">
        <v>126</v>
      </c>
      <c r="G762" t="s">
        <v>125</v>
      </c>
      <c r="H762" t="s">
        <v>67</v>
      </c>
      <c r="I762" t="s">
        <v>68</v>
      </c>
      <c r="J762" s="4">
        <v>5245179192</v>
      </c>
      <c r="K762" s="4">
        <v>5619134306</v>
      </c>
    </row>
    <row r="763" spans="1:11" x14ac:dyDescent="0.25">
      <c r="A763" s="5" t="s">
        <v>61</v>
      </c>
      <c r="B763" s="5" t="s">
        <v>85</v>
      </c>
      <c r="C763" s="5" t="s">
        <v>129</v>
      </c>
      <c r="D763" t="s">
        <v>120</v>
      </c>
      <c r="E763" t="s">
        <v>121</v>
      </c>
      <c r="F763" t="s">
        <v>122</v>
      </c>
      <c r="G763" t="s">
        <v>121</v>
      </c>
      <c r="H763" t="s">
        <v>67</v>
      </c>
      <c r="I763" t="s">
        <v>68</v>
      </c>
      <c r="J763" s="4">
        <v>364213785</v>
      </c>
      <c r="K763" s="4">
        <v>69408353</v>
      </c>
    </row>
    <row r="764" spans="1:11" x14ac:dyDescent="0.25">
      <c r="A764" s="5" t="s">
        <v>61</v>
      </c>
      <c r="B764" s="5" t="s">
        <v>154</v>
      </c>
      <c r="C764" s="5" t="s">
        <v>78</v>
      </c>
      <c r="D764" t="s">
        <v>99</v>
      </c>
      <c r="E764" t="s">
        <v>100</v>
      </c>
      <c r="F764" t="s">
        <v>101</v>
      </c>
      <c r="G764" t="s">
        <v>102</v>
      </c>
      <c r="H764" t="s">
        <v>75</v>
      </c>
      <c r="I764" t="s">
        <v>76</v>
      </c>
      <c r="J764" s="4">
        <v>11427457</v>
      </c>
      <c r="K764" s="4">
        <v>734346</v>
      </c>
    </row>
    <row r="765" spans="1:11" x14ac:dyDescent="0.25">
      <c r="A765" s="5" t="s">
        <v>61</v>
      </c>
      <c r="B765" s="5" t="s">
        <v>62</v>
      </c>
      <c r="C765" s="5" t="s">
        <v>106</v>
      </c>
      <c r="D765" t="s">
        <v>79</v>
      </c>
      <c r="E765" t="s">
        <v>80</v>
      </c>
      <c r="F765" t="s">
        <v>81</v>
      </c>
      <c r="G765" t="s">
        <v>82</v>
      </c>
      <c r="H765" t="s">
        <v>83</v>
      </c>
      <c r="I765" t="s">
        <v>84</v>
      </c>
      <c r="J765" s="4">
        <v>236076420</v>
      </c>
      <c r="K765" s="4">
        <v>1283126189</v>
      </c>
    </row>
    <row r="766" spans="1:11" x14ac:dyDescent="0.25">
      <c r="A766" s="5" t="s">
        <v>61</v>
      </c>
      <c r="B766" s="5" t="s">
        <v>62</v>
      </c>
      <c r="C766" s="5" t="s">
        <v>86</v>
      </c>
      <c r="D766" t="s">
        <v>124</v>
      </c>
      <c r="E766" t="s">
        <v>125</v>
      </c>
      <c r="F766" t="s">
        <v>126</v>
      </c>
      <c r="G766" t="s">
        <v>125</v>
      </c>
      <c r="H766" t="s">
        <v>67</v>
      </c>
      <c r="I766" t="s">
        <v>68</v>
      </c>
      <c r="J766" s="4">
        <v>2697752303</v>
      </c>
      <c r="K766" s="4">
        <v>5121060350</v>
      </c>
    </row>
    <row r="767" spans="1:11" x14ac:dyDescent="0.25">
      <c r="A767" s="5" t="s">
        <v>61</v>
      </c>
      <c r="B767" s="5" t="s">
        <v>138</v>
      </c>
      <c r="C767" s="5" t="s">
        <v>63</v>
      </c>
      <c r="D767" t="s">
        <v>71</v>
      </c>
      <c r="E767" t="s">
        <v>72</v>
      </c>
      <c r="F767" t="s">
        <v>73</v>
      </c>
      <c r="G767" t="s">
        <v>74</v>
      </c>
      <c r="H767" t="s">
        <v>75</v>
      </c>
      <c r="I767" t="s">
        <v>76</v>
      </c>
      <c r="J767" s="4">
        <v>382918410</v>
      </c>
      <c r="K767" s="4">
        <v>23992872</v>
      </c>
    </row>
    <row r="768" spans="1:11" x14ac:dyDescent="0.25">
      <c r="A768" s="5" t="s">
        <v>61</v>
      </c>
      <c r="B768" s="5" t="s">
        <v>97</v>
      </c>
      <c r="C768" s="5" t="s">
        <v>117</v>
      </c>
      <c r="D768" t="s">
        <v>120</v>
      </c>
      <c r="E768" t="s">
        <v>121</v>
      </c>
      <c r="F768" t="s">
        <v>122</v>
      </c>
      <c r="G768" t="s">
        <v>121</v>
      </c>
      <c r="H768" t="s">
        <v>67</v>
      </c>
      <c r="I768" t="s">
        <v>68</v>
      </c>
      <c r="J768" s="4">
        <v>693023002</v>
      </c>
      <c r="K768" s="4">
        <v>136035147</v>
      </c>
    </row>
    <row r="769" spans="1:11" x14ac:dyDescent="0.25">
      <c r="A769" s="5" t="s">
        <v>61</v>
      </c>
      <c r="B769" s="5" t="s">
        <v>108</v>
      </c>
      <c r="C769" s="5" t="s">
        <v>117</v>
      </c>
      <c r="D769" t="s">
        <v>143</v>
      </c>
      <c r="E769" t="s">
        <v>144</v>
      </c>
      <c r="F769" t="s">
        <v>145</v>
      </c>
      <c r="G769" t="s">
        <v>144</v>
      </c>
      <c r="H769" t="s">
        <v>67</v>
      </c>
      <c r="I769" t="s">
        <v>68</v>
      </c>
      <c r="J769" s="4">
        <v>132835725</v>
      </c>
      <c r="K769" s="4">
        <v>690183586</v>
      </c>
    </row>
    <row r="770" spans="1:11" x14ac:dyDescent="0.25">
      <c r="A770" s="5" t="s">
        <v>61</v>
      </c>
      <c r="B770" s="5" t="s">
        <v>77</v>
      </c>
      <c r="C770" s="5" t="s">
        <v>119</v>
      </c>
      <c r="D770" t="s">
        <v>120</v>
      </c>
      <c r="E770" t="s">
        <v>121</v>
      </c>
      <c r="F770" t="s">
        <v>122</v>
      </c>
      <c r="G770" t="s">
        <v>121</v>
      </c>
      <c r="H770" t="s">
        <v>67</v>
      </c>
      <c r="I770" t="s">
        <v>68</v>
      </c>
      <c r="J770" s="4">
        <v>325694422</v>
      </c>
      <c r="K770" s="4">
        <v>74375592</v>
      </c>
    </row>
    <row r="771" spans="1:11" x14ac:dyDescent="0.25">
      <c r="A771" s="5" t="s">
        <v>61</v>
      </c>
      <c r="B771" s="5" t="s">
        <v>118</v>
      </c>
      <c r="C771" s="5" t="s">
        <v>70</v>
      </c>
      <c r="D771" t="s">
        <v>115</v>
      </c>
      <c r="E771" t="s">
        <v>116</v>
      </c>
      <c r="F771" t="s">
        <v>73</v>
      </c>
      <c r="G771" t="s">
        <v>74</v>
      </c>
      <c r="H771" t="s">
        <v>75</v>
      </c>
      <c r="I771" t="s">
        <v>76</v>
      </c>
      <c r="J771" s="4">
        <v>83238740</v>
      </c>
      <c r="K771" s="4">
        <v>60227492</v>
      </c>
    </row>
    <row r="772" spans="1:11" x14ac:dyDescent="0.25">
      <c r="A772" s="5" t="s">
        <v>61</v>
      </c>
      <c r="B772" s="5" t="s">
        <v>152</v>
      </c>
      <c r="C772" s="5" t="s">
        <v>63</v>
      </c>
      <c r="D772" t="s">
        <v>139</v>
      </c>
      <c r="E772" t="s">
        <v>140</v>
      </c>
      <c r="F772" t="s">
        <v>73</v>
      </c>
      <c r="G772" t="s">
        <v>74</v>
      </c>
      <c r="H772" t="s">
        <v>75</v>
      </c>
      <c r="I772" t="s">
        <v>76</v>
      </c>
      <c r="J772" s="4">
        <v>202804454</v>
      </c>
      <c r="K772" s="4">
        <v>23616327</v>
      </c>
    </row>
    <row r="773" spans="1:11" x14ac:dyDescent="0.25">
      <c r="A773" s="5" t="s">
        <v>61</v>
      </c>
      <c r="B773" s="5" t="s">
        <v>133</v>
      </c>
      <c r="C773" s="5" t="s">
        <v>147</v>
      </c>
      <c r="D773" t="s">
        <v>139</v>
      </c>
      <c r="E773" t="s">
        <v>140</v>
      </c>
      <c r="F773" t="s">
        <v>73</v>
      </c>
      <c r="G773" t="s">
        <v>74</v>
      </c>
      <c r="H773" t="s">
        <v>75</v>
      </c>
      <c r="I773" t="s">
        <v>76</v>
      </c>
      <c r="J773" s="4">
        <v>178803761</v>
      </c>
      <c r="K773" s="4">
        <v>20175395</v>
      </c>
    </row>
    <row r="774" spans="1:11" x14ac:dyDescent="0.25">
      <c r="A774" s="5" t="s">
        <v>61</v>
      </c>
      <c r="B774" s="5" t="s">
        <v>134</v>
      </c>
      <c r="C774" s="5" t="s">
        <v>78</v>
      </c>
      <c r="D774" t="s">
        <v>135</v>
      </c>
      <c r="E774" t="s">
        <v>136</v>
      </c>
      <c r="F774" t="s">
        <v>137</v>
      </c>
      <c r="G774" t="s">
        <v>136</v>
      </c>
      <c r="H774" t="s">
        <v>83</v>
      </c>
      <c r="I774" t="s">
        <v>84</v>
      </c>
      <c r="J774" s="4">
        <v>122667503</v>
      </c>
      <c r="K774" s="4">
        <v>766406906</v>
      </c>
    </row>
    <row r="775" spans="1:11" x14ac:dyDescent="0.25">
      <c r="A775" s="5" t="s">
        <v>61</v>
      </c>
      <c r="B775" s="5" t="s">
        <v>128</v>
      </c>
      <c r="C775" s="5" t="s">
        <v>117</v>
      </c>
      <c r="D775" t="s">
        <v>130</v>
      </c>
      <c r="E775" t="s">
        <v>131</v>
      </c>
      <c r="F775" t="s">
        <v>132</v>
      </c>
      <c r="G775" t="s">
        <v>131</v>
      </c>
      <c r="H775" t="s">
        <v>67</v>
      </c>
      <c r="I775" t="s">
        <v>68</v>
      </c>
      <c r="J775" s="4">
        <v>745987050</v>
      </c>
      <c r="K775" s="4">
        <v>1295558864</v>
      </c>
    </row>
    <row r="776" spans="1:11" x14ac:dyDescent="0.25">
      <c r="A776" s="5" t="s">
        <v>61</v>
      </c>
      <c r="B776" s="5" t="s">
        <v>152</v>
      </c>
      <c r="C776" s="5" t="s">
        <v>63</v>
      </c>
      <c r="D776" t="s">
        <v>143</v>
      </c>
      <c r="E776" t="s">
        <v>144</v>
      </c>
      <c r="F776" t="s">
        <v>145</v>
      </c>
      <c r="G776" t="s">
        <v>144</v>
      </c>
      <c r="H776" t="s">
        <v>67</v>
      </c>
      <c r="I776" t="s">
        <v>68</v>
      </c>
      <c r="J776" s="4">
        <v>1281957315</v>
      </c>
      <c r="K776" s="4">
        <v>2479760201</v>
      </c>
    </row>
    <row r="777" spans="1:11" x14ac:dyDescent="0.25">
      <c r="A777" s="5" t="s">
        <v>61</v>
      </c>
      <c r="B777" s="5" t="s">
        <v>123</v>
      </c>
      <c r="C777" s="5" t="s">
        <v>129</v>
      </c>
      <c r="D777" t="s">
        <v>120</v>
      </c>
      <c r="E777" t="s">
        <v>121</v>
      </c>
      <c r="F777" t="s">
        <v>122</v>
      </c>
      <c r="G777" t="s">
        <v>121</v>
      </c>
      <c r="H777" t="s">
        <v>67</v>
      </c>
      <c r="I777" t="s">
        <v>68</v>
      </c>
      <c r="J777" s="4">
        <v>400743880</v>
      </c>
      <c r="K777" s="4">
        <v>88043799</v>
      </c>
    </row>
    <row r="778" spans="1:11" x14ac:dyDescent="0.25">
      <c r="A778" s="5" t="s">
        <v>61</v>
      </c>
      <c r="B778" s="5" t="s">
        <v>154</v>
      </c>
      <c r="C778" s="5" t="s">
        <v>147</v>
      </c>
      <c r="D778" t="s">
        <v>141</v>
      </c>
      <c r="E778" t="s">
        <v>142</v>
      </c>
      <c r="F778" t="s">
        <v>101</v>
      </c>
      <c r="G778" t="s">
        <v>102</v>
      </c>
      <c r="H778" t="s">
        <v>75</v>
      </c>
      <c r="I778" t="s">
        <v>76</v>
      </c>
      <c r="J778" s="4">
        <v>100790761</v>
      </c>
      <c r="K778" s="4">
        <v>22211862</v>
      </c>
    </row>
    <row r="779" spans="1:11" x14ac:dyDescent="0.25">
      <c r="A779" s="5" t="s">
        <v>61</v>
      </c>
      <c r="B779" s="5" t="s">
        <v>150</v>
      </c>
      <c r="C779" s="5" t="s">
        <v>147</v>
      </c>
      <c r="D779" t="s">
        <v>94</v>
      </c>
      <c r="E779" t="s">
        <v>95</v>
      </c>
      <c r="F779" t="s">
        <v>96</v>
      </c>
      <c r="G779" t="s">
        <v>95</v>
      </c>
      <c r="H779" t="s">
        <v>67</v>
      </c>
      <c r="I779" t="s">
        <v>68</v>
      </c>
      <c r="J779" s="4">
        <v>3473454986</v>
      </c>
      <c r="K779" s="4">
        <v>34923212381</v>
      </c>
    </row>
    <row r="780" spans="1:11" x14ac:dyDescent="0.25">
      <c r="A780" s="5" t="s">
        <v>61</v>
      </c>
      <c r="B780" s="5" t="s">
        <v>133</v>
      </c>
      <c r="C780" s="5" t="s">
        <v>106</v>
      </c>
      <c r="D780" t="s">
        <v>143</v>
      </c>
      <c r="E780" t="s">
        <v>144</v>
      </c>
      <c r="F780" t="s">
        <v>145</v>
      </c>
      <c r="G780" t="s">
        <v>144</v>
      </c>
      <c r="H780" t="s">
        <v>67</v>
      </c>
      <c r="I780" t="s">
        <v>68</v>
      </c>
      <c r="J780" s="4">
        <v>4085713275</v>
      </c>
      <c r="K780" s="4">
        <v>9524085251</v>
      </c>
    </row>
    <row r="781" spans="1:11" x14ac:dyDescent="0.25">
      <c r="A781" s="5" t="s">
        <v>61</v>
      </c>
      <c r="B781" s="5" t="s">
        <v>103</v>
      </c>
      <c r="C781" s="5" t="s">
        <v>98</v>
      </c>
      <c r="D781" t="s">
        <v>99</v>
      </c>
      <c r="E781" t="s">
        <v>100</v>
      </c>
      <c r="F781" t="s">
        <v>101</v>
      </c>
      <c r="G781" t="s">
        <v>102</v>
      </c>
      <c r="H781" t="s">
        <v>75</v>
      </c>
      <c r="I781" t="s">
        <v>76</v>
      </c>
      <c r="J781" s="4">
        <v>7131225</v>
      </c>
      <c r="K781" s="4">
        <v>503031</v>
      </c>
    </row>
    <row r="782" spans="1:11" x14ac:dyDescent="0.25">
      <c r="A782" s="5" t="s">
        <v>61</v>
      </c>
      <c r="B782" s="5" t="s">
        <v>103</v>
      </c>
      <c r="C782" s="5" t="s">
        <v>106</v>
      </c>
      <c r="D782" t="s">
        <v>71</v>
      </c>
      <c r="E782" t="s">
        <v>72</v>
      </c>
      <c r="F782" t="s">
        <v>73</v>
      </c>
      <c r="G782" t="s">
        <v>74</v>
      </c>
      <c r="H782" t="s">
        <v>75</v>
      </c>
      <c r="I782" t="s">
        <v>76</v>
      </c>
      <c r="J782" s="4">
        <v>214009570</v>
      </c>
      <c r="K782" s="4">
        <v>12853535</v>
      </c>
    </row>
    <row r="783" spans="1:11" x14ac:dyDescent="0.25">
      <c r="A783" s="5" t="s">
        <v>61</v>
      </c>
      <c r="B783" s="5" t="s">
        <v>62</v>
      </c>
      <c r="C783" s="5" t="s">
        <v>63</v>
      </c>
      <c r="D783" t="s">
        <v>120</v>
      </c>
      <c r="E783" t="s">
        <v>121</v>
      </c>
      <c r="F783" t="s">
        <v>122</v>
      </c>
      <c r="G783" t="s">
        <v>121</v>
      </c>
      <c r="H783" t="s">
        <v>67</v>
      </c>
      <c r="I783" t="s">
        <v>68</v>
      </c>
      <c r="J783" s="4">
        <v>629907662</v>
      </c>
      <c r="K783" s="4">
        <v>145274816</v>
      </c>
    </row>
    <row r="784" spans="1:11" x14ac:dyDescent="0.25">
      <c r="A784" s="5" t="s">
        <v>61</v>
      </c>
      <c r="B784" s="5" t="s">
        <v>85</v>
      </c>
      <c r="C784" s="5" t="s">
        <v>70</v>
      </c>
      <c r="D784" t="s">
        <v>94</v>
      </c>
      <c r="E784" t="s">
        <v>95</v>
      </c>
      <c r="F784" t="s">
        <v>96</v>
      </c>
      <c r="G784" t="s">
        <v>95</v>
      </c>
      <c r="H784" t="s">
        <v>67</v>
      </c>
      <c r="I784" t="s">
        <v>68</v>
      </c>
      <c r="J784" s="4">
        <v>568948064</v>
      </c>
      <c r="K784" s="4">
        <v>14090011170</v>
      </c>
    </row>
    <row r="785" spans="1:11" x14ac:dyDescent="0.25">
      <c r="A785" s="5" t="s">
        <v>61</v>
      </c>
      <c r="B785" s="5" t="s">
        <v>154</v>
      </c>
      <c r="C785" s="5" t="s">
        <v>86</v>
      </c>
      <c r="D785" t="s">
        <v>71</v>
      </c>
      <c r="E785" t="s">
        <v>72</v>
      </c>
      <c r="F785" t="s">
        <v>73</v>
      </c>
      <c r="G785" t="s">
        <v>74</v>
      </c>
      <c r="H785" t="s">
        <v>75</v>
      </c>
      <c r="I785" t="s">
        <v>76</v>
      </c>
      <c r="J785" s="4">
        <v>175522575</v>
      </c>
      <c r="K785" s="4">
        <v>10609022</v>
      </c>
    </row>
    <row r="786" spans="1:11" x14ac:dyDescent="0.25">
      <c r="A786" s="5" t="s">
        <v>61</v>
      </c>
      <c r="B786" s="5" t="s">
        <v>123</v>
      </c>
      <c r="C786" s="5" t="s">
        <v>88</v>
      </c>
      <c r="D786" t="s">
        <v>124</v>
      </c>
      <c r="E786" t="s">
        <v>125</v>
      </c>
      <c r="F786" t="s">
        <v>126</v>
      </c>
      <c r="G786" t="s">
        <v>125</v>
      </c>
      <c r="H786" t="s">
        <v>67</v>
      </c>
      <c r="I786" t="s">
        <v>68</v>
      </c>
      <c r="J786" s="4">
        <v>1400691630</v>
      </c>
      <c r="K786" s="4">
        <v>3382858631</v>
      </c>
    </row>
    <row r="787" spans="1:11" x14ac:dyDescent="0.25">
      <c r="A787" s="5" t="s">
        <v>61</v>
      </c>
      <c r="B787" s="5" t="s">
        <v>62</v>
      </c>
      <c r="C787" s="5" t="s">
        <v>63</v>
      </c>
      <c r="D787" t="s">
        <v>141</v>
      </c>
      <c r="E787" t="s">
        <v>142</v>
      </c>
      <c r="F787" t="s">
        <v>101</v>
      </c>
      <c r="G787" t="s">
        <v>102</v>
      </c>
      <c r="H787" t="s">
        <v>75</v>
      </c>
      <c r="I787" t="s">
        <v>76</v>
      </c>
      <c r="J787" s="4">
        <v>168468462</v>
      </c>
      <c r="K787" s="4">
        <v>61462936</v>
      </c>
    </row>
    <row r="788" spans="1:11" x14ac:dyDescent="0.25">
      <c r="A788" s="5" t="s">
        <v>61</v>
      </c>
      <c r="B788" s="5" t="s">
        <v>103</v>
      </c>
      <c r="C788" s="5" t="s">
        <v>129</v>
      </c>
      <c r="D788" t="s">
        <v>94</v>
      </c>
      <c r="E788" t="s">
        <v>95</v>
      </c>
      <c r="F788" t="s">
        <v>96</v>
      </c>
      <c r="G788" t="s">
        <v>95</v>
      </c>
      <c r="H788" t="s">
        <v>67</v>
      </c>
      <c r="I788" t="s">
        <v>68</v>
      </c>
      <c r="J788" s="4">
        <v>4185674735</v>
      </c>
      <c r="K788" s="4">
        <v>27982373077</v>
      </c>
    </row>
    <row r="789" spans="1:11" x14ac:dyDescent="0.25">
      <c r="A789" s="5" t="s">
        <v>61</v>
      </c>
      <c r="B789" s="5" t="s">
        <v>128</v>
      </c>
      <c r="C789" s="5" t="s">
        <v>109</v>
      </c>
      <c r="D789" t="s">
        <v>155</v>
      </c>
      <c r="E789" t="s">
        <v>156</v>
      </c>
      <c r="F789" t="s">
        <v>63</v>
      </c>
      <c r="G789" t="s">
        <v>156</v>
      </c>
      <c r="H789" t="s">
        <v>92</v>
      </c>
      <c r="I789" t="s">
        <v>93</v>
      </c>
      <c r="J789" s="4">
        <v>635685649</v>
      </c>
      <c r="K789" s="4">
        <v>47995009</v>
      </c>
    </row>
    <row r="790" spans="1:11" x14ac:dyDescent="0.25">
      <c r="A790" s="5" t="s">
        <v>61</v>
      </c>
      <c r="B790" s="5" t="s">
        <v>69</v>
      </c>
      <c r="C790" s="5" t="s">
        <v>117</v>
      </c>
      <c r="D790" t="s">
        <v>143</v>
      </c>
      <c r="E790" t="s">
        <v>144</v>
      </c>
      <c r="F790" t="s">
        <v>145</v>
      </c>
      <c r="G790" t="s">
        <v>144</v>
      </c>
      <c r="H790" t="s">
        <v>67</v>
      </c>
      <c r="I790" t="s">
        <v>68</v>
      </c>
      <c r="J790" s="4">
        <v>684988831</v>
      </c>
      <c r="K790" s="4">
        <v>1195064893</v>
      </c>
    </row>
    <row r="791" spans="1:11" x14ac:dyDescent="0.25">
      <c r="A791" s="5" t="s">
        <v>61</v>
      </c>
      <c r="B791" s="5" t="s">
        <v>146</v>
      </c>
      <c r="C791" s="5" t="s">
        <v>119</v>
      </c>
      <c r="D791" t="s">
        <v>104</v>
      </c>
      <c r="E791" t="s">
        <v>105</v>
      </c>
      <c r="F791" t="s">
        <v>101</v>
      </c>
      <c r="G791" t="s">
        <v>102</v>
      </c>
      <c r="H791" t="s">
        <v>75</v>
      </c>
      <c r="I791" t="s">
        <v>76</v>
      </c>
      <c r="J791" s="4">
        <v>296576755</v>
      </c>
      <c r="K791" s="4">
        <v>34993803</v>
      </c>
    </row>
    <row r="792" spans="1:11" x14ac:dyDescent="0.25">
      <c r="A792" s="5" t="s">
        <v>61</v>
      </c>
      <c r="B792" s="5" t="s">
        <v>150</v>
      </c>
      <c r="C792" s="5" t="s">
        <v>98</v>
      </c>
      <c r="D792" t="s">
        <v>94</v>
      </c>
      <c r="E792" t="s">
        <v>95</v>
      </c>
      <c r="F792" t="s">
        <v>96</v>
      </c>
      <c r="G792" t="s">
        <v>95</v>
      </c>
      <c r="H792" t="s">
        <v>67</v>
      </c>
      <c r="I792" t="s">
        <v>68</v>
      </c>
      <c r="J792" s="4">
        <v>2944672174</v>
      </c>
      <c r="K792" s="4">
        <v>33652918530</v>
      </c>
    </row>
    <row r="793" spans="1:11" x14ac:dyDescent="0.25">
      <c r="A793" s="5" t="s">
        <v>61</v>
      </c>
      <c r="B793" s="5" t="s">
        <v>133</v>
      </c>
      <c r="C793" s="5" t="s">
        <v>86</v>
      </c>
      <c r="D793" t="s">
        <v>71</v>
      </c>
      <c r="E793" t="s">
        <v>72</v>
      </c>
      <c r="F793" t="s">
        <v>73</v>
      </c>
      <c r="G793" t="s">
        <v>74</v>
      </c>
      <c r="H793" t="s">
        <v>75</v>
      </c>
      <c r="I793" t="s">
        <v>76</v>
      </c>
      <c r="J793" s="4">
        <v>177828894</v>
      </c>
      <c r="K793" s="4">
        <v>12655486</v>
      </c>
    </row>
    <row r="794" spans="1:11" x14ac:dyDescent="0.25">
      <c r="A794" s="5" t="s">
        <v>61</v>
      </c>
      <c r="B794" s="5" t="s">
        <v>127</v>
      </c>
      <c r="C794" s="5" t="s">
        <v>88</v>
      </c>
      <c r="D794" t="s">
        <v>94</v>
      </c>
      <c r="E794" t="s">
        <v>95</v>
      </c>
      <c r="F794" t="s">
        <v>96</v>
      </c>
      <c r="G794" t="s">
        <v>95</v>
      </c>
      <c r="H794" t="s">
        <v>67</v>
      </c>
      <c r="I794" t="s">
        <v>68</v>
      </c>
      <c r="J794" s="4">
        <v>564239183</v>
      </c>
      <c r="K794" s="4">
        <v>14966735773</v>
      </c>
    </row>
    <row r="795" spans="1:11" x14ac:dyDescent="0.25">
      <c r="A795" s="5" t="s">
        <v>61</v>
      </c>
      <c r="B795" s="5" t="s">
        <v>152</v>
      </c>
      <c r="C795" s="5" t="s">
        <v>147</v>
      </c>
      <c r="D795" t="s">
        <v>115</v>
      </c>
      <c r="E795" t="s">
        <v>116</v>
      </c>
      <c r="F795" t="s">
        <v>73</v>
      </c>
      <c r="G795" t="s">
        <v>74</v>
      </c>
      <c r="H795" t="s">
        <v>75</v>
      </c>
      <c r="I795" t="s">
        <v>76</v>
      </c>
      <c r="J795" s="4">
        <v>150622988</v>
      </c>
      <c r="K795" s="4">
        <v>108102056</v>
      </c>
    </row>
    <row r="796" spans="1:11" x14ac:dyDescent="0.25">
      <c r="A796" s="5" t="s">
        <v>61</v>
      </c>
      <c r="B796" s="5" t="s">
        <v>150</v>
      </c>
      <c r="C796" s="5" t="s">
        <v>117</v>
      </c>
      <c r="D796" t="s">
        <v>89</v>
      </c>
      <c r="E796" t="s">
        <v>90</v>
      </c>
      <c r="F796" t="s">
        <v>86</v>
      </c>
      <c r="G796" t="s">
        <v>91</v>
      </c>
      <c r="H796" t="s">
        <v>92</v>
      </c>
      <c r="I796" t="s">
        <v>93</v>
      </c>
      <c r="J796" s="4">
        <v>770696165</v>
      </c>
      <c r="K796" s="4">
        <v>91546955</v>
      </c>
    </row>
    <row r="797" spans="1:11" x14ac:dyDescent="0.25">
      <c r="A797" s="5" t="s">
        <v>61</v>
      </c>
      <c r="B797" s="5" t="s">
        <v>77</v>
      </c>
      <c r="C797" s="5" t="s">
        <v>70</v>
      </c>
      <c r="D797" t="s">
        <v>141</v>
      </c>
      <c r="E797" t="s">
        <v>142</v>
      </c>
      <c r="F797" t="s">
        <v>101</v>
      </c>
      <c r="G797" t="s">
        <v>102</v>
      </c>
      <c r="H797" t="s">
        <v>75</v>
      </c>
      <c r="I797" t="s">
        <v>76</v>
      </c>
      <c r="J797" s="4">
        <v>98842066</v>
      </c>
      <c r="K797" s="4">
        <v>32300294</v>
      </c>
    </row>
    <row r="798" spans="1:11" x14ac:dyDescent="0.25">
      <c r="A798" s="5" t="s">
        <v>61</v>
      </c>
      <c r="B798" s="5" t="s">
        <v>154</v>
      </c>
      <c r="C798" s="5" t="s">
        <v>78</v>
      </c>
      <c r="D798" t="s">
        <v>120</v>
      </c>
      <c r="E798" t="s">
        <v>121</v>
      </c>
      <c r="F798" t="s">
        <v>122</v>
      </c>
      <c r="G798" t="s">
        <v>121</v>
      </c>
      <c r="H798" t="s">
        <v>67</v>
      </c>
      <c r="I798" t="s">
        <v>68</v>
      </c>
      <c r="J798" s="4">
        <v>802816766</v>
      </c>
      <c r="K798" s="4">
        <v>100033484</v>
      </c>
    </row>
    <row r="799" spans="1:11" x14ac:dyDescent="0.25">
      <c r="A799" s="5" t="s">
        <v>61</v>
      </c>
      <c r="B799" s="5" t="s">
        <v>154</v>
      </c>
      <c r="C799" s="5" t="s">
        <v>98</v>
      </c>
      <c r="D799" t="s">
        <v>141</v>
      </c>
      <c r="E799" t="s">
        <v>142</v>
      </c>
      <c r="F799" t="s">
        <v>101</v>
      </c>
      <c r="G799" t="s">
        <v>102</v>
      </c>
      <c r="H799" t="s">
        <v>75</v>
      </c>
      <c r="I799" t="s">
        <v>76</v>
      </c>
      <c r="J799" s="4">
        <v>106853119</v>
      </c>
      <c r="K799" s="4">
        <v>25432920</v>
      </c>
    </row>
    <row r="800" spans="1:11" x14ac:dyDescent="0.25">
      <c r="A800" s="5" t="s">
        <v>61</v>
      </c>
      <c r="B800" s="5" t="s">
        <v>128</v>
      </c>
      <c r="C800" s="5" t="s">
        <v>106</v>
      </c>
      <c r="D800" t="s">
        <v>115</v>
      </c>
      <c r="E800" t="s">
        <v>116</v>
      </c>
      <c r="F800" t="s">
        <v>73</v>
      </c>
      <c r="G800" t="s">
        <v>74</v>
      </c>
      <c r="H800" t="s">
        <v>75</v>
      </c>
      <c r="I800" t="s">
        <v>76</v>
      </c>
      <c r="J800" s="4">
        <v>97094313</v>
      </c>
      <c r="K800" s="4">
        <v>68281423</v>
      </c>
    </row>
    <row r="801" spans="1:11" x14ac:dyDescent="0.25">
      <c r="A801" s="5" t="s">
        <v>61</v>
      </c>
      <c r="B801" s="5" t="s">
        <v>150</v>
      </c>
      <c r="C801" s="5" t="s">
        <v>70</v>
      </c>
      <c r="D801" t="s">
        <v>71</v>
      </c>
      <c r="E801" t="s">
        <v>72</v>
      </c>
      <c r="F801" t="s">
        <v>73</v>
      </c>
      <c r="G801" t="s">
        <v>74</v>
      </c>
      <c r="H801" t="s">
        <v>75</v>
      </c>
      <c r="I801" t="s">
        <v>76</v>
      </c>
      <c r="J801" s="4">
        <v>142301022</v>
      </c>
      <c r="K801" s="4">
        <v>10486031</v>
      </c>
    </row>
    <row r="802" spans="1:11" x14ac:dyDescent="0.25">
      <c r="A802" s="5" t="s">
        <v>61</v>
      </c>
      <c r="B802" s="5" t="s">
        <v>157</v>
      </c>
      <c r="C802" s="5" t="s">
        <v>119</v>
      </c>
      <c r="D802" t="s">
        <v>143</v>
      </c>
      <c r="E802" t="s">
        <v>144</v>
      </c>
      <c r="F802" t="s">
        <v>145</v>
      </c>
      <c r="G802" t="s">
        <v>144</v>
      </c>
      <c r="H802" t="s">
        <v>67</v>
      </c>
      <c r="I802" t="s">
        <v>68</v>
      </c>
      <c r="J802" s="4">
        <v>3114640890</v>
      </c>
      <c r="K802" s="4">
        <v>7107684437</v>
      </c>
    </row>
    <row r="803" spans="1:11" x14ac:dyDescent="0.25">
      <c r="A803" s="5" t="s">
        <v>61</v>
      </c>
      <c r="B803" s="5" t="s">
        <v>62</v>
      </c>
      <c r="C803" s="5" t="s">
        <v>106</v>
      </c>
      <c r="D803" t="s">
        <v>107</v>
      </c>
      <c r="E803" t="s">
        <v>19</v>
      </c>
      <c r="F803" t="s">
        <v>81</v>
      </c>
      <c r="G803" t="s">
        <v>82</v>
      </c>
      <c r="H803" t="s">
        <v>83</v>
      </c>
      <c r="I803" t="s">
        <v>84</v>
      </c>
      <c r="J803" s="4">
        <v>26236476</v>
      </c>
      <c r="K803" s="4">
        <v>77962043</v>
      </c>
    </row>
    <row r="804" spans="1:11" x14ac:dyDescent="0.25">
      <c r="A804" s="5" t="s">
        <v>61</v>
      </c>
      <c r="B804" s="5" t="s">
        <v>127</v>
      </c>
      <c r="C804" s="5" t="s">
        <v>106</v>
      </c>
      <c r="D804" t="s">
        <v>124</v>
      </c>
      <c r="E804" t="s">
        <v>125</v>
      </c>
      <c r="F804" t="s">
        <v>126</v>
      </c>
      <c r="G804" t="s">
        <v>125</v>
      </c>
      <c r="H804" t="s">
        <v>67</v>
      </c>
      <c r="I804" t="s">
        <v>68</v>
      </c>
      <c r="J804" s="4">
        <v>1464064124</v>
      </c>
      <c r="K804" s="4">
        <v>2965668594</v>
      </c>
    </row>
    <row r="805" spans="1:11" x14ac:dyDescent="0.25">
      <c r="A805" s="5" t="s">
        <v>61</v>
      </c>
      <c r="B805" s="5" t="s">
        <v>134</v>
      </c>
      <c r="C805" s="5" t="s">
        <v>78</v>
      </c>
      <c r="D805" t="s">
        <v>143</v>
      </c>
      <c r="E805" t="s">
        <v>144</v>
      </c>
      <c r="F805" t="s">
        <v>145</v>
      </c>
      <c r="G805" t="s">
        <v>144</v>
      </c>
      <c r="H805" t="s">
        <v>67</v>
      </c>
      <c r="I805" t="s">
        <v>68</v>
      </c>
      <c r="J805" s="4">
        <v>169402608</v>
      </c>
      <c r="K805" s="4">
        <v>471321698</v>
      </c>
    </row>
    <row r="806" spans="1:11" x14ac:dyDescent="0.25">
      <c r="A806" s="5" t="s">
        <v>61</v>
      </c>
      <c r="B806" s="5" t="s">
        <v>151</v>
      </c>
      <c r="C806" s="5" t="s">
        <v>78</v>
      </c>
      <c r="D806" t="s">
        <v>143</v>
      </c>
      <c r="E806" t="s">
        <v>144</v>
      </c>
      <c r="F806" t="s">
        <v>145</v>
      </c>
      <c r="G806" t="s">
        <v>144</v>
      </c>
      <c r="H806" t="s">
        <v>67</v>
      </c>
      <c r="I806" t="s">
        <v>68</v>
      </c>
      <c r="J806" s="4">
        <v>1553379001</v>
      </c>
      <c r="K806" s="4">
        <v>4892669179</v>
      </c>
    </row>
    <row r="807" spans="1:11" x14ac:dyDescent="0.25">
      <c r="A807" s="5" t="s">
        <v>61</v>
      </c>
      <c r="B807" s="5" t="s">
        <v>128</v>
      </c>
      <c r="C807" s="5" t="s">
        <v>86</v>
      </c>
      <c r="D807" t="s">
        <v>104</v>
      </c>
      <c r="E807" t="s">
        <v>105</v>
      </c>
      <c r="F807" t="s">
        <v>101</v>
      </c>
      <c r="G807" t="s">
        <v>102</v>
      </c>
      <c r="H807" t="s">
        <v>75</v>
      </c>
      <c r="I807" t="s">
        <v>76</v>
      </c>
      <c r="J807" s="4">
        <v>432050628</v>
      </c>
      <c r="K807" s="4">
        <v>39216045</v>
      </c>
    </row>
    <row r="808" spans="1:11" x14ac:dyDescent="0.25">
      <c r="A808" s="5" t="s">
        <v>61</v>
      </c>
      <c r="B808" s="5" t="s">
        <v>150</v>
      </c>
      <c r="C808" s="5" t="s">
        <v>63</v>
      </c>
      <c r="D808" t="s">
        <v>120</v>
      </c>
      <c r="E808" t="s">
        <v>121</v>
      </c>
      <c r="F808" t="s">
        <v>122</v>
      </c>
      <c r="G808" t="s">
        <v>121</v>
      </c>
      <c r="H808" t="s">
        <v>67</v>
      </c>
      <c r="I808" t="s">
        <v>68</v>
      </c>
      <c r="J808" s="4">
        <v>842843239</v>
      </c>
      <c r="K808" s="4">
        <v>85222692</v>
      </c>
    </row>
    <row r="809" spans="1:11" x14ac:dyDescent="0.25">
      <c r="A809" s="5" t="s">
        <v>61</v>
      </c>
      <c r="B809" s="5" t="s">
        <v>62</v>
      </c>
      <c r="C809" s="5" t="s">
        <v>117</v>
      </c>
      <c r="D809" t="s">
        <v>155</v>
      </c>
      <c r="E809" t="s">
        <v>156</v>
      </c>
      <c r="F809" t="s">
        <v>63</v>
      </c>
      <c r="G809" t="s">
        <v>156</v>
      </c>
      <c r="H809" t="s">
        <v>92</v>
      </c>
      <c r="I809" t="s">
        <v>93</v>
      </c>
      <c r="J809" s="4">
        <v>276452344</v>
      </c>
      <c r="K809" s="4">
        <v>34674695</v>
      </c>
    </row>
    <row r="810" spans="1:11" x14ac:dyDescent="0.25">
      <c r="A810" s="5" t="s">
        <v>61</v>
      </c>
      <c r="B810" s="5" t="s">
        <v>150</v>
      </c>
      <c r="C810" s="5" t="s">
        <v>63</v>
      </c>
      <c r="D810" t="s">
        <v>104</v>
      </c>
      <c r="E810" t="s">
        <v>105</v>
      </c>
      <c r="F810" t="s">
        <v>101</v>
      </c>
      <c r="G810" t="s">
        <v>102</v>
      </c>
      <c r="H810" t="s">
        <v>75</v>
      </c>
      <c r="I810" t="s">
        <v>76</v>
      </c>
      <c r="J810" s="4">
        <v>233552634</v>
      </c>
      <c r="K810" s="4">
        <v>23389349</v>
      </c>
    </row>
    <row r="811" spans="1:11" x14ac:dyDescent="0.25">
      <c r="A811" s="5" t="s">
        <v>61</v>
      </c>
      <c r="B811" s="5" t="s">
        <v>157</v>
      </c>
      <c r="C811" s="5" t="s">
        <v>119</v>
      </c>
      <c r="D811" t="s">
        <v>104</v>
      </c>
      <c r="E811" t="s">
        <v>105</v>
      </c>
      <c r="F811" t="s">
        <v>101</v>
      </c>
      <c r="G811" t="s">
        <v>102</v>
      </c>
      <c r="H811" t="s">
        <v>75</v>
      </c>
      <c r="I811" t="s">
        <v>76</v>
      </c>
      <c r="J811" s="4">
        <v>216247044</v>
      </c>
      <c r="K811" s="4">
        <v>21421646</v>
      </c>
    </row>
    <row r="812" spans="1:11" x14ac:dyDescent="0.25">
      <c r="A812" s="5" t="s">
        <v>61</v>
      </c>
      <c r="B812" s="5" t="s">
        <v>153</v>
      </c>
      <c r="C812" s="5" t="s">
        <v>78</v>
      </c>
      <c r="D812" t="s">
        <v>64</v>
      </c>
      <c r="E812" t="s">
        <v>65</v>
      </c>
      <c r="F812" t="s">
        <v>66</v>
      </c>
      <c r="G812" t="s">
        <v>65</v>
      </c>
      <c r="H812" t="s">
        <v>67</v>
      </c>
      <c r="I812" t="s">
        <v>68</v>
      </c>
      <c r="J812" s="4">
        <v>242521798</v>
      </c>
      <c r="K812" s="4">
        <v>24598614</v>
      </c>
    </row>
    <row r="813" spans="1:11" x14ac:dyDescent="0.25">
      <c r="A813" s="5" t="s">
        <v>61</v>
      </c>
      <c r="B813" s="5" t="s">
        <v>77</v>
      </c>
      <c r="C813" s="5" t="s">
        <v>63</v>
      </c>
      <c r="D813" t="s">
        <v>107</v>
      </c>
      <c r="E813" t="s">
        <v>19</v>
      </c>
      <c r="F813" t="s">
        <v>81</v>
      </c>
      <c r="G813" t="s">
        <v>82</v>
      </c>
      <c r="H813" t="s">
        <v>83</v>
      </c>
      <c r="I813" t="s">
        <v>84</v>
      </c>
      <c r="J813" s="4">
        <v>77894164</v>
      </c>
      <c r="K813" s="4">
        <v>270618626</v>
      </c>
    </row>
    <row r="814" spans="1:11" x14ac:dyDescent="0.25">
      <c r="A814" s="5" t="s">
        <v>61</v>
      </c>
      <c r="B814" s="5" t="s">
        <v>77</v>
      </c>
      <c r="C814" s="5" t="s">
        <v>86</v>
      </c>
      <c r="D814" t="s">
        <v>94</v>
      </c>
      <c r="E814" t="s">
        <v>95</v>
      </c>
      <c r="F814" t="s">
        <v>96</v>
      </c>
      <c r="G814" t="s">
        <v>95</v>
      </c>
      <c r="H814" t="s">
        <v>67</v>
      </c>
      <c r="I814" t="s">
        <v>68</v>
      </c>
      <c r="J814" s="4">
        <v>414220163</v>
      </c>
      <c r="K814" s="4">
        <v>13025733594</v>
      </c>
    </row>
    <row r="815" spans="1:11" x14ac:dyDescent="0.25">
      <c r="A815" s="5" t="s">
        <v>61</v>
      </c>
      <c r="B815" s="5" t="s">
        <v>128</v>
      </c>
      <c r="C815" s="5" t="s">
        <v>78</v>
      </c>
      <c r="D815" t="s">
        <v>135</v>
      </c>
      <c r="E815" t="s">
        <v>136</v>
      </c>
      <c r="F815" t="s">
        <v>137</v>
      </c>
      <c r="G815" t="s">
        <v>136</v>
      </c>
      <c r="H815" t="s">
        <v>83</v>
      </c>
      <c r="I815" t="s">
        <v>84</v>
      </c>
      <c r="J815" s="4">
        <v>473702473</v>
      </c>
      <c r="K815" s="4">
        <v>735797102</v>
      </c>
    </row>
    <row r="816" spans="1:11" x14ac:dyDescent="0.25">
      <c r="A816" s="5" t="s">
        <v>61</v>
      </c>
      <c r="B816" s="5" t="s">
        <v>134</v>
      </c>
      <c r="C816" s="5" t="s">
        <v>63</v>
      </c>
      <c r="D816" t="s">
        <v>107</v>
      </c>
      <c r="E816" t="s">
        <v>19</v>
      </c>
      <c r="F816" t="s">
        <v>81</v>
      </c>
      <c r="G816" t="s">
        <v>82</v>
      </c>
      <c r="H816" t="s">
        <v>83</v>
      </c>
      <c r="I816" t="s">
        <v>84</v>
      </c>
      <c r="J816" s="4">
        <v>39638229</v>
      </c>
      <c r="K816" s="4">
        <v>159136954</v>
      </c>
    </row>
    <row r="817" spans="1:11" x14ac:dyDescent="0.25">
      <c r="A817" s="5" t="s">
        <v>61</v>
      </c>
      <c r="B817" s="5" t="s">
        <v>97</v>
      </c>
      <c r="C817" s="5" t="s">
        <v>86</v>
      </c>
      <c r="D817" t="s">
        <v>115</v>
      </c>
      <c r="E817" t="s">
        <v>116</v>
      </c>
      <c r="F817" t="s">
        <v>73</v>
      </c>
      <c r="G817" t="s">
        <v>74</v>
      </c>
      <c r="H817" t="s">
        <v>75</v>
      </c>
      <c r="I817" t="s">
        <v>76</v>
      </c>
      <c r="J817" s="4">
        <v>154987081</v>
      </c>
      <c r="K817" s="4">
        <v>138831320</v>
      </c>
    </row>
    <row r="818" spans="1:11" x14ac:dyDescent="0.25">
      <c r="A818" s="5" t="s">
        <v>61</v>
      </c>
      <c r="B818" s="5" t="s">
        <v>150</v>
      </c>
      <c r="C818" s="5" t="s">
        <v>106</v>
      </c>
      <c r="D818" t="s">
        <v>94</v>
      </c>
      <c r="E818" t="s">
        <v>95</v>
      </c>
      <c r="F818" t="s">
        <v>96</v>
      </c>
      <c r="G818" t="s">
        <v>95</v>
      </c>
      <c r="H818" t="s">
        <v>67</v>
      </c>
      <c r="I818" t="s">
        <v>68</v>
      </c>
      <c r="J818" s="4">
        <v>2891722166</v>
      </c>
      <c r="K818" s="4">
        <v>26138470212</v>
      </c>
    </row>
    <row r="819" spans="1:11" x14ac:dyDescent="0.25">
      <c r="A819" s="5" t="s">
        <v>61</v>
      </c>
      <c r="B819" s="5" t="s">
        <v>153</v>
      </c>
      <c r="C819" s="5" t="s">
        <v>119</v>
      </c>
      <c r="D819" t="s">
        <v>104</v>
      </c>
      <c r="E819" t="s">
        <v>105</v>
      </c>
      <c r="F819" t="s">
        <v>101</v>
      </c>
      <c r="G819" t="s">
        <v>102</v>
      </c>
      <c r="H819" t="s">
        <v>75</v>
      </c>
      <c r="I819" t="s">
        <v>76</v>
      </c>
      <c r="J819" s="4">
        <v>277064624</v>
      </c>
      <c r="K819" s="4">
        <v>28010494</v>
      </c>
    </row>
    <row r="820" spans="1:11" x14ac:dyDescent="0.25">
      <c r="A820" s="5" t="s">
        <v>61</v>
      </c>
      <c r="B820" s="5" t="s">
        <v>87</v>
      </c>
      <c r="C820" s="5" t="s">
        <v>129</v>
      </c>
      <c r="D820" t="s">
        <v>141</v>
      </c>
      <c r="E820" t="s">
        <v>142</v>
      </c>
      <c r="F820" t="s">
        <v>101</v>
      </c>
      <c r="G820" t="s">
        <v>102</v>
      </c>
      <c r="H820" t="s">
        <v>75</v>
      </c>
      <c r="I820" t="s">
        <v>76</v>
      </c>
      <c r="J820" s="4">
        <v>75857241</v>
      </c>
      <c r="K820" s="4">
        <v>23960416</v>
      </c>
    </row>
    <row r="821" spans="1:11" x14ac:dyDescent="0.25">
      <c r="A821" s="5" t="s">
        <v>61</v>
      </c>
      <c r="B821" s="5" t="s">
        <v>108</v>
      </c>
      <c r="C821" s="5" t="s">
        <v>109</v>
      </c>
      <c r="D821" t="s">
        <v>135</v>
      </c>
      <c r="E821" t="s">
        <v>136</v>
      </c>
      <c r="F821" t="s">
        <v>137</v>
      </c>
      <c r="G821" t="s">
        <v>136</v>
      </c>
      <c r="H821" t="s">
        <v>83</v>
      </c>
      <c r="I821" t="s">
        <v>84</v>
      </c>
      <c r="J821" s="4">
        <v>166781387</v>
      </c>
      <c r="K821" s="4">
        <v>1134255801</v>
      </c>
    </row>
    <row r="822" spans="1:11" x14ac:dyDescent="0.25">
      <c r="A822" s="5" t="s">
        <v>61</v>
      </c>
      <c r="B822" s="5" t="s">
        <v>154</v>
      </c>
      <c r="C822" s="5" t="s">
        <v>86</v>
      </c>
      <c r="D822" t="s">
        <v>104</v>
      </c>
      <c r="E822" t="s">
        <v>105</v>
      </c>
      <c r="F822" t="s">
        <v>101</v>
      </c>
      <c r="G822" t="s">
        <v>102</v>
      </c>
      <c r="H822" t="s">
        <v>75</v>
      </c>
      <c r="I822" t="s">
        <v>76</v>
      </c>
      <c r="J822" s="4">
        <v>280167808</v>
      </c>
      <c r="K822" s="4">
        <v>27070552</v>
      </c>
    </row>
    <row r="823" spans="1:11" x14ac:dyDescent="0.25">
      <c r="A823" s="5" t="s">
        <v>61</v>
      </c>
      <c r="B823" s="5" t="s">
        <v>153</v>
      </c>
      <c r="C823" s="5" t="s">
        <v>86</v>
      </c>
      <c r="D823" t="s">
        <v>71</v>
      </c>
      <c r="E823" t="s">
        <v>72</v>
      </c>
      <c r="F823" t="s">
        <v>73</v>
      </c>
      <c r="G823" t="s">
        <v>74</v>
      </c>
      <c r="H823" t="s">
        <v>75</v>
      </c>
      <c r="I823" t="s">
        <v>76</v>
      </c>
      <c r="J823" s="4">
        <v>329418785</v>
      </c>
      <c r="K823" s="4">
        <v>15551705</v>
      </c>
    </row>
    <row r="824" spans="1:11" x14ac:dyDescent="0.25">
      <c r="A824" s="5" t="s">
        <v>61</v>
      </c>
      <c r="B824" s="5" t="s">
        <v>108</v>
      </c>
      <c r="C824" s="5" t="s">
        <v>70</v>
      </c>
      <c r="D824" t="s">
        <v>143</v>
      </c>
      <c r="E824" t="s">
        <v>144</v>
      </c>
      <c r="F824" t="s">
        <v>145</v>
      </c>
      <c r="G824" t="s">
        <v>144</v>
      </c>
      <c r="H824" t="s">
        <v>67</v>
      </c>
      <c r="I824" t="s">
        <v>68</v>
      </c>
      <c r="J824" s="4">
        <v>279335711</v>
      </c>
      <c r="K824" s="4">
        <v>1370994160</v>
      </c>
    </row>
    <row r="825" spans="1:11" x14ac:dyDescent="0.25">
      <c r="A825" s="5" t="s">
        <v>61</v>
      </c>
      <c r="B825" s="5" t="s">
        <v>123</v>
      </c>
      <c r="C825" s="5" t="s">
        <v>88</v>
      </c>
      <c r="D825" t="s">
        <v>110</v>
      </c>
      <c r="E825" t="s">
        <v>111</v>
      </c>
      <c r="F825" t="s">
        <v>112</v>
      </c>
      <c r="G825" t="s">
        <v>111</v>
      </c>
      <c r="H825" t="s">
        <v>113</v>
      </c>
      <c r="I825" t="s">
        <v>114</v>
      </c>
      <c r="J825" s="4">
        <v>4457382</v>
      </c>
      <c r="K825" s="4">
        <v>2802747</v>
      </c>
    </row>
    <row r="826" spans="1:11" x14ac:dyDescent="0.25">
      <c r="A826" s="5" t="s">
        <v>61</v>
      </c>
      <c r="B826" s="5" t="s">
        <v>134</v>
      </c>
      <c r="C826" s="5" t="s">
        <v>78</v>
      </c>
      <c r="D826" t="s">
        <v>141</v>
      </c>
      <c r="E826" t="s">
        <v>142</v>
      </c>
      <c r="F826" t="s">
        <v>101</v>
      </c>
      <c r="G826" t="s">
        <v>102</v>
      </c>
      <c r="H826" t="s">
        <v>75</v>
      </c>
      <c r="I826" t="s">
        <v>76</v>
      </c>
      <c r="J826" s="4">
        <v>73392995</v>
      </c>
      <c r="K826" s="4">
        <v>27930805</v>
      </c>
    </row>
    <row r="827" spans="1:11" x14ac:dyDescent="0.25">
      <c r="A827" s="5" t="s">
        <v>61</v>
      </c>
      <c r="B827" s="5" t="s">
        <v>87</v>
      </c>
      <c r="C827" s="5" t="s">
        <v>78</v>
      </c>
      <c r="D827" t="s">
        <v>99</v>
      </c>
      <c r="E827" t="s">
        <v>100</v>
      </c>
      <c r="F827" t="s">
        <v>101</v>
      </c>
      <c r="G827" t="s">
        <v>102</v>
      </c>
      <c r="H827" t="s">
        <v>75</v>
      </c>
      <c r="I827" t="s">
        <v>76</v>
      </c>
      <c r="J827" s="4">
        <v>3753730</v>
      </c>
      <c r="K827" s="4">
        <v>259627</v>
      </c>
    </row>
    <row r="828" spans="1:11" x14ac:dyDescent="0.25">
      <c r="A828" s="5" t="s">
        <v>61</v>
      </c>
      <c r="B828" s="5" t="s">
        <v>118</v>
      </c>
      <c r="C828" s="5" t="s">
        <v>106</v>
      </c>
      <c r="D828" t="s">
        <v>107</v>
      </c>
      <c r="E828" t="s">
        <v>19</v>
      </c>
      <c r="F828" t="s">
        <v>81</v>
      </c>
      <c r="G828" t="s">
        <v>82</v>
      </c>
      <c r="H828" t="s">
        <v>83</v>
      </c>
      <c r="I828" t="s">
        <v>84</v>
      </c>
      <c r="J828" s="4">
        <v>38166356</v>
      </c>
      <c r="K828" s="4">
        <v>95541274</v>
      </c>
    </row>
    <row r="829" spans="1:11" x14ac:dyDescent="0.25">
      <c r="A829" s="5" t="s">
        <v>61</v>
      </c>
      <c r="B829" s="5" t="s">
        <v>87</v>
      </c>
      <c r="C829" s="5" t="s">
        <v>119</v>
      </c>
      <c r="D829" t="s">
        <v>71</v>
      </c>
      <c r="E829" t="s">
        <v>72</v>
      </c>
      <c r="F829" t="s">
        <v>73</v>
      </c>
      <c r="G829" t="s">
        <v>74</v>
      </c>
      <c r="H829" t="s">
        <v>75</v>
      </c>
      <c r="I829" t="s">
        <v>76</v>
      </c>
      <c r="J829" s="4">
        <v>143987052</v>
      </c>
      <c r="K829" s="4">
        <v>16979341</v>
      </c>
    </row>
    <row r="830" spans="1:11" x14ac:dyDescent="0.25">
      <c r="A830" s="5" t="s">
        <v>61</v>
      </c>
      <c r="B830" s="5" t="s">
        <v>69</v>
      </c>
      <c r="C830" s="5" t="s">
        <v>109</v>
      </c>
      <c r="D830" t="s">
        <v>124</v>
      </c>
      <c r="E830" t="s">
        <v>125</v>
      </c>
      <c r="F830" t="s">
        <v>126</v>
      </c>
      <c r="G830" t="s">
        <v>125</v>
      </c>
      <c r="H830" t="s">
        <v>67</v>
      </c>
      <c r="I830" t="s">
        <v>68</v>
      </c>
      <c r="J830" s="4">
        <v>4957129904</v>
      </c>
      <c r="K830" s="4">
        <v>4931331840</v>
      </c>
    </row>
    <row r="831" spans="1:11" x14ac:dyDescent="0.25">
      <c r="A831" s="5" t="s">
        <v>61</v>
      </c>
      <c r="B831" s="5" t="s">
        <v>77</v>
      </c>
      <c r="C831" s="5" t="s">
        <v>86</v>
      </c>
      <c r="D831" t="s">
        <v>139</v>
      </c>
      <c r="E831" t="s">
        <v>140</v>
      </c>
      <c r="F831" t="s">
        <v>73</v>
      </c>
      <c r="G831" t="s">
        <v>74</v>
      </c>
      <c r="H831" t="s">
        <v>75</v>
      </c>
      <c r="I831" t="s">
        <v>76</v>
      </c>
      <c r="J831" s="4">
        <v>60953616</v>
      </c>
      <c r="K831" s="4">
        <v>15076825</v>
      </c>
    </row>
    <row r="832" spans="1:11" x14ac:dyDescent="0.25">
      <c r="A832" s="5" t="s">
        <v>61</v>
      </c>
      <c r="B832" s="5" t="s">
        <v>152</v>
      </c>
      <c r="C832" s="5" t="s">
        <v>86</v>
      </c>
      <c r="D832" t="s">
        <v>64</v>
      </c>
      <c r="E832" t="s">
        <v>65</v>
      </c>
      <c r="F832" t="s">
        <v>66</v>
      </c>
      <c r="G832" t="s">
        <v>65</v>
      </c>
      <c r="H832" t="s">
        <v>67</v>
      </c>
      <c r="I832" t="s">
        <v>68</v>
      </c>
      <c r="J832" s="4">
        <v>366191318</v>
      </c>
      <c r="K832" s="4">
        <v>35050253</v>
      </c>
    </row>
    <row r="833" spans="1:11" x14ac:dyDescent="0.25">
      <c r="A833" s="5" t="s">
        <v>61</v>
      </c>
      <c r="B833" s="5" t="s">
        <v>134</v>
      </c>
      <c r="C833" s="5" t="s">
        <v>117</v>
      </c>
      <c r="D833" t="s">
        <v>143</v>
      </c>
      <c r="E833" t="s">
        <v>144</v>
      </c>
      <c r="F833" t="s">
        <v>145</v>
      </c>
      <c r="G833" t="s">
        <v>144</v>
      </c>
      <c r="H833" t="s">
        <v>67</v>
      </c>
      <c r="I833" t="s">
        <v>68</v>
      </c>
      <c r="J833" s="4">
        <v>176835257</v>
      </c>
      <c r="K833" s="4">
        <v>381123813</v>
      </c>
    </row>
    <row r="834" spans="1:11" x14ac:dyDescent="0.25">
      <c r="A834" s="5" t="s">
        <v>61</v>
      </c>
      <c r="B834" s="5" t="s">
        <v>133</v>
      </c>
      <c r="C834" s="5" t="s">
        <v>106</v>
      </c>
      <c r="D834" t="s">
        <v>120</v>
      </c>
      <c r="E834" t="s">
        <v>121</v>
      </c>
      <c r="F834" t="s">
        <v>122</v>
      </c>
      <c r="G834" t="s">
        <v>121</v>
      </c>
      <c r="H834" t="s">
        <v>67</v>
      </c>
      <c r="I834" t="s">
        <v>68</v>
      </c>
      <c r="J834" s="4">
        <v>936975177</v>
      </c>
      <c r="K834" s="4">
        <v>105421984</v>
      </c>
    </row>
    <row r="835" spans="1:11" x14ac:dyDescent="0.25">
      <c r="A835" s="5" t="s">
        <v>61</v>
      </c>
      <c r="B835" s="5" t="s">
        <v>150</v>
      </c>
      <c r="C835" s="5" t="s">
        <v>109</v>
      </c>
      <c r="D835" t="s">
        <v>99</v>
      </c>
      <c r="E835" t="s">
        <v>100</v>
      </c>
      <c r="F835" t="s">
        <v>101</v>
      </c>
      <c r="G835" t="s">
        <v>102</v>
      </c>
      <c r="H835" t="s">
        <v>75</v>
      </c>
      <c r="I835" t="s">
        <v>76</v>
      </c>
      <c r="J835" s="4">
        <v>16645548</v>
      </c>
      <c r="K835" s="4">
        <v>1057246</v>
      </c>
    </row>
    <row r="836" spans="1:11" x14ac:dyDescent="0.25">
      <c r="A836" s="5" t="s">
        <v>61</v>
      </c>
      <c r="B836" s="5" t="s">
        <v>118</v>
      </c>
      <c r="C836" s="5" t="s">
        <v>119</v>
      </c>
      <c r="D836" t="s">
        <v>139</v>
      </c>
      <c r="E836" t="s">
        <v>140</v>
      </c>
      <c r="F836" t="s">
        <v>73</v>
      </c>
      <c r="G836" t="s">
        <v>74</v>
      </c>
      <c r="H836" t="s">
        <v>75</v>
      </c>
      <c r="I836" t="s">
        <v>76</v>
      </c>
      <c r="J836" s="4">
        <v>99034231</v>
      </c>
      <c r="K836" s="4">
        <v>30811356</v>
      </c>
    </row>
    <row r="837" spans="1:11" x14ac:dyDescent="0.25">
      <c r="A837" s="5" t="s">
        <v>61</v>
      </c>
      <c r="B837" s="5" t="s">
        <v>77</v>
      </c>
      <c r="C837" s="5" t="s">
        <v>119</v>
      </c>
      <c r="D837" t="s">
        <v>139</v>
      </c>
      <c r="E837" t="s">
        <v>140</v>
      </c>
      <c r="F837" t="s">
        <v>73</v>
      </c>
      <c r="G837" t="s">
        <v>74</v>
      </c>
      <c r="H837" t="s">
        <v>75</v>
      </c>
      <c r="I837" t="s">
        <v>76</v>
      </c>
      <c r="J837" s="4">
        <v>57078403</v>
      </c>
      <c r="K837" s="4">
        <v>15047376</v>
      </c>
    </row>
    <row r="838" spans="1:11" x14ac:dyDescent="0.25">
      <c r="A838" s="5" t="s">
        <v>61</v>
      </c>
      <c r="B838" s="5" t="s">
        <v>69</v>
      </c>
      <c r="C838" s="5" t="s">
        <v>88</v>
      </c>
      <c r="D838" t="s">
        <v>120</v>
      </c>
      <c r="E838" t="s">
        <v>121</v>
      </c>
      <c r="F838" t="s">
        <v>122</v>
      </c>
      <c r="G838" t="s">
        <v>121</v>
      </c>
      <c r="H838" t="s">
        <v>67</v>
      </c>
      <c r="I838" t="s">
        <v>68</v>
      </c>
      <c r="J838" s="4">
        <v>1015858921</v>
      </c>
      <c r="K838" s="4">
        <v>151225341</v>
      </c>
    </row>
    <row r="839" spans="1:11" x14ac:dyDescent="0.25">
      <c r="A839" s="5" t="s">
        <v>61</v>
      </c>
      <c r="B839" s="5" t="s">
        <v>154</v>
      </c>
      <c r="C839" s="5" t="s">
        <v>88</v>
      </c>
      <c r="D839" t="s">
        <v>99</v>
      </c>
      <c r="E839" t="s">
        <v>100</v>
      </c>
      <c r="F839" t="s">
        <v>101</v>
      </c>
      <c r="G839" t="s">
        <v>102</v>
      </c>
      <c r="H839" t="s">
        <v>75</v>
      </c>
      <c r="I839" t="s">
        <v>76</v>
      </c>
      <c r="J839" s="4">
        <v>13937266</v>
      </c>
      <c r="K839" s="4">
        <v>935907</v>
      </c>
    </row>
    <row r="840" spans="1:11" x14ac:dyDescent="0.25">
      <c r="A840" s="5" t="s">
        <v>61</v>
      </c>
      <c r="B840" s="5" t="s">
        <v>62</v>
      </c>
      <c r="C840" s="5" t="s">
        <v>129</v>
      </c>
      <c r="D840" t="s">
        <v>104</v>
      </c>
      <c r="E840" t="s">
        <v>105</v>
      </c>
      <c r="F840" t="s">
        <v>101</v>
      </c>
      <c r="G840" t="s">
        <v>102</v>
      </c>
      <c r="H840" t="s">
        <v>75</v>
      </c>
      <c r="I840" t="s">
        <v>76</v>
      </c>
      <c r="J840" s="4">
        <v>259299803</v>
      </c>
      <c r="K840" s="4">
        <v>42784387</v>
      </c>
    </row>
    <row r="841" spans="1:11" x14ac:dyDescent="0.25">
      <c r="A841" s="5" t="s">
        <v>61</v>
      </c>
      <c r="B841" s="5" t="s">
        <v>123</v>
      </c>
      <c r="C841" s="5" t="s">
        <v>98</v>
      </c>
      <c r="D841" t="s">
        <v>71</v>
      </c>
      <c r="E841" t="s">
        <v>72</v>
      </c>
      <c r="F841" t="s">
        <v>73</v>
      </c>
      <c r="G841" t="s">
        <v>74</v>
      </c>
      <c r="H841" t="s">
        <v>75</v>
      </c>
      <c r="I841" t="s">
        <v>76</v>
      </c>
      <c r="J841" s="4">
        <v>289916107</v>
      </c>
      <c r="K841" s="4">
        <v>26683786</v>
      </c>
    </row>
    <row r="842" spans="1:11" x14ac:dyDescent="0.25">
      <c r="A842" s="5" t="s">
        <v>61</v>
      </c>
      <c r="B842" s="5" t="s">
        <v>154</v>
      </c>
      <c r="C842" s="5" t="s">
        <v>78</v>
      </c>
      <c r="D842" t="s">
        <v>89</v>
      </c>
      <c r="E842" t="s">
        <v>90</v>
      </c>
      <c r="F842" t="s">
        <v>86</v>
      </c>
      <c r="G842" t="s">
        <v>91</v>
      </c>
      <c r="H842" t="s">
        <v>92</v>
      </c>
      <c r="I842" t="s">
        <v>93</v>
      </c>
      <c r="J842" s="4">
        <v>710606233</v>
      </c>
      <c r="K842" s="4">
        <v>70374179</v>
      </c>
    </row>
    <row r="843" spans="1:11" x14ac:dyDescent="0.25">
      <c r="A843" s="5" t="s">
        <v>61</v>
      </c>
      <c r="B843" s="5" t="s">
        <v>128</v>
      </c>
      <c r="C843" s="5" t="s">
        <v>70</v>
      </c>
      <c r="D843" t="s">
        <v>120</v>
      </c>
      <c r="E843" t="s">
        <v>121</v>
      </c>
      <c r="F843" t="s">
        <v>122</v>
      </c>
      <c r="G843" t="s">
        <v>121</v>
      </c>
      <c r="H843" t="s">
        <v>67</v>
      </c>
      <c r="I843" t="s">
        <v>68</v>
      </c>
      <c r="J843" s="4">
        <v>955855170</v>
      </c>
      <c r="K843" s="4">
        <v>97374928</v>
      </c>
    </row>
    <row r="844" spans="1:11" x14ac:dyDescent="0.25">
      <c r="A844" s="5" t="s">
        <v>61</v>
      </c>
      <c r="B844" s="5" t="s">
        <v>157</v>
      </c>
      <c r="C844" s="5" t="s">
        <v>78</v>
      </c>
      <c r="D844" t="s">
        <v>155</v>
      </c>
      <c r="E844" t="s">
        <v>156</v>
      </c>
      <c r="F844" t="s">
        <v>63</v>
      </c>
      <c r="G844" t="s">
        <v>156</v>
      </c>
      <c r="H844" t="s">
        <v>92</v>
      </c>
      <c r="I844" t="s">
        <v>93</v>
      </c>
      <c r="J844" s="4">
        <v>267626769</v>
      </c>
      <c r="K844" s="4">
        <v>11639374</v>
      </c>
    </row>
    <row r="845" spans="1:11" x14ac:dyDescent="0.25">
      <c r="A845" s="5" t="s">
        <v>61</v>
      </c>
      <c r="B845" s="5" t="s">
        <v>128</v>
      </c>
      <c r="C845" s="5" t="s">
        <v>88</v>
      </c>
      <c r="D845" t="s">
        <v>99</v>
      </c>
      <c r="E845" t="s">
        <v>100</v>
      </c>
      <c r="F845" t="s">
        <v>101</v>
      </c>
      <c r="G845" t="s">
        <v>102</v>
      </c>
      <c r="H845" t="s">
        <v>75</v>
      </c>
      <c r="I845" t="s">
        <v>76</v>
      </c>
      <c r="J845" s="4">
        <v>21562840</v>
      </c>
      <c r="K845" s="4">
        <v>1307413</v>
      </c>
    </row>
    <row r="846" spans="1:11" x14ac:dyDescent="0.25">
      <c r="A846" s="5" t="s">
        <v>61</v>
      </c>
      <c r="B846" s="5" t="s">
        <v>138</v>
      </c>
      <c r="C846" s="5" t="s">
        <v>78</v>
      </c>
      <c r="D846" t="s">
        <v>130</v>
      </c>
      <c r="E846" t="s">
        <v>131</v>
      </c>
      <c r="F846" t="s">
        <v>132</v>
      </c>
      <c r="G846" t="s">
        <v>131</v>
      </c>
      <c r="H846" t="s">
        <v>67</v>
      </c>
      <c r="I846" t="s">
        <v>68</v>
      </c>
      <c r="J846" s="4">
        <v>312034602</v>
      </c>
      <c r="K846" s="4">
        <v>841388653</v>
      </c>
    </row>
    <row r="847" spans="1:11" x14ac:dyDescent="0.25">
      <c r="A847" s="5" t="s">
        <v>61</v>
      </c>
      <c r="B847" s="5" t="s">
        <v>138</v>
      </c>
      <c r="C847" s="5" t="s">
        <v>98</v>
      </c>
      <c r="D847" t="s">
        <v>110</v>
      </c>
      <c r="E847" t="s">
        <v>111</v>
      </c>
      <c r="F847" t="s">
        <v>112</v>
      </c>
      <c r="G847" t="s">
        <v>111</v>
      </c>
      <c r="H847" t="s">
        <v>113</v>
      </c>
      <c r="I847" t="s">
        <v>114</v>
      </c>
      <c r="J847" s="4">
        <v>9176165</v>
      </c>
      <c r="K847" s="4">
        <v>3735830</v>
      </c>
    </row>
    <row r="848" spans="1:11" x14ac:dyDescent="0.25">
      <c r="A848" s="5" t="s">
        <v>61</v>
      </c>
      <c r="B848" s="5" t="s">
        <v>153</v>
      </c>
      <c r="C848" s="5" t="s">
        <v>78</v>
      </c>
      <c r="D848" t="s">
        <v>107</v>
      </c>
      <c r="E848" t="s">
        <v>19</v>
      </c>
      <c r="F848" t="s">
        <v>81</v>
      </c>
      <c r="G848" t="s">
        <v>82</v>
      </c>
      <c r="H848" t="s">
        <v>83</v>
      </c>
      <c r="I848" t="s">
        <v>84</v>
      </c>
      <c r="J848" s="4">
        <v>20081469</v>
      </c>
      <c r="K848" s="4">
        <v>67497471</v>
      </c>
    </row>
    <row r="849" spans="1:11" x14ac:dyDescent="0.25">
      <c r="A849" s="5" t="s">
        <v>61</v>
      </c>
      <c r="B849" s="5" t="s">
        <v>154</v>
      </c>
      <c r="C849" s="5" t="s">
        <v>119</v>
      </c>
      <c r="D849" t="s">
        <v>71</v>
      </c>
      <c r="E849" t="s">
        <v>72</v>
      </c>
      <c r="F849" t="s">
        <v>73</v>
      </c>
      <c r="G849" t="s">
        <v>74</v>
      </c>
      <c r="H849" t="s">
        <v>75</v>
      </c>
      <c r="I849" t="s">
        <v>76</v>
      </c>
      <c r="J849" s="4">
        <v>156318621</v>
      </c>
      <c r="K849" s="4">
        <v>9231293</v>
      </c>
    </row>
    <row r="850" spans="1:11" x14ac:dyDescent="0.25">
      <c r="A850" s="5" t="s">
        <v>61</v>
      </c>
      <c r="B850" s="5" t="s">
        <v>103</v>
      </c>
      <c r="C850" s="5" t="s">
        <v>78</v>
      </c>
      <c r="D850" t="s">
        <v>99</v>
      </c>
      <c r="E850" t="s">
        <v>100</v>
      </c>
      <c r="F850" t="s">
        <v>101</v>
      </c>
      <c r="G850" t="s">
        <v>102</v>
      </c>
      <c r="H850" t="s">
        <v>75</v>
      </c>
      <c r="I850" t="s">
        <v>76</v>
      </c>
      <c r="J850" s="4">
        <v>8312705</v>
      </c>
      <c r="K850" s="4">
        <v>437944</v>
      </c>
    </row>
    <row r="851" spans="1:11" x14ac:dyDescent="0.25">
      <c r="A851" s="5" t="s">
        <v>61</v>
      </c>
      <c r="B851" s="5" t="s">
        <v>103</v>
      </c>
      <c r="C851" s="5" t="s">
        <v>117</v>
      </c>
      <c r="D851" t="s">
        <v>130</v>
      </c>
      <c r="E851" t="s">
        <v>131</v>
      </c>
      <c r="F851" t="s">
        <v>132</v>
      </c>
      <c r="G851" t="s">
        <v>131</v>
      </c>
      <c r="H851" t="s">
        <v>67</v>
      </c>
      <c r="I851" t="s">
        <v>68</v>
      </c>
      <c r="J851" s="4">
        <v>803036331</v>
      </c>
      <c r="K851" s="4">
        <v>1098407810</v>
      </c>
    </row>
    <row r="852" spans="1:11" x14ac:dyDescent="0.25">
      <c r="A852" s="5" t="s">
        <v>61</v>
      </c>
      <c r="B852" s="5" t="s">
        <v>127</v>
      </c>
      <c r="C852" s="5" t="s">
        <v>70</v>
      </c>
      <c r="D852" t="s">
        <v>64</v>
      </c>
      <c r="E852" t="s">
        <v>65</v>
      </c>
      <c r="F852" t="s">
        <v>66</v>
      </c>
      <c r="G852" t="s">
        <v>65</v>
      </c>
      <c r="H852" t="s">
        <v>67</v>
      </c>
      <c r="I852" t="s">
        <v>68</v>
      </c>
      <c r="J852" s="4">
        <v>126050766</v>
      </c>
      <c r="K852" s="4">
        <v>17595726</v>
      </c>
    </row>
    <row r="853" spans="1:11" x14ac:dyDescent="0.25">
      <c r="A853" s="5" t="s">
        <v>61</v>
      </c>
      <c r="B853" s="5" t="s">
        <v>154</v>
      </c>
      <c r="C853" s="5" t="s">
        <v>88</v>
      </c>
      <c r="D853" t="s">
        <v>64</v>
      </c>
      <c r="E853" t="s">
        <v>65</v>
      </c>
      <c r="F853" t="s">
        <v>66</v>
      </c>
      <c r="G853" t="s">
        <v>65</v>
      </c>
      <c r="H853" t="s">
        <v>67</v>
      </c>
      <c r="I853" t="s">
        <v>68</v>
      </c>
      <c r="J853" s="4">
        <v>415684555</v>
      </c>
      <c r="K853" s="4">
        <v>37434091</v>
      </c>
    </row>
    <row r="854" spans="1:11" x14ac:dyDescent="0.25">
      <c r="A854" s="5" t="s">
        <v>61</v>
      </c>
      <c r="B854" s="5" t="s">
        <v>123</v>
      </c>
      <c r="C854" s="5" t="s">
        <v>70</v>
      </c>
      <c r="D854" t="s">
        <v>124</v>
      </c>
      <c r="E854" t="s">
        <v>125</v>
      </c>
      <c r="F854" t="s">
        <v>126</v>
      </c>
      <c r="G854" t="s">
        <v>125</v>
      </c>
      <c r="H854" t="s">
        <v>67</v>
      </c>
      <c r="I854" t="s">
        <v>68</v>
      </c>
      <c r="J854" s="4">
        <v>1377910640</v>
      </c>
      <c r="K854" s="4">
        <v>2983741373</v>
      </c>
    </row>
    <row r="855" spans="1:11" x14ac:dyDescent="0.25">
      <c r="A855" s="5" t="s">
        <v>61</v>
      </c>
      <c r="B855" s="5" t="s">
        <v>118</v>
      </c>
      <c r="C855" s="5" t="s">
        <v>147</v>
      </c>
      <c r="D855" t="s">
        <v>94</v>
      </c>
      <c r="E855" t="s">
        <v>95</v>
      </c>
      <c r="F855" t="s">
        <v>96</v>
      </c>
      <c r="G855" t="s">
        <v>95</v>
      </c>
      <c r="H855" t="s">
        <v>67</v>
      </c>
      <c r="I855" t="s">
        <v>68</v>
      </c>
      <c r="J855" s="4">
        <v>974936954</v>
      </c>
      <c r="K855" s="4">
        <v>19615989779</v>
      </c>
    </row>
    <row r="856" spans="1:11" x14ac:dyDescent="0.25">
      <c r="A856" s="5" t="s">
        <v>61</v>
      </c>
      <c r="B856" s="5" t="s">
        <v>118</v>
      </c>
      <c r="C856" s="5" t="s">
        <v>78</v>
      </c>
      <c r="D856" t="s">
        <v>130</v>
      </c>
      <c r="E856" t="s">
        <v>131</v>
      </c>
      <c r="F856" t="s">
        <v>132</v>
      </c>
      <c r="G856" t="s">
        <v>131</v>
      </c>
      <c r="H856" t="s">
        <v>67</v>
      </c>
      <c r="I856" t="s">
        <v>68</v>
      </c>
      <c r="J856" s="4">
        <v>299769975</v>
      </c>
      <c r="K856" s="4">
        <v>896683066</v>
      </c>
    </row>
    <row r="857" spans="1:11" x14ac:dyDescent="0.25">
      <c r="A857" s="5" t="s">
        <v>61</v>
      </c>
      <c r="B857" s="5" t="s">
        <v>85</v>
      </c>
      <c r="C857" s="5" t="s">
        <v>86</v>
      </c>
      <c r="D857" t="s">
        <v>130</v>
      </c>
      <c r="E857" t="s">
        <v>131</v>
      </c>
      <c r="F857" t="s">
        <v>132</v>
      </c>
      <c r="G857" t="s">
        <v>131</v>
      </c>
      <c r="H857" t="s">
        <v>67</v>
      </c>
      <c r="I857" t="s">
        <v>68</v>
      </c>
      <c r="J857" s="4">
        <v>145865308</v>
      </c>
      <c r="K857" s="4">
        <v>414086552</v>
      </c>
    </row>
    <row r="858" spans="1:11" x14ac:dyDescent="0.25">
      <c r="A858" s="5" t="s">
        <v>61</v>
      </c>
      <c r="B858" s="5" t="s">
        <v>103</v>
      </c>
      <c r="C858" s="5" t="s">
        <v>70</v>
      </c>
      <c r="D858" t="s">
        <v>110</v>
      </c>
      <c r="E858" t="s">
        <v>111</v>
      </c>
      <c r="F858" t="s">
        <v>112</v>
      </c>
      <c r="G858" t="s">
        <v>111</v>
      </c>
      <c r="H858" t="s">
        <v>113</v>
      </c>
      <c r="I858" t="s">
        <v>114</v>
      </c>
      <c r="J858" s="4">
        <v>10408829</v>
      </c>
      <c r="K858" s="4">
        <v>3756544</v>
      </c>
    </row>
    <row r="859" spans="1:11" x14ac:dyDescent="0.25">
      <c r="A859" s="5" t="s">
        <v>61</v>
      </c>
      <c r="B859" s="5" t="s">
        <v>138</v>
      </c>
      <c r="C859" s="5" t="s">
        <v>106</v>
      </c>
      <c r="D859" t="s">
        <v>94</v>
      </c>
      <c r="E859" t="s">
        <v>95</v>
      </c>
      <c r="F859" t="s">
        <v>96</v>
      </c>
      <c r="G859" t="s">
        <v>95</v>
      </c>
      <c r="H859" t="s">
        <v>67</v>
      </c>
      <c r="I859" t="s">
        <v>68</v>
      </c>
      <c r="J859" s="4">
        <v>1102537593</v>
      </c>
      <c r="K859" s="4">
        <v>24826033144</v>
      </c>
    </row>
    <row r="860" spans="1:11" x14ac:dyDescent="0.25">
      <c r="A860" s="5" t="s">
        <v>61</v>
      </c>
      <c r="B860" s="5" t="s">
        <v>69</v>
      </c>
      <c r="C860" s="5" t="s">
        <v>78</v>
      </c>
      <c r="D860" t="s">
        <v>104</v>
      </c>
      <c r="E860" t="s">
        <v>105</v>
      </c>
      <c r="F860" t="s">
        <v>101</v>
      </c>
      <c r="G860" t="s">
        <v>102</v>
      </c>
      <c r="H860" t="s">
        <v>75</v>
      </c>
      <c r="I860" t="s">
        <v>76</v>
      </c>
      <c r="J860" s="4">
        <v>405265597</v>
      </c>
      <c r="K860" s="4">
        <v>47897384</v>
      </c>
    </row>
    <row r="861" spans="1:11" x14ac:dyDescent="0.25">
      <c r="A861" s="5" t="s">
        <v>61</v>
      </c>
      <c r="B861" s="5" t="s">
        <v>87</v>
      </c>
      <c r="C861" s="5" t="s">
        <v>119</v>
      </c>
      <c r="D861" t="s">
        <v>110</v>
      </c>
      <c r="E861" t="s">
        <v>111</v>
      </c>
      <c r="F861" t="s">
        <v>112</v>
      </c>
      <c r="G861" t="s">
        <v>111</v>
      </c>
      <c r="H861" t="s">
        <v>113</v>
      </c>
      <c r="I861" t="s">
        <v>114</v>
      </c>
      <c r="J861" s="4">
        <v>4578801</v>
      </c>
      <c r="K861" s="4">
        <v>2273052</v>
      </c>
    </row>
    <row r="862" spans="1:11" x14ac:dyDescent="0.25">
      <c r="A862" s="5" t="s">
        <v>61</v>
      </c>
      <c r="B862" s="5" t="s">
        <v>62</v>
      </c>
      <c r="C862" s="5" t="s">
        <v>109</v>
      </c>
      <c r="D862" t="s">
        <v>124</v>
      </c>
      <c r="E862" t="s">
        <v>125</v>
      </c>
      <c r="F862" t="s">
        <v>126</v>
      </c>
      <c r="G862" t="s">
        <v>125</v>
      </c>
      <c r="H862" t="s">
        <v>67</v>
      </c>
      <c r="I862" t="s">
        <v>68</v>
      </c>
      <c r="J862" s="4">
        <v>2549267943</v>
      </c>
      <c r="K862" s="4">
        <v>5095430631</v>
      </c>
    </row>
    <row r="863" spans="1:11" x14ac:dyDescent="0.25">
      <c r="A863" s="5" t="s">
        <v>61</v>
      </c>
      <c r="B863" s="5" t="s">
        <v>138</v>
      </c>
      <c r="C863" s="5" t="s">
        <v>88</v>
      </c>
      <c r="D863" t="s">
        <v>139</v>
      </c>
      <c r="E863" t="s">
        <v>140</v>
      </c>
      <c r="F863" t="s">
        <v>73</v>
      </c>
      <c r="G863" t="s">
        <v>74</v>
      </c>
      <c r="H863" t="s">
        <v>75</v>
      </c>
      <c r="I863" t="s">
        <v>76</v>
      </c>
      <c r="J863" s="4">
        <v>131818979</v>
      </c>
      <c r="K863" s="4">
        <v>38982073</v>
      </c>
    </row>
    <row r="864" spans="1:11" x14ac:dyDescent="0.25">
      <c r="A864" s="5" t="s">
        <v>61</v>
      </c>
      <c r="B864" s="5" t="s">
        <v>118</v>
      </c>
      <c r="C864" s="5" t="s">
        <v>106</v>
      </c>
      <c r="D864" t="s">
        <v>104</v>
      </c>
      <c r="E864" t="s">
        <v>105</v>
      </c>
      <c r="F864" t="s">
        <v>101</v>
      </c>
      <c r="G864" t="s">
        <v>102</v>
      </c>
      <c r="H864" t="s">
        <v>75</v>
      </c>
      <c r="I864" t="s">
        <v>76</v>
      </c>
      <c r="J864" s="4">
        <v>349665680</v>
      </c>
      <c r="K864" s="4">
        <v>56080206</v>
      </c>
    </row>
    <row r="865" spans="1:11" x14ac:dyDescent="0.25">
      <c r="A865" s="5" t="s">
        <v>61</v>
      </c>
      <c r="B865" s="5" t="s">
        <v>77</v>
      </c>
      <c r="C865" s="5" t="s">
        <v>86</v>
      </c>
      <c r="D865" t="s">
        <v>104</v>
      </c>
      <c r="E865" t="s">
        <v>105</v>
      </c>
      <c r="F865" t="s">
        <v>101</v>
      </c>
      <c r="G865" t="s">
        <v>102</v>
      </c>
      <c r="H865" t="s">
        <v>75</v>
      </c>
      <c r="I865" t="s">
        <v>76</v>
      </c>
      <c r="J865" s="4">
        <v>125068941</v>
      </c>
      <c r="K865" s="4">
        <v>17863847</v>
      </c>
    </row>
    <row r="866" spans="1:11" x14ac:dyDescent="0.25">
      <c r="A866" s="5" t="s">
        <v>61</v>
      </c>
      <c r="B866" s="5" t="s">
        <v>134</v>
      </c>
      <c r="C866" s="5" t="s">
        <v>129</v>
      </c>
      <c r="D866" t="s">
        <v>130</v>
      </c>
      <c r="E866" t="s">
        <v>131</v>
      </c>
      <c r="F866" t="s">
        <v>132</v>
      </c>
      <c r="G866" t="s">
        <v>131</v>
      </c>
      <c r="H866" t="s">
        <v>67</v>
      </c>
      <c r="I866" t="s">
        <v>68</v>
      </c>
      <c r="J866" s="4">
        <v>269183132</v>
      </c>
      <c r="K866" s="4">
        <v>853374788</v>
      </c>
    </row>
    <row r="867" spans="1:11" x14ac:dyDescent="0.25">
      <c r="A867" s="5" t="s">
        <v>61</v>
      </c>
      <c r="B867" s="5" t="s">
        <v>157</v>
      </c>
      <c r="C867" s="5" t="s">
        <v>98</v>
      </c>
      <c r="D867" t="s">
        <v>130</v>
      </c>
      <c r="E867" t="s">
        <v>131</v>
      </c>
      <c r="F867" t="s">
        <v>132</v>
      </c>
      <c r="G867" t="s">
        <v>131</v>
      </c>
      <c r="H867" t="s">
        <v>67</v>
      </c>
      <c r="I867" t="s">
        <v>68</v>
      </c>
      <c r="J867" s="4">
        <v>881403903</v>
      </c>
      <c r="K867" s="4">
        <v>2318561528</v>
      </c>
    </row>
    <row r="868" spans="1:11" x14ac:dyDescent="0.25">
      <c r="A868" s="5" t="s">
        <v>61</v>
      </c>
      <c r="B868" s="5" t="s">
        <v>69</v>
      </c>
      <c r="C868" s="5" t="s">
        <v>129</v>
      </c>
      <c r="D868" t="s">
        <v>143</v>
      </c>
      <c r="E868" t="s">
        <v>144</v>
      </c>
      <c r="F868" t="s">
        <v>145</v>
      </c>
      <c r="G868" t="s">
        <v>144</v>
      </c>
      <c r="H868" t="s">
        <v>67</v>
      </c>
      <c r="I868" t="s">
        <v>68</v>
      </c>
      <c r="J868" s="4">
        <v>2343611329</v>
      </c>
      <c r="K868" s="4">
        <v>5309926403</v>
      </c>
    </row>
    <row r="869" spans="1:11" x14ac:dyDescent="0.25">
      <c r="A869" s="5" t="s">
        <v>61</v>
      </c>
      <c r="B869" s="5" t="s">
        <v>118</v>
      </c>
      <c r="C869" s="5" t="s">
        <v>63</v>
      </c>
      <c r="D869" t="s">
        <v>141</v>
      </c>
      <c r="E869" t="s">
        <v>142</v>
      </c>
      <c r="F869" t="s">
        <v>101</v>
      </c>
      <c r="G869" t="s">
        <v>102</v>
      </c>
      <c r="H869" t="s">
        <v>75</v>
      </c>
      <c r="I869" t="s">
        <v>76</v>
      </c>
      <c r="J869" s="4">
        <v>157181646</v>
      </c>
      <c r="K869" s="4">
        <v>49964781</v>
      </c>
    </row>
    <row r="870" spans="1:11" x14ac:dyDescent="0.25">
      <c r="A870" s="5" t="s">
        <v>61</v>
      </c>
      <c r="B870" s="5" t="s">
        <v>134</v>
      </c>
      <c r="C870" s="5" t="s">
        <v>88</v>
      </c>
      <c r="D870" t="s">
        <v>64</v>
      </c>
      <c r="E870" t="s">
        <v>65</v>
      </c>
      <c r="F870" t="s">
        <v>66</v>
      </c>
      <c r="G870" t="s">
        <v>65</v>
      </c>
      <c r="H870" t="s">
        <v>67</v>
      </c>
      <c r="I870" t="s">
        <v>68</v>
      </c>
      <c r="J870" s="4">
        <v>173192841</v>
      </c>
      <c r="K870" s="4">
        <v>32845057</v>
      </c>
    </row>
    <row r="871" spans="1:11" x14ac:dyDescent="0.25">
      <c r="A871" s="5" t="s">
        <v>61</v>
      </c>
      <c r="B871" s="5" t="s">
        <v>138</v>
      </c>
      <c r="C871" s="5" t="s">
        <v>106</v>
      </c>
      <c r="D871" t="s">
        <v>71</v>
      </c>
      <c r="E871" t="s">
        <v>72</v>
      </c>
      <c r="F871" t="s">
        <v>73</v>
      </c>
      <c r="G871" t="s">
        <v>74</v>
      </c>
      <c r="H871" t="s">
        <v>75</v>
      </c>
      <c r="I871" t="s">
        <v>76</v>
      </c>
      <c r="J871" s="4">
        <v>537899198</v>
      </c>
      <c r="K871" s="4">
        <v>30117993</v>
      </c>
    </row>
    <row r="872" spans="1:11" x14ac:dyDescent="0.25">
      <c r="A872" s="5" t="s">
        <v>61</v>
      </c>
      <c r="B872" s="5" t="s">
        <v>154</v>
      </c>
      <c r="C872" s="5" t="s">
        <v>88</v>
      </c>
      <c r="D872" t="s">
        <v>94</v>
      </c>
      <c r="E872" t="s">
        <v>95</v>
      </c>
      <c r="F872" t="s">
        <v>96</v>
      </c>
      <c r="G872" t="s">
        <v>95</v>
      </c>
      <c r="H872" t="s">
        <v>67</v>
      </c>
      <c r="I872" t="s">
        <v>68</v>
      </c>
      <c r="J872" s="4">
        <v>3648860328</v>
      </c>
      <c r="K872" s="4">
        <v>28410592716</v>
      </c>
    </row>
    <row r="873" spans="1:11" x14ac:dyDescent="0.25">
      <c r="A873" s="5" t="s">
        <v>61</v>
      </c>
      <c r="B873" s="5" t="s">
        <v>108</v>
      </c>
      <c r="C873" s="5" t="s">
        <v>88</v>
      </c>
      <c r="D873" t="s">
        <v>120</v>
      </c>
      <c r="E873" t="s">
        <v>121</v>
      </c>
      <c r="F873" t="s">
        <v>122</v>
      </c>
      <c r="G873" t="s">
        <v>121</v>
      </c>
      <c r="H873" t="s">
        <v>67</v>
      </c>
      <c r="I873" t="s">
        <v>68</v>
      </c>
      <c r="J873" s="4">
        <v>382315405</v>
      </c>
      <c r="K873" s="4">
        <v>96247866</v>
      </c>
    </row>
    <row r="874" spans="1:11" x14ac:dyDescent="0.25">
      <c r="A874" s="5" t="s">
        <v>61</v>
      </c>
      <c r="B874" s="5" t="s">
        <v>69</v>
      </c>
      <c r="C874" s="5" t="s">
        <v>117</v>
      </c>
      <c r="D874" t="s">
        <v>71</v>
      </c>
      <c r="E874" t="s">
        <v>72</v>
      </c>
      <c r="F874" t="s">
        <v>73</v>
      </c>
      <c r="G874" t="s">
        <v>74</v>
      </c>
      <c r="H874" t="s">
        <v>75</v>
      </c>
      <c r="I874" t="s">
        <v>76</v>
      </c>
      <c r="J874" s="4">
        <v>441693900</v>
      </c>
      <c r="K874" s="4">
        <v>22935695</v>
      </c>
    </row>
    <row r="875" spans="1:11" x14ac:dyDescent="0.25">
      <c r="A875" s="5" t="s">
        <v>61</v>
      </c>
      <c r="B875" s="5" t="s">
        <v>152</v>
      </c>
      <c r="C875" s="5" t="s">
        <v>106</v>
      </c>
      <c r="D875" t="s">
        <v>139</v>
      </c>
      <c r="E875" t="s">
        <v>140</v>
      </c>
      <c r="F875" t="s">
        <v>73</v>
      </c>
      <c r="G875" t="s">
        <v>74</v>
      </c>
      <c r="H875" t="s">
        <v>75</v>
      </c>
      <c r="I875" t="s">
        <v>76</v>
      </c>
      <c r="J875" s="4">
        <v>188239929</v>
      </c>
      <c r="K875" s="4">
        <v>29503719</v>
      </c>
    </row>
    <row r="876" spans="1:11" x14ac:dyDescent="0.25">
      <c r="A876" s="5" t="s">
        <v>61</v>
      </c>
      <c r="B876" s="5" t="s">
        <v>123</v>
      </c>
      <c r="C876" s="5" t="s">
        <v>119</v>
      </c>
      <c r="D876" t="s">
        <v>155</v>
      </c>
      <c r="E876" t="s">
        <v>156</v>
      </c>
      <c r="F876" t="s">
        <v>63</v>
      </c>
      <c r="G876" t="s">
        <v>156</v>
      </c>
      <c r="H876" t="s">
        <v>92</v>
      </c>
      <c r="I876" t="s">
        <v>93</v>
      </c>
      <c r="J876" s="4">
        <v>315485599</v>
      </c>
      <c r="K876" s="4">
        <v>12181776</v>
      </c>
    </row>
    <row r="877" spans="1:11" x14ac:dyDescent="0.25">
      <c r="A877" s="5" t="s">
        <v>61</v>
      </c>
      <c r="B877" s="5" t="s">
        <v>103</v>
      </c>
      <c r="C877" s="5" t="s">
        <v>129</v>
      </c>
      <c r="D877" t="s">
        <v>139</v>
      </c>
      <c r="E877" t="s">
        <v>140</v>
      </c>
      <c r="F877" t="s">
        <v>73</v>
      </c>
      <c r="G877" t="s">
        <v>74</v>
      </c>
      <c r="H877" t="s">
        <v>75</v>
      </c>
      <c r="I877" t="s">
        <v>76</v>
      </c>
      <c r="J877" s="4">
        <v>242396382</v>
      </c>
      <c r="K877" s="4">
        <v>29937390</v>
      </c>
    </row>
    <row r="878" spans="1:11" x14ac:dyDescent="0.25">
      <c r="A878" s="5" t="s">
        <v>61</v>
      </c>
      <c r="B878" s="5" t="s">
        <v>123</v>
      </c>
      <c r="C878" s="5" t="s">
        <v>129</v>
      </c>
      <c r="D878" t="s">
        <v>107</v>
      </c>
      <c r="E878" t="s">
        <v>19</v>
      </c>
      <c r="F878" t="s">
        <v>81</v>
      </c>
      <c r="G878" t="s">
        <v>82</v>
      </c>
      <c r="H878" t="s">
        <v>83</v>
      </c>
      <c r="I878" t="s">
        <v>84</v>
      </c>
      <c r="J878" s="4">
        <v>44459484</v>
      </c>
      <c r="K878" s="4">
        <v>165012366</v>
      </c>
    </row>
    <row r="879" spans="1:11" x14ac:dyDescent="0.25">
      <c r="A879" s="5" t="s">
        <v>61</v>
      </c>
      <c r="B879" s="5" t="s">
        <v>133</v>
      </c>
      <c r="C879" s="5" t="s">
        <v>147</v>
      </c>
      <c r="D879" t="s">
        <v>130</v>
      </c>
      <c r="E879" t="s">
        <v>131</v>
      </c>
      <c r="F879" t="s">
        <v>132</v>
      </c>
      <c r="G879" t="s">
        <v>131</v>
      </c>
      <c r="H879" t="s">
        <v>67</v>
      </c>
      <c r="I879" t="s">
        <v>68</v>
      </c>
      <c r="J879" s="4">
        <v>1243122728</v>
      </c>
      <c r="K879" s="4">
        <v>3058880202</v>
      </c>
    </row>
    <row r="880" spans="1:11" x14ac:dyDescent="0.25">
      <c r="A880" s="5" t="s">
        <v>61</v>
      </c>
      <c r="B880" s="5" t="s">
        <v>138</v>
      </c>
      <c r="C880" s="5" t="s">
        <v>109</v>
      </c>
      <c r="D880" t="s">
        <v>135</v>
      </c>
      <c r="E880" t="s">
        <v>136</v>
      </c>
      <c r="F880" t="s">
        <v>137</v>
      </c>
      <c r="G880" t="s">
        <v>136</v>
      </c>
      <c r="H880" t="s">
        <v>83</v>
      </c>
      <c r="I880" t="s">
        <v>84</v>
      </c>
      <c r="J880" s="4">
        <v>725140014</v>
      </c>
      <c r="K880" s="4">
        <v>1713303969</v>
      </c>
    </row>
    <row r="881" spans="1:11" x14ac:dyDescent="0.25">
      <c r="A881" s="5" t="s">
        <v>61</v>
      </c>
      <c r="B881" s="5" t="s">
        <v>77</v>
      </c>
      <c r="C881" s="5" t="s">
        <v>98</v>
      </c>
      <c r="D881" t="s">
        <v>148</v>
      </c>
      <c r="E881" t="s">
        <v>149</v>
      </c>
      <c r="F881" t="s">
        <v>73</v>
      </c>
      <c r="G881" t="s">
        <v>74</v>
      </c>
      <c r="H881" t="s">
        <v>75</v>
      </c>
      <c r="I881" t="s">
        <v>76</v>
      </c>
      <c r="J881" s="4">
        <v>404436582</v>
      </c>
      <c r="K881" s="4">
        <v>573865926</v>
      </c>
    </row>
    <row r="882" spans="1:11" x14ac:dyDescent="0.25">
      <c r="A882" s="5" t="s">
        <v>61</v>
      </c>
      <c r="B882" s="5" t="s">
        <v>152</v>
      </c>
      <c r="C882" s="5" t="s">
        <v>129</v>
      </c>
      <c r="D882" t="s">
        <v>104</v>
      </c>
      <c r="E882" t="s">
        <v>105</v>
      </c>
      <c r="F882" t="s">
        <v>101</v>
      </c>
      <c r="G882" t="s">
        <v>102</v>
      </c>
      <c r="H882" t="s">
        <v>75</v>
      </c>
      <c r="I882" t="s">
        <v>76</v>
      </c>
      <c r="J882" s="4">
        <v>367574915</v>
      </c>
      <c r="K882" s="4">
        <v>38028555</v>
      </c>
    </row>
    <row r="883" spans="1:11" x14ac:dyDescent="0.25">
      <c r="A883" s="5" t="s">
        <v>61</v>
      </c>
      <c r="B883" s="5" t="s">
        <v>150</v>
      </c>
      <c r="C883" s="5" t="s">
        <v>147</v>
      </c>
      <c r="D883" t="s">
        <v>89</v>
      </c>
      <c r="E883" t="s">
        <v>90</v>
      </c>
      <c r="F883" t="s">
        <v>86</v>
      </c>
      <c r="G883" t="s">
        <v>91</v>
      </c>
      <c r="H883" t="s">
        <v>92</v>
      </c>
      <c r="I883" t="s">
        <v>93</v>
      </c>
      <c r="J883" s="4">
        <v>678778698</v>
      </c>
      <c r="K883" s="4">
        <v>66718111</v>
      </c>
    </row>
    <row r="884" spans="1:11" x14ac:dyDescent="0.25">
      <c r="A884" s="5" t="s">
        <v>61</v>
      </c>
      <c r="B884" s="5" t="s">
        <v>123</v>
      </c>
      <c r="C884" s="5" t="s">
        <v>129</v>
      </c>
      <c r="D884" t="s">
        <v>79</v>
      </c>
      <c r="E884" t="s">
        <v>80</v>
      </c>
      <c r="F884" t="s">
        <v>81</v>
      </c>
      <c r="G884" t="s">
        <v>82</v>
      </c>
      <c r="H884" t="s">
        <v>83</v>
      </c>
      <c r="I884" t="s">
        <v>84</v>
      </c>
      <c r="J884" s="4">
        <v>168381169</v>
      </c>
      <c r="K884" s="4">
        <v>1109503595</v>
      </c>
    </row>
    <row r="885" spans="1:11" x14ac:dyDescent="0.25">
      <c r="A885" s="5" t="s">
        <v>61</v>
      </c>
      <c r="B885" s="5" t="s">
        <v>123</v>
      </c>
      <c r="C885" s="5" t="s">
        <v>129</v>
      </c>
      <c r="D885" t="s">
        <v>110</v>
      </c>
      <c r="E885" t="s">
        <v>111</v>
      </c>
      <c r="F885" t="s">
        <v>112</v>
      </c>
      <c r="G885" t="s">
        <v>111</v>
      </c>
      <c r="H885" t="s">
        <v>113</v>
      </c>
      <c r="I885" t="s">
        <v>114</v>
      </c>
      <c r="J885" s="4">
        <v>7844562</v>
      </c>
      <c r="K885" s="4">
        <v>2498743</v>
      </c>
    </row>
    <row r="886" spans="1:11" x14ac:dyDescent="0.25">
      <c r="A886" s="5" t="s">
        <v>61</v>
      </c>
      <c r="B886" s="5" t="s">
        <v>138</v>
      </c>
      <c r="C886" s="5" t="s">
        <v>78</v>
      </c>
      <c r="D886" t="s">
        <v>115</v>
      </c>
      <c r="E886" t="s">
        <v>116</v>
      </c>
      <c r="F886" t="s">
        <v>73</v>
      </c>
      <c r="G886" t="s">
        <v>74</v>
      </c>
      <c r="H886" t="s">
        <v>75</v>
      </c>
      <c r="I886" t="s">
        <v>76</v>
      </c>
      <c r="J886" s="4">
        <v>72350045</v>
      </c>
      <c r="K886" s="4">
        <v>80629843</v>
      </c>
    </row>
    <row r="887" spans="1:11" x14ac:dyDescent="0.25">
      <c r="A887" s="5" t="s">
        <v>61</v>
      </c>
      <c r="B887" s="5" t="s">
        <v>69</v>
      </c>
      <c r="C887" s="5" t="s">
        <v>78</v>
      </c>
      <c r="D887" t="s">
        <v>130</v>
      </c>
      <c r="E887" t="s">
        <v>131</v>
      </c>
      <c r="F887" t="s">
        <v>132</v>
      </c>
      <c r="G887" t="s">
        <v>131</v>
      </c>
      <c r="H887" t="s">
        <v>67</v>
      </c>
      <c r="I887" t="s">
        <v>68</v>
      </c>
      <c r="J887" s="4">
        <v>486262730</v>
      </c>
      <c r="K887" s="4">
        <v>984159368</v>
      </c>
    </row>
    <row r="888" spans="1:11" x14ac:dyDescent="0.25">
      <c r="A888" s="5" t="s">
        <v>61</v>
      </c>
      <c r="B888" s="5" t="s">
        <v>152</v>
      </c>
      <c r="C888" s="5" t="s">
        <v>78</v>
      </c>
      <c r="D888" t="s">
        <v>141</v>
      </c>
      <c r="E888" t="s">
        <v>142</v>
      </c>
      <c r="F888" t="s">
        <v>101</v>
      </c>
      <c r="G888" t="s">
        <v>102</v>
      </c>
      <c r="H888" t="s">
        <v>75</v>
      </c>
      <c r="I888" t="s">
        <v>76</v>
      </c>
      <c r="J888" s="4">
        <v>93395786</v>
      </c>
      <c r="K888" s="4">
        <v>21211337</v>
      </c>
    </row>
    <row r="889" spans="1:11" x14ac:dyDescent="0.25">
      <c r="A889" s="5" t="s">
        <v>61</v>
      </c>
      <c r="B889" s="5" t="s">
        <v>154</v>
      </c>
      <c r="C889" s="5" t="s">
        <v>88</v>
      </c>
      <c r="D889" t="s">
        <v>115</v>
      </c>
      <c r="E889" t="s">
        <v>116</v>
      </c>
      <c r="F889" t="s">
        <v>73</v>
      </c>
      <c r="G889" t="s">
        <v>74</v>
      </c>
      <c r="H889" t="s">
        <v>75</v>
      </c>
      <c r="I889" t="s">
        <v>76</v>
      </c>
      <c r="J889" s="4">
        <v>94814356</v>
      </c>
      <c r="K889" s="4">
        <v>55056064</v>
      </c>
    </row>
    <row r="890" spans="1:11" x14ac:dyDescent="0.25">
      <c r="A890" s="5" t="s">
        <v>61</v>
      </c>
      <c r="B890" s="5" t="s">
        <v>152</v>
      </c>
      <c r="C890" s="5" t="s">
        <v>98</v>
      </c>
      <c r="D890" t="s">
        <v>135</v>
      </c>
      <c r="E890" t="s">
        <v>136</v>
      </c>
      <c r="F890" t="s">
        <v>137</v>
      </c>
      <c r="G890" t="s">
        <v>136</v>
      </c>
      <c r="H890" t="s">
        <v>83</v>
      </c>
      <c r="I890" t="s">
        <v>84</v>
      </c>
      <c r="J890" s="4">
        <v>716666310</v>
      </c>
      <c r="K890" s="4">
        <v>1457545481</v>
      </c>
    </row>
    <row r="891" spans="1:11" x14ac:dyDescent="0.25">
      <c r="A891" s="5" t="s">
        <v>61</v>
      </c>
      <c r="B891" s="5" t="s">
        <v>108</v>
      </c>
      <c r="C891" s="5" t="s">
        <v>88</v>
      </c>
      <c r="D891" t="s">
        <v>148</v>
      </c>
      <c r="E891" t="s">
        <v>149</v>
      </c>
      <c r="F891" t="s">
        <v>73</v>
      </c>
      <c r="G891" t="s">
        <v>74</v>
      </c>
      <c r="H891" t="s">
        <v>75</v>
      </c>
      <c r="I891" t="s">
        <v>76</v>
      </c>
      <c r="J891" s="4">
        <v>501445902</v>
      </c>
      <c r="K891" s="4">
        <v>1167147106</v>
      </c>
    </row>
    <row r="892" spans="1:11" x14ac:dyDescent="0.25">
      <c r="A892" s="5" t="s">
        <v>61</v>
      </c>
      <c r="B892" s="5" t="s">
        <v>62</v>
      </c>
      <c r="C892" s="5" t="s">
        <v>109</v>
      </c>
      <c r="D892" t="s">
        <v>141</v>
      </c>
      <c r="E892" t="s">
        <v>142</v>
      </c>
      <c r="F892" t="s">
        <v>101</v>
      </c>
      <c r="G892" t="s">
        <v>102</v>
      </c>
      <c r="H892" t="s">
        <v>75</v>
      </c>
      <c r="I892" t="s">
        <v>76</v>
      </c>
      <c r="J892" s="4">
        <v>156271232</v>
      </c>
      <c r="K892" s="4">
        <v>65954841</v>
      </c>
    </row>
    <row r="893" spans="1:11" x14ac:dyDescent="0.25">
      <c r="A893" s="5" t="s">
        <v>61</v>
      </c>
      <c r="B893" s="5" t="s">
        <v>118</v>
      </c>
      <c r="C893" s="5" t="s">
        <v>109</v>
      </c>
      <c r="D893" t="s">
        <v>130</v>
      </c>
      <c r="E893" t="s">
        <v>131</v>
      </c>
      <c r="F893" t="s">
        <v>132</v>
      </c>
      <c r="G893" t="s">
        <v>131</v>
      </c>
      <c r="H893" t="s">
        <v>67</v>
      </c>
      <c r="I893" t="s">
        <v>68</v>
      </c>
      <c r="J893" s="4">
        <v>475836706</v>
      </c>
      <c r="K893" s="4">
        <v>1338237028</v>
      </c>
    </row>
    <row r="894" spans="1:11" x14ac:dyDescent="0.25">
      <c r="A894" s="5" t="s">
        <v>61</v>
      </c>
      <c r="B894" s="5" t="s">
        <v>62</v>
      </c>
      <c r="C894" s="5" t="s">
        <v>70</v>
      </c>
      <c r="D894" t="s">
        <v>143</v>
      </c>
      <c r="E894" t="s">
        <v>144</v>
      </c>
      <c r="F894" t="s">
        <v>145</v>
      </c>
      <c r="G894" t="s">
        <v>144</v>
      </c>
      <c r="H894" t="s">
        <v>67</v>
      </c>
      <c r="I894" t="s">
        <v>68</v>
      </c>
      <c r="J894" s="4">
        <v>1260075837</v>
      </c>
      <c r="K894" s="4">
        <v>4450691567</v>
      </c>
    </row>
    <row r="895" spans="1:11" x14ac:dyDescent="0.25">
      <c r="A895" s="5" t="s">
        <v>61</v>
      </c>
      <c r="B895" s="5" t="s">
        <v>85</v>
      </c>
      <c r="C895" s="5" t="s">
        <v>119</v>
      </c>
      <c r="D895" t="s">
        <v>139</v>
      </c>
      <c r="E895" t="s">
        <v>140</v>
      </c>
      <c r="F895" t="s">
        <v>73</v>
      </c>
      <c r="G895" t="s">
        <v>74</v>
      </c>
      <c r="H895" t="s">
        <v>75</v>
      </c>
      <c r="I895" t="s">
        <v>76</v>
      </c>
      <c r="J895" s="4">
        <v>97215509</v>
      </c>
      <c r="K895" s="4">
        <v>17308045</v>
      </c>
    </row>
    <row r="896" spans="1:11" x14ac:dyDescent="0.25">
      <c r="A896" s="5" t="s">
        <v>61</v>
      </c>
      <c r="B896" s="5" t="s">
        <v>150</v>
      </c>
      <c r="C896" s="5" t="s">
        <v>88</v>
      </c>
      <c r="D896" t="s">
        <v>120</v>
      </c>
      <c r="E896" t="s">
        <v>121</v>
      </c>
      <c r="F896" t="s">
        <v>122</v>
      </c>
      <c r="G896" t="s">
        <v>121</v>
      </c>
      <c r="H896" t="s">
        <v>67</v>
      </c>
      <c r="I896" t="s">
        <v>68</v>
      </c>
      <c r="J896" s="4">
        <v>931281726</v>
      </c>
      <c r="K896" s="4">
        <v>100745256</v>
      </c>
    </row>
    <row r="897" spans="1:11" x14ac:dyDescent="0.25">
      <c r="A897" s="5" t="s">
        <v>61</v>
      </c>
      <c r="B897" s="5" t="s">
        <v>133</v>
      </c>
      <c r="C897" s="5" t="s">
        <v>63</v>
      </c>
      <c r="D897" t="s">
        <v>99</v>
      </c>
      <c r="E897" t="s">
        <v>100</v>
      </c>
      <c r="F897" t="s">
        <v>101</v>
      </c>
      <c r="G897" t="s">
        <v>102</v>
      </c>
      <c r="H897" t="s">
        <v>75</v>
      </c>
      <c r="I897" t="s">
        <v>76</v>
      </c>
      <c r="J897" s="4">
        <v>14554007</v>
      </c>
      <c r="K897" s="4">
        <v>815831</v>
      </c>
    </row>
    <row r="898" spans="1:11" x14ac:dyDescent="0.25">
      <c r="A898" s="5" t="s">
        <v>61</v>
      </c>
      <c r="B898" s="5" t="s">
        <v>128</v>
      </c>
      <c r="C898" s="5" t="s">
        <v>86</v>
      </c>
      <c r="D898" t="s">
        <v>110</v>
      </c>
      <c r="E898" t="s">
        <v>111</v>
      </c>
      <c r="F898" t="s">
        <v>112</v>
      </c>
      <c r="G898" t="s">
        <v>111</v>
      </c>
      <c r="H898" t="s">
        <v>113</v>
      </c>
      <c r="I898" t="s">
        <v>114</v>
      </c>
      <c r="J898" s="4">
        <v>18265885</v>
      </c>
      <c r="K898" s="4">
        <v>6554410</v>
      </c>
    </row>
    <row r="899" spans="1:11" x14ac:dyDescent="0.25">
      <c r="A899" s="5" t="s">
        <v>61</v>
      </c>
      <c r="B899" s="5" t="s">
        <v>118</v>
      </c>
      <c r="C899" s="5" t="s">
        <v>70</v>
      </c>
      <c r="D899" t="s">
        <v>141</v>
      </c>
      <c r="E899" t="s">
        <v>142</v>
      </c>
      <c r="F899" t="s">
        <v>101</v>
      </c>
      <c r="G899" t="s">
        <v>102</v>
      </c>
      <c r="H899" t="s">
        <v>75</v>
      </c>
      <c r="I899" t="s">
        <v>76</v>
      </c>
      <c r="J899" s="4">
        <v>155510385</v>
      </c>
      <c r="K899" s="4">
        <v>54992676</v>
      </c>
    </row>
    <row r="900" spans="1:11" x14ac:dyDescent="0.25">
      <c r="A900" s="5" t="s">
        <v>61</v>
      </c>
      <c r="B900" s="5" t="s">
        <v>103</v>
      </c>
      <c r="C900" s="5" t="s">
        <v>106</v>
      </c>
      <c r="D900" t="s">
        <v>89</v>
      </c>
      <c r="E900" t="s">
        <v>90</v>
      </c>
      <c r="F900" t="s">
        <v>86</v>
      </c>
      <c r="G900" t="s">
        <v>91</v>
      </c>
      <c r="H900" t="s">
        <v>92</v>
      </c>
      <c r="I900" t="s">
        <v>93</v>
      </c>
      <c r="J900" s="4">
        <v>671061188</v>
      </c>
      <c r="K900" s="4">
        <v>64352313</v>
      </c>
    </row>
    <row r="901" spans="1:11" x14ac:dyDescent="0.25">
      <c r="A901" s="5" t="s">
        <v>61</v>
      </c>
      <c r="B901" s="5" t="s">
        <v>146</v>
      </c>
      <c r="C901" s="5" t="s">
        <v>98</v>
      </c>
      <c r="D901" t="s">
        <v>155</v>
      </c>
      <c r="E901" t="s">
        <v>156</v>
      </c>
      <c r="F901" t="s">
        <v>63</v>
      </c>
      <c r="G901" t="s">
        <v>156</v>
      </c>
      <c r="H901" t="s">
        <v>92</v>
      </c>
      <c r="I901" t="s">
        <v>93</v>
      </c>
      <c r="J901" s="4">
        <v>702605408</v>
      </c>
      <c r="K901" s="4">
        <v>32776452</v>
      </c>
    </row>
    <row r="902" spans="1:11" x14ac:dyDescent="0.25">
      <c r="A902" s="5" t="s">
        <v>61</v>
      </c>
      <c r="B902" s="5" t="s">
        <v>123</v>
      </c>
      <c r="C902" s="5" t="s">
        <v>147</v>
      </c>
      <c r="D902" t="s">
        <v>89</v>
      </c>
      <c r="E902" t="s">
        <v>90</v>
      </c>
      <c r="F902" t="s">
        <v>86</v>
      </c>
      <c r="G902" t="s">
        <v>91</v>
      </c>
      <c r="H902" t="s">
        <v>92</v>
      </c>
      <c r="I902" t="s">
        <v>93</v>
      </c>
      <c r="J902" s="4">
        <v>187765304</v>
      </c>
      <c r="K902" s="4">
        <v>27298179</v>
      </c>
    </row>
    <row r="903" spans="1:11" x14ac:dyDescent="0.25">
      <c r="A903" s="5" t="s">
        <v>61</v>
      </c>
      <c r="B903" s="5" t="s">
        <v>108</v>
      </c>
      <c r="C903" s="5" t="s">
        <v>129</v>
      </c>
      <c r="D903" t="s">
        <v>64</v>
      </c>
      <c r="E903" t="s">
        <v>65</v>
      </c>
      <c r="F903" t="s">
        <v>66</v>
      </c>
      <c r="G903" t="s">
        <v>65</v>
      </c>
      <c r="H903" t="s">
        <v>67</v>
      </c>
      <c r="I903" t="s">
        <v>68</v>
      </c>
      <c r="J903" s="4">
        <v>144773804</v>
      </c>
      <c r="K903" s="4">
        <v>22529665</v>
      </c>
    </row>
    <row r="904" spans="1:11" x14ac:dyDescent="0.25">
      <c r="A904" s="5" t="s">
        <v>61</v>
      </c>
      <c r="B904" s="5" t="s">
        <v>134</v>
      </c>
      <c r="C904" s="5" t="s">
        <v>117</v>
      </c>
      <c r="D904" t="s">
        <v>139</v>
      </c>
      <c r="E904" t="s">
        <v>140</v>
      </c>
      <c r="F904" t="s">
        <v>73</v>
      </c>
      <c r="G904" t="s">
        <v>74</v>
      </c>
      <c r="H904" t="s">
        <v>75</v>
      </c>
      <c r="I904" t="s">
        <v>76</v>
      </c>
      <c r="J904" s="4">
        <v>67437675</v>
      </c>
      <c r="K904" s="4">
        <v>21301440</v>
      </c>
    </row>
    <row r="905" spans="1:11" x14ac:dyDescent="0.25">
      <c r="A905" s="5" t="s">
        <v>61</v>
      </c>
      <c r="B905" s="5" t="s">
        <v>134</v>
      </c>
      <c r="C905" s="5" t="s">
        <v>70</v>
      </c>
      <c r="D905" t="s">
        <v>104</v>
      </c>
      <c r="E905" t="s">
        <v>105</v>
      </c>
      <c r="F905" t="s">
        <v>101</v>
      </c>
      <c r="G905" t="s">
        <v>102</v>
      </c>
      <c r="H905" t="s">
        <v>75</v>
      </c>
      <c r="I905" t="s">
        <v>76</v>
      </c>
      <c r="J905" s="4">
        <v>230143574</v>
      </c>
      <c r="K905" s="4">
        <v>35724615</v>
      </c>
    </row>
    <row r="906" spans="1:11" x14ac:dyDescent="0.25">
      <c r="A906" s="5" t="s">
        <v>61</v>
      </c>
      <c r="B906" s="5" t="s">
        <v>85</v>
      </c>
      <c r="C906" s="5" t="s">
        <v>106</v>
      </c>
      <c r="D906" t="s">
        <v>130</v>
      </c>
      <c r="E906" t="s">
        <v>131</v>
      </c>
      <c r="F906" t="s">
        <v>132</v>
      </c>
      <c r="G906" t="s">
        <v>131</v>
      </c>
      <c r="H906" t="s">
        <v>67</v>
      </c>
      <c r="I906" t="s">
        <v>68</v>
      </c>
      <c r="J906" s="4">
        <v>64064790</v>
      </c>
      <c r="K906" s="4">
        <v>118320391</v>
      </c>
    </row>
    <row r="907" spans="1:11" x14ac:dyDescent="0.25">
      <c r="A907" s="5" t="s">
        <v>61</v>
      </c>
      <c r="B907" s="5" t="s">
        <v>150</v>
      </c>
      <c r="C907" s="5" t="s">
        <v>129</v>
      </c>
      <c r="D907" t="s">
        <v>104</v>
      </c>
      <c r="E907" t="s">
        <v>105</v>
      </c>
      <c r="F907" t="s">
        <v>101</v>
      </c>
      <c r="G907" t="s">
        <v>102</v>
      </c>
      <c r="H907" t="s">
        <v>75</v>
      </c>
      <c r="I907" t="s">
        <v>76</v>
      </c>
      <c r="J907" s="4">
        <v>320344342</v>
      </c>
      <c r="K907" s="4">
        <v>29834638</v>
      </c>
    </row>
    <row r="908" spans="1:11" x14ac:dyDescent="0.25">
      <c r="A908" s="5" t="s">
        <v>61</v>
      </c>
      <c r="B908" s="5" t="s">
        <v>152</v>
      </c>
      <c r="C908" s="5" t="s">
        <v>88</v>
      </c>
      <c r="D908" t="s">
        <v>139</v>
      </c>
      <c r="E908" t="s">
        <v>140</v>
      </c>
      <c r="F908" t="s">
        <v>73</v>
      </c>
      <c r="G908" t="s">
        <v>74</v>
      </c>
      <c r="H908" t="s">
        <v>75</v>
      </c>
      <c r="I908" t="s">
        <v>76</v>
      </c>
      <c r="J908" s="4">
        <v>209135350</v>
      </c>
      <c r="K908" s="4">
        <v>25047674</v>
      </c>
    </row>
    <row r="909" spans="1:11" x14ac:dyDescent="0.25">
      <c r="A909" s="5" t="s">
        <v>61</v>
      </c>
      <c r="B909" s="5" t="s">
        <v>85</v>
      </c>
      <c r="C909" s="5" t="s">
        <v>106</v>
      </c>
      <c r="D909" t="s">
        <v>120</v>
      </c>
      <c r="E909" t="s">
        <v>121</v>
      </c>
      <c r="F909" t="s">
        <v>122</v>
      </c>
      <c r="G909" t="s">
        <v>121</v>
      </c>
      <c r="H909" t="s">
        <v>67</v>
      </c>
      <c r="I909" t="s">
        <v>68</v>
      </c>
      <c r="J909" s="4">
        <v>334183124</v>
      </c>
      <c r="K909" s="4">
        <v>66124803</v>
      </c>
    </row>
    <row r="910" spans="1:11" x14ac:dyDescent="0.25">
      <c r="A910" s="5" t="s">
        <v>61</v>
      </c>
      <c r="B910" s="5" t="s">
        <v>118</v>
      </c>
      <c r="C910" s="5" t="s">
        <v>117</v>
      </c>
      <c r="D910" t="s">
        <v>130</v>
      </c>
      <c r="E910" t="s">
        <v>131</v>
      </c>
      <c r="F910" t="s">
        <v>132</v>
      </c>
      <c r="G910" t="s">
        <v>131</v>
      </c>
      <c r="H910" t="s">
        <v>67</v>
      </c>
      <c r="I910" t="s">
        <v>68</v>
      </c>
      <c r="J910" s="4">
        <v>392112514</v>
      </c>
      <c r="K910" s="4">
        <v>1317393486</v>
      </c>
    </row>
    <row r="911" spans="1:11" x14ac:dyDescent="0.25">
      <c r="A911" s="5" t="s">
        <v>61</v>
      </c>
      <c r="B911" s="5" t="s">
        <v>69</v>
      </c>
      <c r="C911" s="5" t="s">
        <v>119</v>
      </c>
      <c r="D911" t="s">
        <v>115</v>
      </c>
      <c r="E911" t="s">
        <v>116</v>
      </c>
      <c r="F911" t="s">
        <v>73</v>
      </c>
      <c r="G911" t="s">
        <v>74</v>
      </c>
      <c r="H911" t="s">
        <v>75</v>
      </c>
      <c r="I911" t="s">
        <v>76</v>
      </c>
      <c r="J911" s="4">
        <v>105428975</v>
      </c>
      <c r="K911" s="4">
        <v>78144258</v>
      </c>
    </row>
    <row r="912" spans="1:11" x14ac:dyDescent="0.25">
      <c r="A912" s="5" t="s">
        <v>61</v>
      </c>
      <c r="B912" s="5" t="s">
        <v>85</v>
      </c>
      <c r="C912" s="5" t="s">
        <v>63</v>
      </c>
      <c r="D912" t="s">
        <v>99</v>
      </c>
      <c r="E912" t="s">
        <v>100</v>
      </c>
      <c r="F912" t="s">
        <v>101</v>
      </c>
      <c r="G912" t="s">
        <v>102</v>
      </c>
      <c r="H912" t="s">
        <v>75</v>
      </c>
      <c r="I912" t="s">
        <v>76</v>
      </c>
      <c r="J912" s="4">
        <v>4924440</v>
      </c>
      <c r="K912" s="4">
        <v>421215</v>
      </c>
    </row>
    <row r="913" spans="1:11" x14ac:dyDescent="0.25">
      <c r="A913" s="5" t="s">
        <v>61</v>
      </c>
      <c r="B913" s="5" t="s">
        <v>127</v>
      </c>
      <c r="C913" s="5" t="s">
        <v>98</v>
      </c>
      <c r="D913" t="s">
        <v>64</v>
      </c>
      <c r="E913" t="s">
        <v>65</v>
      </c>
      <c r="F913" t="s">
        <v>66</v>
      </c>
      <c r="G913" t="s">
        <v>65</v>
      </c>
      <c r="H913" t="s">
        <v>67</v>
      </c>
      <c r="I913" t="s">
        <v>68</v>
      </c>
      <c r="J913" s="4">
        <v>116275414</v>
      </c>
      <c r="K913" s="4">
        <v>15486687</v>
      </c>
    </row>
    <row r="914" spans="1:11" x14ac:dyDescent="0.25">
      <c r="A914" s="5" t="s">
        <v>61</v>
      </c>
      <c r="B914" s="5" t="s">
        <v>87</v>
      </c>
      <c r="C914" s="5" t="s">
        <v>119</v>
      </c>
      <c r="D914" t="s">
        <v>120</v>
      </c>
      <c r="E914" t="s">
        <v>121</v>
      </c>
      <c r="F914" t="s">
        <v>122</v>
      </c>
      <c r="G914" t="s">
        <v>121</v>
      </c>
      <c r="H914" t="s">
        <v>67</v>
      </c>
      <c r="I914" t="s">
        <v>68</v>
      </c>
      <c r="J914" s="4">
        <v>281000678</v>
      </c>
      <c r="K914" s="4">
        <v>69584120</v>
      </c>
    </row>
    <row r="915" spans="1:11" x14ac:dyDescent="0.25">
      <c r="A915" s="5" t="s">
        <v>61</v>
      </c>
      <c r="B915" s="5" t="s">
        <v>62</v>
      </c>
      <c r="C915" s="5" t="s">
        <v>63</v>
      </c>
      <c r="D915" t="s">
        <v>107</v>
      </c>
      <c r="E915" t="s">
        <v>19</v>
      </c>
      <c r="F915" t="s">
        <v>81</v>
      </c>
      <c r="G915" t="s">
        <v>82</v>
      </c>
      <c r="H915" t="s">
        <v>83</v>
      </c>
      <c r="I915" t="s">
        <v>84</v>
      </c>
      <c r="J915" s="4">
        <v>109066920</v>
      </c>
      <c r="K915" s="4">
        <v>281222706</v>
      </c>
    </row>
    <row r="916" spans="1:11" x14ac:dyDescent="0.25">
      <c r="A916" s="5" t="s">
        <v>61</v>
      </c>
      <c r="B916" s="5" t="s">
        <v>103</v>
      </c>
      <c r="C916" s="5" t="s">
        <v>119</v>
      </c>
      <c r="D916" t="s">
        <v>71</v>
      </c>
      <c r="E916" t="s">
        <v>72</v>
      </c>
      <c r="F916" t="s">
        <v>73</v>
      </c>
      <c r="G916" t="s">
        <v>74</v>
      </c>
      <c r="H916" t="s">
        <v>75</v>
      </c>
      <c r="I916" t="s">
        <v>76</v>
      </c>
      <c r="J916" s="4">
        <v>189560286</v>
      </c>
      <c r="K916" s="4">
        <v>11463639</v>
      </c>
    </row>
    <row r="917" spans="1:11" x14ac:dyDescent="0.25">
      <c r="A917" s="5" t="s">
        <v>61</v>
      </c>
      <c r="B917" s="5" t="s">
        <v>118</v>
      </c>
      <c r="C917" s="5" t="s">
        <v>129</v>
      </c>
      <c r="D917" t="s">
        <v>130</v>
      </c>
      <c r="E917" t="s">
        <v>131</v>
      </c>
      <c r="F917" t="s">
        <v>132</v>
      </c>
      <c r="G917" t="s">
        <v>131</v>
      </c>
      <c r="H917" t="s">
        <v>67</v>
      </c>
      <c r="I917" t="s">
        <v>68</v>
      </c>
      <c r="J917" s="4">
        <v>460814916</v>
      </c>
      <c r="K917" s="4">
        <v>1451282564</v>
      </c>
    </row>
    <row r="918" spans="1:11" x14ac:dyDescent="0.25">
      <c r="A918" s="5" t="s">
        <v>61</v>
      </c>
      <c r="B918" s="5" t="s">
        <v>152</v>
      </c>
      <c r="C918" s="5" t="s">
        <v>106</v>
      </c>
      <c r="D918" t="s">
        <v>155</v>
      </c>
      <c r="E918" t="s">
        <v>156</v>
      </c>
      <c r="F918" t="s">
        <v>63</v>
      </c>
      <c r="G918" t="s">
        <v>156</v>
      </c>
      <c r="H918" t="s">
        <v>92</v>
      </c>
      <c r="I918" t="s">
        <v>93</v>
      </c>
      <c r="J918" s="4">
        <v>643620177</v>
      </c>
      <c r="K918" s="4">
        <v>25965069</v>
      </c>
    </row>
    <row r="919" spans="1:11" x14ac:dyDescent="0.25">
      <c r="A919" s="5" t="s">
        <v>61</v>
      </c>
      <c r="B919" s="5" t="s">
        <v>77</v>
      </c>
      <c r="C919" s="5" t="s">
        <v>119</v>
      </c>
      <c r="D919" t="s">
        <v>71</v>
      </c>
      <c r="E919" t="s">
        <v>72</v>
      </c>
      <c r="F919" t="s">
        <v>73</v>
      </c>
      <c r="G919" t="s">
        <v>74</v>
      </c>
      <c r="H919" t="s">
        <v>75</v>
      </c>
      <c r="I919" t="s">
        <v>76</v>
      </c>
      <c r="J919" s="4">
        <v>217487608</v>
      </c>
      <c r="K919" s="4">
        <v>22937564</v>
      </c>
    </row>
    <row r="920" spans="1:11" x14ac:dyDescent="0.25">
      <c r="A920" s="5" t="s">
        <v>61</v>
      </c>
      <c r="B920" s="5" t="s">
        <v>97</v>
      </c>
      <c r="C920" s="5" t="s">
        <v>109</v>
      </c>
      <c r="D920" t="s">
        <v>124</v>
      </c>
      <c r="E920" t="s">
        <v>125</v>
      </c>
      <c r="F920" t="s">
        <v>126</v>
      </c>
      <c r="G920" t="s">
        <v>125</v>
      </c>
      <c r="H920" t="s">
        <v>67</v>
      </c>
      <c r="I920" t="s">
        <v>68</v>
      </c>
      <c r="J920" s="4">
        <v>4202026989</v>
      </c>
      <c r="K920" s="4">
        <v>5667598714</v>
      </c>
    </row>
    <row r="921" spans="1:11" x14ac:dyDescent="0.25">
      <c r="A921" s="5" t="s">
        <v>61</v>
      </c>
      <c r="B921" s="5" t="s">
        <v>69</v>
      </c>
      <c r="C921" s="5" t="s">
        <v>117</v>
      </c>
      <c r="D921" t="s">
        <v>89</v>
      </c>
      <c r="E921" t="s">
        <v>90</v>
      </c>
      <c r="F921" t="s">
        <v>86</v>
      </c>
      <c r="G921" t="s">
        <v>91</v>
      </c>
      <c r="H921" t="s">
        <v>92</v>
      </c>
      <c r="I921" t="s">
        <v>93</v>
      </c>
      <c r="J921" s="4">
        <v>640596520</v>
      </c>
      <c r="K921" s="4">
        <v>73540817</v>
      </c>
    </row>
    <row r="922" spans="1:11" x14ac:dyDescent="0.25">
      <c r="A922" s="5" t="s">
        <v>61</v>
      </c>
      <c r="B922" s="5" t="s">
        <v>127</v>
      </c>
      <c r="C922" s="5" t="s">
        <v>88</v>
      </c>
      <c r="D922" t="s">
        <v>143</v>
      </c>
      <c r="E922" t="s">
        <v>144</v>
      </c>
      <c r="F922" t="s">
        <v>145</v>
      </c>
      <c r="G922" t="s">
        <v>144</v>
      </c>
      <c r="H922" t="s">
        <v>67</v>
      </c>
      <c r="I922" t="s">
        <v>68</v>
      </c>
      <c r="J922" s="4">
        <v>495821075</v>
      </c>
      <c r="K922" s="4">
        <v>1266964660</v>
      </c>
    </row>
    <row r="923" spans="1:11" x14ac:dyDescent="0.25">
      <c r="A923" s="5" t="s">
        <v>61</v>
      </c>
      <c r="B923" s="5" t="s">
        <v>97</v>
      </c>
      <c r="C923" s="5" t="s">
        <v>78</v>
      </c>
      <c r="D923" t="s">
        <v>107</v>
      </c>
      <c r="E923" t="s">
        <v>19</v>
      </c>
      <c r="F923" t="s">
        <v>81</v>
      </c>
      <c r="G923" t="s">
        <v>82</v>
      </c>
      <c r="H923" t="s">
        <v>83</v>
      </c>
      <c r="I923" t="s">
        <v>84</v>
      </c>
      <c r="J923" s="4">
        <v>75851499</v>
      </c>
      <c r="K923" s="4">
        <v>147607224</v>
      </c>
    </row>
    <row r="924" spans="1:11" x14ac:dyDescent="0.25">
      <c r="A924" s="5" t="s">
        <v>61</v>
      </c>
      <c r="B924" s="5" t="s">
        <v>62</v>
      </c>
      <c r="C924" s="5" t="s">
        <v>78</v>
      </c>
      <c r="D924" t="s">
        <v>130</v>
      </c>
      <c r="E924" t="s">
        <v>131</v>
      </c>
      <c r="F924" t="s">
        <v>132</v>
      </c>
      <c r="G924" t="s">
        <v>131</v>
      </c>
      <c r="H924" t="s">
        <v>67</v>
      </c>
      <c r="I924" t="s">
        <v>68</v>
      </c>
      <c r="J924" s="4">
        <v>224043791</v>
      </c>
      <c r="K924" s="4">
        <v>802424366</v>
      </c>
    </row>
    <row r="925" spans="1:11" x14ac:dyDescent="0.25">
      <c r="A925" s="5" t="s">
        <v>61</v>
      </c>
      <c r="B925" s="5" t="s">
        <v>62</v>
      </c>
      <c r="C925" s="5" t="s">
        <v>119</v>
      </c>
      <c r="D925" t="s">
        <v>64</v>
      </c>
      <c r="E925" t="s">
        <v>65</v>
      </c>
      <c r="F925" t="s">
        <v>66</v>
      </c>
      <c r="G925" t="s">
        <v>65</v>
      </c>
      <c r="H925" t="s">
        <v>67</v>
      </c>
      <c r="I925" t="s">
        <v>68</v>
      </c>
      <c r="J925" s="4">
        <v>199674267</v>
      </c>
      <c r="K925" s="4">
        <v>37462123</v>
      </c>
    </row>
    <row r="926" spans="1:11" x14ac:dyDescent="0.25">
      <c r="A926" s="5" t="s">
        <v>61</v>
      </c>
      <c r="B926" s="5" t="s">
        <v>62</v>
      </c>
      <c r="C926" s="5" t="s">
        <v>109</v>
      </c>
      <c r="D926" t="s">
        <v>94</v>
      </c>
      <c r="E926" t="s">
        <v>95</v>
      </c>
      <c r="F926" t="s">
        <v>96</v>
      </c>
      <c r="G926" t="s">
        <v>95</v>
      </c>
      <c r="H926" t="s">
        <v>67</v>
      </c>
      <c r="I926" t="s">
        <v>68</v>
      </c>
      <c r="J926" s="4">
        <v>934878809</v>
      </c>
      <c r="K926" s="4">
        <v>24307808813</v>
      </c>
    </row>
    <row r="927" spans="1:11" x14ac:dyDescent="0.25">
      <c r="A927" s="5" t="s">
        <v>61</v>
      </c>
      <c r="B927" s="5" t="s">
        <v>62</v>
      </c>
      <c r="C927" s="5" t="s">
        <v>70</v>
      </c>
      <c r="D927" t="s">
        <v>135</v>
      </c>
      <c r="E927" t="s">
        <v>136</v>
      </c>
      <c r="F927" t="s">
        <v>137</v>
      </c>
      <c r="G927" t="s">
        <v>136</v>
      </c>
      <c r="H927" t="s">
        <v>83</v>
      </c>
      <c r="I927" t="s">
        <v>84</v>
      </c>
      <c r="J927" s="4">
        <v>295330438</v>
      </c>
      <c r="K927" s="4">
        <v>1363700687</v>
      </c>
    </row>
    <row r="928" spans="1:11" x14ac:dyDescent="0.25">
      <c r="A928" s="5" t="s">
        <v>61</v>
      </c>
      <c r="B928" s="5" t="s">
        <v>62</v>
      </c>
      <c r="C928" s="5" t="s">
        <v>98</v>
      </c>
      <c r="D928" t="s">
        <v>120</v>
      </c>
      <c r="E928" t="s">
        <v>121</v>
      </c>
      <c r="F928" t="s">
        <v>122</v>
      </c>
      <c r="G928" t="s">
        <v>121</v>
      </c>
      <c r="H928" t="s">
        <v>67</v>
      </c>
      <c r="I928" t="s">
        <v>68</v>
      </c>
      <c r="J928" s="4">
        <v>581218252</v>
      </c>
      <c r="K928" s="4">
        <v>137449836</v>
      </c>
    </row>
    <row r="929" spans="1:11" x14ac:dyDescent="0.25">
      <c r="A929" s="5" t="s">
        <v>61</v>
      </c>
      <c r="B929" s="5" t="s">
        <v>134</v>
      </c>
      <c r="C929" s="5" t="s">
        <v>88</v>
      </c>
      <c r="D929" t="s">
        <v>148</v>
      </c>
      <c r="E929" t="s">
        <v>149</v>
      </c>
      <c r="F929" t="s">
        <v>73</v>
      </c>
      <c r="G929" t="s">
        <v>74</v>
      </c>
      <c r="H929" t="s">
        <v>75</v>
      </c>
      <c r="I929" t="s">
        <v>76</v>
      </c>
      <c r="J929" s="4">
        <v>566661437</v>
      </c>
      <c r="K929" s="4">
        <v>1093276366</v>
      </c>
    </row>
    <row r="930" spans="1:11" x14ac:dyDescent="0.25">
      <c r="A930" s="5" t="s">
        <v>61</v>
      </c>
      <c r="B930" s="5" t="s">
        <v>118</v>
      </c>
      <c r="C930" s="5" t="s">
        <v>70</v>
      </c>
      <c r="D930" t="s">
        <v>94</v>
      </c>
      <c r="E930" t="s">
        <v>95</v>
      </c>
      <c r="F930" t="s">
        <v>96</v>
      </c>
      <c r="G930" t="s">
        <v>95</v>
      </c>
      <c r="H930" t="s">
        <v>67</v>
      </c>
      <c r="I930" t="s">
        <v>68</v>
      </c>
      <c r="J930" s="4">
        <v>1081078564</v>
      </c>
      <c r="K930" s="4">
        <v>19663498311</v>
      </c>
    </row>
    <row r="931" spans="1:11" x14ac:dyDescent="0.25">
      <c r="A931" s="5" t="s">
        <v>61</v>
      </c>
      <c r="B931" s="5" t="s">
        <v>128</v>
      </c>
      <c r="C931" s="5" t="s">
        <v>147</v>
      </c>
      <c r="D931" t="s">
        <v>139</v>
      </c>
      <c r="E931" t="s">
        <v>140</v>
      </c>
      <c r="F931" t="s">
        <v>73</v>
      </c>
      <c r="G931" t="s">
        <v>74</v>
      </c>
      <c r="H931" t="s">
        <v>75</v>
      </c>
      <c r="I931" t="s">
        <v>76</v>
      </c>
      <c r="J931" s="4">
        <v>210532367</v>
      </c>
      <c r="K931" s="4">
        <v>21855416</v>
      </c>
    </row>
    <row r="932" spans="1:11" x14ac:dyDescent="0.25">
      <c r="A932" s="5" t="s">
        <v>61</v>
      </c>
      <c r="B932" s="5" t="s">
        <v>133</v>
      </c>
      <c r="C932" s="5" t="s">
        <v>106</v>
      </c>
      <c r="D932" t="s">
        <v>89</v>
      </c>
      <c r="E932" t="s">
        <v>90</v>
      </c>
      <c r="F932" t="s">
        <v>86</v>
      </c>
      <c r="G932" t="s">
        <v>91</v>
      </c>
      <c r="H932" t="s">
        <v>92</v>
      </c>
      <c r="I932" t="s">
        <v>93</v>
      </c>
      <c r="J932" s="4">
        <v>821043565</v>
      </c>
      <c r="K932" s="4">
        <v>70289921</v>
      </c>
    </row>
    <row r="933" spans="1:11" x14ac:dyDescent="0.25">
      <c r="A933" s="5" t="s">
        <v>61</v>
      </c>
      <c r="B933" s="5" t="s">
        <v>123</v>
      </c>
      <c r="C933" s="5" t="s">
        <v>119</v>
      </c>
      <c r="D933" t="s">
        <v>64</v>
      </c>
      <c r="E933" t="s">
        <v>65</v>
      </c>
      <c r="F933" t="s">
        <v>66</v>
      </c>
      <c r="G933" t="s">
        <v>65</v>
      </c>
      <c r="H933" t="s">
        <v>67</v>
      </c>
      <c r="I933" t="s">
        <v>68</v>
      </c>
      <c r="J933" s="4">
        <v>139603641</v>
      </c>
      <c r="K933" s="4">
        <v>22193795</v>
      </c>
    </row>
    <row r="934" spans="1:11" x14ac:dyDescent="0.25">
      <c r="A934" s="5" t="s">
        <v>61</v>
      </c>
      <c r="B934" s="5" t="s">
        <v>108</v>
      </c>
      <c r="C934" s="5" t="s">
        <v>129</v>
      </c>
      <c r="D934" t="s">
        <v>120</v>
      </c>
      <c r="E934" t="s">
        <v>121</v>
      </c>
      <c r="F934" t="s">
        <v>122</v>
      </c>
      <c r="G934" t="s">
        <v>121</v>
      </c>
      <c r="H934" t="s">
        <v>67</v>
      </c>
      <c r="I934" t="s">
        <v>68</v>
      </c>
      <c r="J934" s="4">
        <v>332779615</v>
      </c>
      <c r="K934" s="4">
        <v>88569148</v>
      </c>
    </row>
    <row r="935" spans="1:11" x14ac:dyDescent="0.25">
      <c r="A935" s="5" t="s">
        <v>61</v>
      </c>
      <c r="B935" s="5" t="s">
        <v>118</v>
      </c>
      <c r="C935" s="5" t="s">
        <v>129</v>
      </c>
      <c r="D935" t="s">
        <v>94</v>
      </c>
      <c r="E935" t="s">
        <v>95</v>
      </c>
      <c r="F935" t="s">
        <v>96</v>
      </c>
      <c r="G935" t="s">
        <v>95</v>
      </c>
      <c r="H935" t="s">
        <v>67</v>
      </c>
      <c r="I935" t="s">
        <v>68</v>
      </c>
      <c r="J935" s="4">
        <v>943271359</v>
      </c>
      <c r="K935" s="4">
        <v>18494015074</v>
      </c>
    </row>
    <row r="936" spans="1:11" x14ac:dyDescent="0.25">
      <c r="A936" s="5" t="s">
        <v>61</v>
      </c>
      <c r="B936" s="5" t="s">
        <v>77</v>
      </c>
      <c r="C936" s="5" t="s">
        <v>70</v>
      </c>
      <c r="D936" t="s">
        <v>135</v>
      </c>
      <c r="E936" t="s">
        <v>136</v>
      </c>
      <c r="F936" t="s">
        <v>137</v>
      </c>
      <c r="G936" t="s">
        <v>136</v>
      </c>
      <c r="H936" t="s">
        <v>83</v>
      </c>
      <c r="I936" t="s">
        <v>84</v>
      </c>
      <c r="J936" s="4">
        <v>8830391</v>
      </c>
      <c r="K936" s="4">
        <v>58947244</v>
      </c>
    </row>
    <row r="937" spans="1:11" x14ac:dyDescent="0.25">
      <c r="A937" s="5" t="s">
        <v>61</v>
      </c>
      <c r="B937" s="5" t="s">
        <v>157</v>
      </c>
      <c r="C937" s="5" t="s">
        <v>109</v>
      </c>
      <c r="D937" t="s">
        <v>115</v>
      </c>
      <c r="E937" t="s">
        <v>116</v>
      </c>
      <c r="F937" t="s">
        <v>73</v>
      </c>
      <c r="G937" t="s">
        <v>74</v>
      </c>
      <c r="H937" t="s">
        <v>75</v>
      </c>
      <c r="I937" t="s">
        <v>76</v>
      </c>
      <c r="J937" s="4">
        <v>118095621</v>
      </c>
      <c r="K937" s="4">
        <v>78800327</v>
      </c>
    </row>
    <row r="938" spans="1:11" x14ac:dyDescent="0.25">
      <c r="A938" s="5" t="s">
        <v>61</v>
      </c>
      <c r="B938" s="5" t="s">
        <v>151</v>
      </c>
      <c r="C938" s="5" t="s">
        <v>117</v>
      </c>
      <c r="D938" t="s">
        <v>148</v>
      </c>
      <c r="E938" t="s">
        <v>149</v>
      </c>
      <c r="F938" t="s">
        <v>73</v>
      </c>
      <c r="G938" t="s">
        <v>74</v>
      </c>
      <c r="H938" t="s">
        <v>75</v>
      </c>
      <c r="I938" t="s">
        <v>76</v>
      </c>
      <c r="J938" s="4">
        <v>1525093305</v>
      </c>
      <c r="K938" s="4">
        <v>1171310516</v>
      </c>
    </row>
    <row r="939" spans="1:11" x14ac:dyDescent="0.25">
      <c r="A939" s="5" t="s">
        <v>61</v>
      </c>
      <c r="B939" s="5" t="s">
        <v>103</v>
      </c>
      <c r="C939" s="5" t="s">
        <v>78</v>
      </c>
      <c r="D939" t="s">
        <v>94</v>
      </c>
      <c r="E939" t="s">
        <v>95</v>
      </c>
      <c r="F939" t="s">
        <v>96</v>
      </c>
      <c r="G939" t="s">
        <v>95</v>
      </c>
      <c r="H939" t="s">
        <v>67</v>
      </c>
      <c r="I939" t="s">
        <v>68</v>
      </c>
      <c r="J939" s="4">
        <v>3030145590</v>
      </c>
      <c r="K939" s="4">
        <v>24257325310</v>
      </c>
    </row>
    <row r="940" spans="1:11" x14ac:dyDescent="0.25">
      <c r="A940" s="5" t="s">
        <v>61</v>
      </c>
      <c r="B940" s="5" t="s">
        <v>128</v>
      </c>
      <c r="C940" s="5" t="s">
        <v>129</v>
      </c>
      <c r="D940" t="s">
        <v>99</v>
      </c>
      <c r="E940" t="s">
        <v>100</v>
      </c>
      <c r="F940" t="s">
        <v>101</v>
      </c>
      <c r="G940" t="s">
        <v>102</v>
      </c>
      <c r="H940" t="s">
        <v>75</v>
      </c>
      <c r="I940" t="s">
        <v>76</v>
      </c>
      <c r="J940" s="4">
        <v>12014009</v>
      </c>
      <c r="K940" s="4">
        <v>761817</v>
      </c>
    </row>
    <row r="941" spans="1:11" x14ac:dyDescent="0.25">
      <c r="A941" s="5" t="s">
        <v>61</v>
      </c>
      <c r="B941" s="5" t="s">
        <v>153</v>
      </c>
      <c r="C941" s="5" t="s">
        <v>86</v>
      </c>
      <c r="D941" t="s">
        <v>104</v>
      </c>
      <c r="E941" t="s">
        <v>105</v>
      </c>
      <c r="F941" t="s">
        <v>101</v>
      </c>
      <c r="G941" t="s">
        <v>102</v>
      </c>
      <c r="H941" t="s">
        <v>75</v>
      </c>
      <c r="I941" t="s">
        <v>76</v>
      </c>
      <c r="J941" s="4">
        <v>287810366</v>
      </c>
      <c r="K941" s="4">
        <v>31447108</v>
      </c>
    </row>
    <row r="942" spans="1:11" x14ac:dyDescent="0.25">
      <c r="A942" s="5" t="s">
        <v>61</v>
      </c>
      <c r="B942" s="5" t="s">
        <v>118</v>
      </c>
      <c r="C942" s="5" t="s">
        <v>88</v>
      </c>
      <c r="D942" t="s">
        <v>107</v>
      </c>
      <c r="E942" t="s">
        <v>19</v>
      </c>
      <c r="F942" t="s">
        <v>81</v>
      </c>
      <c r="G942" t="s">
        <v>82</v>
      </c>
      <c r="H942" t="s">
        <v>83</v>
      </c>
      <c r="I942" t="s">
        <v>84</v>
      </c>
      <c r="J942" s="4">
        <v>179443153</v>
      </c>
      <c r="K942" s="4">
        <v>366569620</v>
      </c>
    </row>
    <row r="943" spans="1:11" x14ac:dyDescent="0.25">
      <c r="A943" s="5" t="s">
        <v>61</v>
      </c>
      <c r="B943" s="5" t="s">
        <v>133</v>
      </c>
      <c r="C943" s="5" t="s">
        <v>106</v>
      </c>
      <c r="D943" t="s">
        <v>148</v>
      </c>
      <c r="E943" t="s">
        <v>149</v>
      </c>
      <c r="F943" t="s">
        <v>73</v>
      </c>
      <c r="G943" t="s">
        <v>74</v>
      </c>
      <c r="H943" t="s">
        <v>75</v>
      </c>
      <c r="I943" t="s">
        <v>76</v>
      </c>
      <c r="J943" s="4">
        <v>1780688574</v>
      </c>
      <c r="K943" s="4">
        <v>1284220390</v>
      </c>
    </row>
    <row r="944" spans="1:11" x14ac:dyDescent="0.25">
      <c r="A944" s="5" t="s">
        <v>61</v>
      </c>
      <c r="B944" s="5" t="s">
        <v>154</v>
      </c>
      <c r="C944" s="5" t="s">
        <v>106</v>
      </c>
      <c r="D944" t="s">
        <v>143</v>
      </c>
      <c r="E944" t="s">
        <v>144</v>
      </c>
      <c r="F944" t="s">
        <v>145</v>
      </c>
      <c r="G944" t="s">
        <v>144</v>
      </c>
      <c r="H944" t="s">
        <v>67</v>
      </c>
      <c r="I944" t="s">
        <v>68</v>
      </c>
      <c r="J944" s="4">
        <v>2810937864</v>
      </c>
      <c r="K944" s="4">
        <v>5195425317</v>
      </c>
    </row>
    <row r="945" spans="1:11" x14ac:dyDescent="0.25">
      <c r="A945" s="5" t="s">
        <v>61</v>
      </c>
      <c r="B945" s="5" t="s">
        <v>154</v>
      </c>
      <c r="C945" s="5" t="s">
        <v>117</v>
      </c>
      <c r="D945" t="s">
        <v>143</v>
      </c>
      <c r="E945" t="s">
        <v>144</v>
      </c>
      <c r="F945" t="s">
        <v>145</v>
      </c>
      <c r="G945" t="s">
        <v>144</v>
      </c>
      <c r="H945" t="s">
        <v>67</v>
      </c>
      <c r="I945" t="s">
        <v>68</v>
      </c>
      <c r="J945" s="4">
        <v>1432873481</v>
      </c>
      <c r="K945" s="4">
        <v>2429088398</v>
      </c>
    </row>
    <row r="946" spans="1:11" x14ac:dyDescent="0.25">
      <c r="A946" s="5" t="s">
        <v>61</v>
      </c>
      <c r="B946" s="5" t="s">
        <v>133</v>
      </c>
      <c r="C946" s="5" t="s">
        <v>70</v>
      </c>
      <c r="D946" t="s">
        <v>135</v>
      </c>
      <c r="E946" t="s">
        <v>136</v>
      </c>
      <c r="F946" t="s">
        <v>137</v>
      </c>
      <c r="G946" t="s">
        <v>136</v>
      </c>
      <c r="H946" t="s">
        <v>83</v>
      </c>
      <c r="I946" t="s">
        <v>84</v>
      </c>
      <c r="J946" s="4">
        <v>1985459258</v>
      </c>
      <c r="K946" s="4">
        <v>6233924396</v>
      </c>
    </row>
    <row r="947" spans="1:11" x14ac:dyDescent="0.25">
      <c r="A947" s="5" t="s">
        <v>61</v>
      </c>
      <c r="B947" s="5" t="s">
        <v>97</v>
      </c>
      <c r="C947" s="5" t="s">
        <v>98</v>
      </c>
      <c r="D947" t="s">
        <v>130</v>
      </c>
      <c r="E947" t="s">
        <v>131</v>
      </c>
      <c r="F947" t="s">
        <v>132</v>
      </c>
      <c r="G947" t="s">
        <v>131</v>
      </c>
      <c r="H947" t="s">
        <v>67</v>
      </c>
      <c r="I947" t="s">
        <v>68</v>
      </c>
      <c r="J947" s="4">
        <v>647660710</v>
      </c>
      <c r="K947" s="4">
        <v>1610908427</v>
      </c>
    </row>
    <row r="948" spans="1:11" x14ac:dyDescent="0.25">
      <c r="A948" s="5" t="s">
        <v>61</v>
      </c>
      <c r="B948" s="5" t="s">
        <v>97</v>
      </c>
      <c r="C948" s="5" t="s">
        <v>109</v>
      </c>
      <c r="D948" t="s">
        <v>71</v>
      </c>
      <c r="E948" t="s">
        <v>72</v>
      </c>
      <c r="F948" t="s">
        <v>73</v>
      </c>
      <c r="G948" t="s">
        <v>74</v>
      </c>
      <c r="H948" t="s">
        <v>75</v>
      </c>
      <c r="I948" t="s">
        <v>76</v>
      </c>
      <c r="J948" s="4">
        <v>423983404</v>
      </c>
      <c r="K948" s="4">
        <v>25435262</v>
      </c>
    </row>
    <row r="949" spans="1:11" x14ac:dyDescent="0.25">
      <c r="A949" s="5" t="s">
        <v>61</v>
      </c>
      <c r="B949" s="5" t="s">
        <v>69</v>
      </c>
      <c r="C949" s="5" t="s">
        <v>119</v>
      </c>
      <c r="D949" t="s">
        <v>110</v>
      </c>
      <c r="E949" t="s">
        <v>111</v>
      </c>
      <c r="F949" t="s">
        <v>112</v>
      </c>
      <c r="G949" t="s">
        <v>111</v>
      </c>
      <c r="H949" t="s">
        <v>113</v>
      </c>
      <c r="I949" t="s">
        <v>114</v>
      </c>
      <c r="J949" s="4">
        <v>10956270</v>
      </c>
      <c r="K949" s="4">
        <v>4789388</v>
      </c>
    </row>
    <row r="950" spans="1:11" x14ac:dyDescent="0.25">
      <c r="A950" s="5" t="s">
        <v>61</v>
      </c>
      <c r="B950" s="5" t="s">
        <v>154</v>
      </c>
      <c r="C950" s="5" t="s">
        <v>117</v>
      </c>
      <c r="D950" t="s">
        <v>99</v>
      </c>
      <c r="E950" t="s">
        <v>100</v>
      </c>
      <c r="F950" t="s">
        <v>101</v>
      </c>
      <c r="G950" t="s">
        <v>102</v>
      </c>
      <c r="H950" t="s">
        <v>75</v>
      </c>
      <c r="I950" t="s">
        <v>76</v>
      </c>
      <c r="J950" s="4">
        <v>19292232</v>
      </c>
      <c r="K950" s="4">
        <v>1126533</v>
      </c>
    </row>
    <row r="951" spans="1:11" x14ac:dyDescent="0.25">
      <c r="A951" s="5" t="s">
        <v>61</v>
      </c>
      <c r="B951" s="5" t="s">
        <v>127</v>
      </c>
      <c r="C951" s="5" t="s">
        <v>106</v>
      </c>
      <c r="D951" t="s">
        <v>155</v>
      </c>
      <c r="E951" t="s">
        <v>156</v>
      </c>
      <c r="F951" t="s">
        <v>63</v>
      </c>
      <c r="G951" t="s">
        <v>156</v>
      </c>
      <c r="H951" t="s">
        <v>92</v>
      </c>
      <c r="I951" t="s">
        <v>93</v>
      </c>
      <c r="J951" s="4">
        <v>185951594</v>
      </c>
      <c r="K951" s="4">
        <v>17064526</v>
      </c>
    </row>
    <row r="952" spans="1:11" x14ac:dyDescent="0.25">
      <c r="A952" s="5" t="s">
        <v>61</v>
      </c>
      <c r="B952" s="5" t="s">
        <v>154</v>
      </c>
      <c r="C952" s="5" t="s">
        <v>98</v>
      </c>
      <c r="D952" t="s">
        <v>148</v>
      </c>
      <c r="E952" t="s">
        <v>149</v>
      </c>
      <c r="F952" t="s">
        <v>73</v>
      </c>
      <c r="G952" t="s">
        <v>74</v>
      </c>
      <c r="H952" t="s">
        <v>75</v>
      </c>
      <c r="I952" t="s">
        <v>76</v>
      </c>
      <c r="J952" s="4">
        <v>2254915001</v>
      </c>
      <c r="K952" s="4">
        <v>1592712685</v>
      </c>
    </row>
    <row r="953" spans="1:11" x14ac:dyDescent="0.25">
      <c r="A953" s="5" t="s">
        <v>61</v>
      </c>
      <c r="B953" s="5" t="s">
        <v>62</v>
      </c>
      <c r="C953" s="5" t="s">
        <v>86</v>
      </c>
      <c r="D953" t="s">
        <v>120</v>
      </c>
      <c r="E953" t="s">
        <v>121</v>
      </c>
      <c r="F953" t="s">
        <v>122</v>
      </c>
      <c r="G953" t="s">
        <v>121</v>
      </c>
      <c r="H953" t="s">
        <v>67</v>
      </c>
      <c r="I953" t="s">
        <v>68</v>
      </c>
      <c r="J953" s="4">
        <v>598578088</v>
      </c>
      <c r="K953" s="4">
        <v>136650438</v>
      </c>
    </row>
    <row r="954" spans="1:11" x14ac:dyDescent="0.25">
      <c r="A954" s="5" t="s">
        <v>61</v>
      </c>
      <c r="B954" s="5" t="s">
        <v>133</v>
      </c>
      <c r="C954" s="5" t="s">
        <v>106</v>
      </c>
      <c r="D954" t="s">
        <v>141</v>
      </c>
      <c r="E954" t="s">
        <v>142</v>
      </c>
      <c r="F954" t="s">
        <v>101</v>
      </c>
      <c r="G954" t="s">
        <v>102</v>
      </c>
      <c r="H954" t="s">
        <v>75</v>
      </c>
      <c r="I954" t="s">
        <v>76</v>
      </c>
      <c r="J954" s="4">
        <v>103537166</v>
      </c>
      <c r="K954" s="4">
        <v>28496804</v>
      </c>
    </row>
    <row r="955" spans="1:11" x14ac:dyDescent="0.25">
      <c r="A955" s="5" t="s">
        <v>61</v>
      </c>
      <c r="B955" s="5" t="s">
        <v>134</v>
      </c>
      <c r="C955" s="5" t="s">
        <v>63</v>
      </c>
      <c r="D955" t="s">
        <v>130</v>
      </c>
      <c r="E955" t="s">
        <v>131</v>
      </c>
      <c r="F955" t="s">
        <v>132</v>
      </c>
      <c r="G955" t="s">
        <v>131</v>
      </c>
      <c r="H955" t="s">
        <v>67</v>
      </c>
      <c r="I955" t="s">
        <v>68</v>
      </c>
      <c r="J955" s="4">
        <v>358338479</v>
      </c>
      <c r="K955" s="4">
        <v>1515372836</v>
      </c>
    </row>
    <row r="956" spans="1:11" x14ac:dyDescent="0.25">
      <c r="A956" s="5" t="s">
        <v>61</v>
      </c>
      <c r="B956" s="5" t="s">
        <v>138</v>
      </c>
      <c r="C956" s="5" t="s">
        <v>147</v>
      </c>
      <c r="D956" t="s">
        <v>115</v>
      </c>
      <c r="E956" t="s">
        <v>116</v>
      </c>
      <c r="F956" t="s">
        <v>73</v>
      </c>
      <c r="G956" t="s">
        <v>74</v>
      </c>
      <c r="H956" t="s">
        <v>75</v>
      </c>
      <c r="I956" t="s">
        <v>76</v>
      </c>
      <c r="J956" s="4">
        <v>112583986</v>
      </c>
      <c r="K956" s="4">
        <v>109243493</v>
      </c>
    </row>
    <row r="957" spans="1:11" x14ac:dyDescent="0.25">
      <c r="A957" s="5" t="s">
        <v>61</v>
      </c>
      <c r="B957" s="5" t="s">
        <v>62</v>
      </c>
      <c r="C957" s="5" t="s">
        <v>117</v>
      </c>
      <c r="D957" t="s">
        <v>64</v>
      </c>
      <c r="E957" t="s">
        <v>65</v>
      </c>
      <c r="F957" t="s">
        <v>66</v>
      </c>
      <c r="G957" t="s">
        <v>65</v>
      </c>
      <c r="H957" t="s">
        <v>67</v>
      </c>
      <c r="I957" t="s">
        <v>68</v>
      </c>
      <c r="J957" s="4">
        <v>167119804</v>
      </c>
      <c r="K957" s="4">
        <v>29935742</v>
      </c>
    </row>
    <row r="958" spans="1:11" x14ac:dyDescent="0.25">
      <c r="A958" s="5" t="s">
        <v>61</v>
      </c>
      <c r="B958" s="5" t="s">
        <v>153</v>
      </c>
      <c r="C958" s="5" t="s">
        <v>106</v>
      </c>
      <c r="D958" t="s">
        <v>99</v>
      </c>
      <c r="E958" t="s">
        <v>100</v>
      </c>
      <c r="F958" t="s">
        <v>101</v>
      </c>
      <c r="G958" t="s">
        <v>102</v>
      </c>
      <c r="H958" t="s">
        <v>75</v>
      </c>
      <c r="I958" t="s">
        <v>76</v>
      </c>
      <c r="J958" s="4">
        <v>13136527</v>
      </c>
      <c r="K958" s="4">
        <v>785265</v>
      </c>
    </row>
    <row r="959" spans="1:11" x14ac:dyDescent="0.25">
      <c r="A959" s="5" t="s">
        <v>61</v>
      </c>
      <c r="B959" s="5" t="s">
        <v>133</v>
      </c>
      <c r="C959" s="5" t="s">
        <v>117</v>
      </c>
      <c r="D959" t="s">
        <v>94</v>
      </c>
      <c r="E959" t="s">
        <v>95</v>
      </c>
      <c r="F959" t="s">
        <v>96</v>
      </c>
      <c r="G959" t="s">
        <v>95</v>
      </c>
      <c r="H959" t="s">
        <v>67</v>
      </c>
      <c r="I959" t="s">
        <v>68</v>
      </c>
      <c r="J959" s="4">
        <v>2000840511</v>
      </c>
      <c r="K959" s="4">
        <v>27227208844</v>
      </c>
    </row>
    <row r="960" spans="1:11" x14ac:dyDescent="0.25">
      <c r="A960" s="5" t="s">
        <v>61</v>
      </c>
      <c r="B960" s="5" t="s">
        <v>134</v>
      </c>
      <c r="C960" s="5" t="s">
        <v>129</v>
      </c>
      <c r="D960" t="s">
        <v>110</v>
      </c>
      <c r="E960" t="s">
        <v>111</v>
      </c>
      <c r="F960" t="s">
        <v>112</v>
      </c>
      <c r="G960" t="s">
        <v>111</v>
      </c>
      <c r="H960" t="s">
        <v>113</v>
      </c>
      <c r="I960" t="s">
        <v>114</v>
      </c>
      <c r="J960" s="4">
        <v>5329374</v>
      </c>
      <c r="K960" s="4">
        <v>5080099</v>
      </c>
    </row>
    <row r="961" spans="1:11" x14ac:dyDescent="0.25">
      <c r="A961" s="5" t="s">
        <v>61</v>
      </c>
      <c r="B961" s="5" t="s">
        <v>152</v>
      </c>
      <c r="C961" s="5" t="s">
        <v>109</v>
      </c>
      <c r="D961" t="s">
        <v>99</v>
      </c>
      <c r="E961" t="s">
        <v>100</v>
      </c>
      <c r="F961" t="s">
        <v>101</v>
      </c>
      <c r="G961" t="s">
        <v>102</v>
      </c>
      <c r="H961" t="s">
        <v>75</v>
      </c>
      <c r="I961" t="s">
        <v>76</v>
      </c>
      <c r="J961" s="4">
        <v>13362954</v>
      </c>
      <c r="K961" s="4">
        <v>786983</v>
      </c>
    </row>
    <row r="962" spans="1:11" x14ac:dyDescent="0.25">
      <c r="A962" s="5" t="s">
        <v>61</v>
      </c>
      <c r="B962" s="5" t="s">
        <v>150</v>
      </c>
      <c r="C962" s="5" t="s">
        <v>63</v>
      </c>
      <c r="D962" t="s">
        <v>141</v>
      </c>
      <c r="E962" t="s">
        <v>142</v>
      </c>
      <c r="F962" t="s">
        <v>101</v>
      </c>
      <c r="G962" t="s">
        <v>102</v>
      </c>
      <c r="H962" t="s">
        <v>75</v>
      </c>
      <c r="I962" t="s">
        <v>76</v>
      </c>
      <c r="J962" s="4">
        <v>93585640</v>
      </c>
      <c r="K962" s="4">
        <v>24135225</v>
      </c>
    </row>
    <row r="963" spans="1:11" x14ac:dyDescent="0.25">
      <c r="A963" s="5" t="s">
        <v>61</v>
      </c>
      <c r="B963" s="5" t="s">
        <v>87</v>
      </c>
      <c r="C963" s="5" t="s">
        <v>86</v>
      </c>
      <c r="D963" t="s">
        <v>148</v>
      </c>
      <c r="E963" t="s">
        <v>149</v>
      </c>
      <c r="F963" t="s">
        <v>73</v>
      </c>
      <c r="G963" t="s">
        <v>74</v>
      </c>
      <c r="H963" t="s">
        <v>75</v>
      </c>
      <c r="I963" t="s">
        <v>76</v>
      </c>
      <c r="J963" s="4">
        <v>376825160</v>
      </c>
      <c r="K963" s="4">
        <v>616981145</v>
      </c>
    </row>
    <row r="964" spans="1:11" x14ac:dyDescent="0.25">
      <c r="A964" s="5" t="s">
        <v>61</v>
      </c>
      <c r="B964" s="5" t="s">
        <v>150</v>
      </c>
      <c r="C964" s="5" t="s">
        <v>78</v>
      </c>
      <c r="D964" t="s">
        <v>135</v>
      </c>
      <c r="E964" t="s">
        <v>136</v>
      </c>
      <c r="F964" t="s">
        <v>137</v>
      </c>
      <c r="G964" t="s">
        <v>136</v>
      </c>
      <c r="H964" t="s">
        <v>83</v>
      </c>
      <c r="I964" t="s">
        <v>84</v>
      </c>
      <c r="J964" s="4">
        <v>1111441963</v>
      </c>
      <c r="K964" s="4">
        <v>1704652196</v>
      </c>
    </row>
    <row r="965" spans="1:11" x14ac:dyDescent="0.25">
      <c r="A965" s="5" t="s">
        <v>61</v>
      </c>
      <c r="B965" s="5" t="s">
        <v>123</v>
      </c>
      <c r="C965" s="5" t="s">
        <v>106</v>
      </c>
      <c r="D965" t="s">
        <v>143</v>
      </c>
      <c r="E965" t="s">
        <v>144</v>
      </c>
      <c r="F965" t="s">
        <v>145</v>
      </c>
      <c r="G965" t="s">
        <v>144</v>
      </c>
      <c r="H965" t="s">
        <v>67</v>
      </c>
      <c r="I965" t="s">
        <v>68</v>
      </c>
      <c r="J965" s="4">
        <v>289982536</v>
      </c>
      <c r="K965" s="4">
        <v>1265207429</v>
      </c>
    </row>
    <row r="966" spans="1:11" x14ac:dyDescent="0.25">
      <c r="A966" s="5" t="s">
        <v>61</v>
      </c>
      <c r="B966" s="5" t="s">
        <v>97</v>
      </c>
      <c r="C966" s="5" t="s">
        <v>86</v>
      </c>
      <c r="D966" t="s">
        <v>89</v>
      </c>
      <c r="E966" t="s">
        <v>90</v>
      </c>
      <c r="F966" t="s">
        <v>86</v>
      </c>
      <c r="G966" t="s">
        <v>91</v>
      </c>
      <c r="H966" t="s">
        <v>92</v>
      </c>
      <c r="I966" t="s">
        <v>93</v>
      </c>
      <c r="J966" s="4">
        <v>642569043</v>
      </c>
      <c r="K966" s="4">
        <v>76012029</v>
      </c>
    </row>
    <row r="967" spans="1:11" x14ac:dyDescent="0.25">
      <c r="A967" s="5" t="s">
        <v>61</v>
      </c>
      <c r="B967" s="5" t="s">
        <v>152</v>
      </c>
      <c r="C967" s="5" t="s">
        <v>106</v>
      </c>
      <c r="D967" t="s">
        <v>71</v>
      </c>
      <c r="E967" t="s">
        <v>72</v>
      </c>
      <c r="F967" t="s">
        <v>73</v>
      </c>
      <c r="G967" t="s">
        <v>74</v>
      </c>
      <c r="H967" t="s">
        <v>75</v>
      </c>
      <c r="I967" t="s">
        <v>76</v>
      </c>
      <c r="J967" s="4">
        <v>301502286</v>
      </c>
      <c r="K967" s="4">
        <v>19165445</v>
      </c>
    </row>
    <row r="968" spans="1:11" x14ac:dyDescent="0.25">
      <c r="A968" s="5" t="s">
        <v>61</v>
      </c>
      <c r="B968" s="5" t="s">
        <v>85</v>
      </c>
      <c r="C968" s="5" t="s">
        <v>88</v>
      </c>
      <c r="D968" t="s">
        <v>107</v>
      </c>
      <c r="E968" t="s">
        <v>19</v>
      </c>
      <c r="F968" t="s">
        <v>81</v>
      </c>
      <c r="G968" t="s">
        <v>82</v>
      </c>
      <c r="H968" t="s">
        <v>83</v>
      </c>
      <c r="I968" t="s">
        <v>84</v>
      </c>
      <c r="J968" s="4">
        <v>26391018</v>
      </c>
      <c r="K968" s="4">
        <v>140592462</v>
      </c>
    </row>
    <row r="969" spans="1:11" x14ac:dyDescent="0.25">
      <c r="A969" s="5" t="s">
        <v>61</v>
      </c>
      <c r="B969" s="5" t="s">
        <v>97</v>
      </c>
      <c r="C969" s="5" t="s">
        <v>88</v>
      </c>
      <c r="D969" t="s">
        <v>115</v>
      </c>
      <c r="E969" t="s">
        <v>116</v>
      </c>
      <c r="F969" t="s">
        <v>73</v>
      </c>
      <c r="G969" t="s">
        <v>74</v>
      </c>
      <c r="H969" t="s">
        <v>75</v>
      </c>
      <c r="I969" t="s">
        <v>76</v>
      </c>
      <c r="J969" s="4">
        <v>102921752</v>
      </c>
      <c r="K969" s="4">
        <v>69197357</v>
      </c>
    </row>
    <row r="970" spans="1:11" x14ac:dyDescent="0.25">
      <c r="A970" s="5" t="s">
        <v>61</v>
      </c>
      <c r="B970" s="5" t="s">
        <v>133</v>
      </c>
      <c r="C970" s="5" t="s">
        <v>106</v>
      </c>
      <c r="D970" t="s">
        <v>155</v>
      </c>
      <c r="E970" t="s">
        <v>156</v>
      </c>
      <c r="F970" t="s">
        <v>63</v>
      </c>
      <c r="G970" t="s">
        <v>156</v>
      </c>
      <c r="H970" t="s">
        <v>92</v>
      </c>
      <c r="I970" t="s">
        <v>93</v>
      </c>
      <c r="J970" s="4">
        <v>654807176</v>
      </c>
      <c r="K970" s="4">
        <v>44071540</v>
      </c>
    </row>
    <row r="971" spans="1:11" x14ac:dyDescent="0.25">
      <c r="A971" s="5" t="s">
        <v>61</v>
      </c>
      <c r="B971" s="5" t="s">
        <v>133</v>
      </c>
      <c r="C971" s="5" t="s">
        <v>78</v>
      </c>
      <c r="D971" t="s">
        <v>71</v>
      </c>
      <c r="E971" t="s">
        <v>72</v>
      </c>
      <c r="F971" t="s">
        <v>73</v>
      </c>
      <c r="G971" t="s">
        <v>74</v>
      </c>
      <c r="H971" t="s">
        <v>75</v>
      </c>
      <c r="I971" t="s">
        <v>76</v>
      </c>
      <c r="J971" s="4">
        <v>126856370</v>
      </c>
      <c r="K971" s="4">
        <v>11007442</v>
      </c>
    </row>
    <row r="972" spans="1:11" x14ac:dyDescent="0.25">
      <c r="A972" s="5" t="s">
        <v>61</v>
      </c>
      <c r="B972" s="5" t="s">
        <v>152</v>
      </c>
      <c r="C972" s="5" t="s">
        <v>86</v>
      </c>
      <c r="D972" t="s">
        <v>110</v>
      </c>
      <c r="E972" t="s">
        <v>111</v>
      </c>
      <c r="F972" t="s">
        <v>112</v>
      </c>
      <c r="G972" t="s">
        <v>111</v>
      </c>
      <c r="H972" t="s">
        <v>113</v>
      </c>
      <c r="I972" t="s">
        <v>114</v>
      </c>
      <c r="J972" s="4">
        <v>9431879</v>
      </c>
      <c r="K972" s="4">
        <v>4318984</v>
      </c>
    </row>
    <row r="973" spans="1:11" x14ac:dyDescent="0.25">
      <c r="A973" s="5" t="s">
        <v>61</v>
      </c>
      <c r="B973" s="5" t="s">
        <v>128</v>
      </c>
      <c r="C973" s="5" t="s">
        <v>147</v>
      </c>
      <c r="D973" t="s">
        <v>99</v>
      </c>
      <c r="E973" t="s">
        <v>100</v>
      </c>
      <c r="F973" t="s">
        <v>101</v>
      </c>
      <c r="G973" t="s">
        <v>102</v>
      </c>
      <c r="H973" t="s">
        <v>75</v>
      </c>
      <c r="I973" t="s">
        <v>76</v>
      </c>
      <c r="J973" s="4">
        <v>20434141</v>
      </c>
      <c r="K973" s="4">
        <v>1304921</v>
      </c>
    </row>
    <row r="974" spans="1:11" x14ac:dyDescent="0.25">
      <c r="A974" s="5" t="s">
        <v>61</v>
      </c>
      <c r="B974" s="5" t="s">
        <v>138</v>
      </c>
      <c r="C974" s="5" t="s">
        <v>129</v>
      </c>
      <c r="D974" t="s">
        <v>64</v>
      </c>
      <c r="E974" t="s">
        <v>65</v>
      </c>
      <c r="F974" t="s">
        <v>66</v>
      </c>
      <c r="G974" t="s">
        <v>65</v>
      </c>
      <c r="H974" t="s">
        <v>67</v>
      </c>
      <c r="I974" t="s">
        <v>68</v>
      </c>
      <c r="J974" s="4">
        <v>305114672</v>
      </c>
      <c r="K974" s="4">
        <v>42663700</v>
      </c>
    </row>
    <row r="975" spans="1:11" x14ac:dyDescent="0.25">
      <c r="A975" s="5" t="s">
        <v>61</v>
      </c>
      <c r="B975" s="5" t="s">
        <v>133</v>
      </c>
      <c r="C975" s="5" t="s">
        <v>117</v>
      </c>
      <c r="D975" t="s">
        <v>99</v>
      </c>
      <c r="E975" t="s">
        <v>100</v>
      </c>
      <c r="F975" t="s">
        <v>101</v>
      </c>
      <c r="G975" t="s">
        <v>102</v>
      </c>
      <c r="H975" t="s">
        <v>75</v>
      </c>
      <c r="I975" t="s">
        <v>76</v>
      </c>
      <c r="J975" s="4">
        <v>13561054</v>
      </c>
      <c r="K975" s="4">
        <v>782785</v>
      </c>
    </row>
    <row r="976" spans="1:11" x14ac:dyDescent="0.25">
      <c r="A976" s="5" t="s">
        <v>61</v>
      </c>
      <c r="B976" s="5" t="s">
        <v>77</v>
      </c>
      <c r="C976" s="5" t="s">
        <v>109</v>
      </c>
      <c r="D976" t="s">
        <v>139</v>
      </c>
      <c r="E976" t="s">
        <v>140</v>
      </c>
      <c r="F976" t="s">
        <v>73</v>
      </c>
      <c r="G976" t="s">
        <v>74</v>
      </c>
      <c r="H976" t="s">
        <v>75</v>
      </c>
      <c r="I976" t="s">
        <v>76</v>
      </c>
      <c r="J976" s="4">
        <v>70571116</v>
      </c>
      <c r="K976" s="4">
        <v>17014028</v>
      </c>
    </row>
    <row r="977" spans="1:11" x14ac:dyDescent="0.25">
      <c r="A977" s="5" t="s">
        <v>61</v>
      </c>
      <c r="B977" s="5" t="s">
        <v>138</v>
      </c>
      <c r="C977" s="5" t="s">
        <v>147</v>
      </c>
      <c r="D977" t="s">
        <v>139</v>
      </c>
      <c r="E977" t="s">
        <v>140</v>
      </c>
      <c r="F977" t="s">
        <v>73</v>
      </c>
      <c r="G977" t="s">
        <v>74</v>
      </c>
      <c r="H977" t="s">
        <v>75</v>
      </c>
      <c r="I977" t="s">
        <v>76</v>
      </c>
      <c r="J977" s="4">
        <v>118973863</v>
      </c>
      <c r="K977" s="4">
        <v>31452406</v>
      </c>
    </row>
    <row r="978" spans="1:11" x14ac:dyDescent="0.25">
      <c r="A978" s="5" t="s">
        <v>61</v>
      </c>
      <c r="B978" s="5" t="s">
        <v>150</v>
      </c>
      <c r="C978" s="5" t="s">
        <v>119</v>
      </c>
      <c r="D978" t="s">
        <v>64</v>
      </c>
      <c r="E978" t="s">
        <v>65</v>
      </c>
      <c r="F978" t="s">
        <v>66</v>
      </c>
      <c r="G978" t="s">
        <v>65</v>
      </c>
      <c r="H978" t="s">
        <v>67</v>
      </c>
      <c r="I978" t="s">
        <v>68</v>
      </c>
      <c r="J978" s="4">
        <v>342701529</v>
      </c>
      <c r="K978" s="4">
        <v>28122644</v>
      </c>
    </row>
    <row r="979" spans="1:11" x14ac:dyDescent="0.25">
      <c r="A979" s="5" t="s">
        <v>61</v>
      </c>
      <c r="B979" s="5" t="s">
        <v>157</v>
      </c>
      <c r="C979" s="5" t="s">
        <v>70</v>
      </c>
      <c r="D979" t="s">
        <v>115</v>
      </c>
      <c r="E979" t="s">
        <v>116</v>
      </c>
      <c r="F979" t="s">
        <v>73</v>
      </c>
      <c r="G979" t="s">
        <v>74</v>
      </c>
      <c r="H979" t="s">
        <v>75</v>
      </c>
      <c r="I979" t="s">
        <v>76</v>
      </c>
      <c r="J979" s="4">
        <v>114985083</v>
      </c>
      <c r="K979" s="4">
        <v>78184034</v>
      </c>
    </row>
    <row r="980" spans="1:11" x14ac:dyDescent="0.25">
      <c r="A980" s="5" t="s">
        <v>61</v>
      </c>
      <c r="B980" s="5" t="s">
        <v>127</v>
      </c>
      <c r="C980" s="5" t="s">
        <v>147</v>
      </c>
      <c r="D980" t="s">
        <v>115</v>
      </c>
      <c r="E980" t="s">
        <v>116</v>
      </c>
      <c r="F980" t="s">
        <v>73</v>
      </c>
      <c r="G980" t="s">
        <v>74</v>
      </c>
      <c r="H980" t="s">
        <v>75</v>
      </c>
      <c r="I980" t="s">
        <v>76</v>
      </c>
      <c r="J980" s="4">
        <v>47909170</v>
      </c>
      <c r="K980" s="4">
        <v>56609191</v>
      </c>
    </row>
    <row r="981" spans="1:11" x14ac:dyDescent="0.25">
      <c r="A981" s="5" t="s">
        <v>61</v>
      </c>
      <c r="B981" s="5" t="s">
        <v>62</v>
      </c>
      <c r="C981" s="5" t="s">
        <v>78</v>
      </c>
      <c r="D981" t="s">
        <v>124</v>
      </c>
      <c r="E981" t="s">
        <v>125</v>
      </c>
      <c r="F981" t="s">
        <v>126</v>
      </c>
      <c r="G981" t="s">
        <v>125</v>
      </c>
      <c r="H981" t="s">
        <v>67</v>
      </c>
      <c r="I981" t="s">
        <v>68</v>
      </c>
      <c r="J981" s="4">
        <v>2123912058</v>
      </c>
      <c r="K981" s="4">
        <v>4588718340</v>
      </c>
    </row>
    <row r="982" spans="1:11" x14ac:dyDescent="0.25">
      <c r="A982" s="5" t="s">
        <v>61</v>
      </c>
      <c r="B982" s="5" t="s">
        <v>118</v>
      </c>
      <c r="C982" s="5" t="s">
        <v>70</v>
      </c>
      <c r="D982" t="s">
        <v>155</v>
      </c>
      <c r="E982" t="s">
        <v>156</v>
      </c>
      <c r="F982" t="s">
        <v>63</v>
      </c>
      <c r="G982" t="s">
        <v>156</v>
      </c>
      <c r="H982" t="s">
        <v>92</v>
      </c>
      <c r="I982" t="s">
        <v>93</v>
      </c>
      <c r="J982" s="4">
        <v>486813646</v>
      </c>
      <c r="K982" s="4">
        <v>35916443</v>
      </c>
    </row>
    <row r="983" spans="1:11" x14ac:dyDescent="0.25">
      <c r="A983" s="5" t="s">
        <v>61</v>
      </c>
      <c r="B983" s="5" t="s">
        <v>85</v>
      </c>
      <c r="C983" s="5" t="s">
        <v>86</v>
      </c>
      <c r="D983" t="s">
        <v>135</v>
      </c>
      <c r="E983" t="s">
        <v>136</v>
      </c>
      <c r="F983" t="s">
        <v>137</v>
      </c>
      <c r="G983" t="s">
        <v>136</v>
      </c>
      <c r="H983" t="s">
        <v>83</v>
      </c>
      <c r="I983" t="s">
        <v>84</v>
      </c>
      <c r="J983" s="4">
        <v>5890425</v>
      </c>
      <c r="K983" s="4">
        <v>46044456</v>
      </c>
    </row>
    <row r="984" spans="1:11" x14ac:dyDescent="0.25">
      <c r="A984" s="5" t="s">
        <v>61</v>
      </c>
      <c r="B984" s="5" t="s">
        <v>87</v>
      </c>
      <c r="C984" s="5" t="s">
        <v>98</v>
      </c>
      <c r="D984" t="s">
        <v>64</v>
      </c>
      <c r="E984" t="s">
        <v>65</v>
      </c>
      <c r="F984" t="s">
        <v>66</v>
      </c>
      <c r="G984" t="s">
        <v>65</v>
      </c>
      <c r="H984" t="s">
        <v>67</v>
      </c>
      <c r="I984" t="s">
        <v>68</v>
      </c>
      <c r="J984" s="4">
        <v>127518337</v>
      </c>
      <c r="K984" s="4">
        <v>19116670</v>
      </c>
    </row>
    <row r="985" spans="1:11" x14ac:dyDescent="0.25">
      <c r="A985" s="5" t="s">
        <v>61</v>
      </c>
      <c r="B985" s="5" t="s">
        <v>138</v>
      </c>
      <c r="C985" s="5" t="s">
        <v>117</v>
      </c>
      <c r="D985" t="s">
        <v>64</v>
      </c>
      <c r="E985" t="s">
        <v>65</v>
      </c>
      <c r="F985" t="s">
        <v>66</v>
      </c>
      <c r="G985" t="s">
        <v>65</v>
      </c>
      <c r="H985" t="s">
        <v>67</v>
      </c>
      <c r="I985" t="s">
        <v>68</v>
      </c>
      <c r="J985" s="4">
        <v>245012563</v>
      </c>
      <c r="K985" s="4">
        <v>37833490</v>
      </c>
    </row>
    <row r="986" spans="1:11" x14ac:dyDescent="0.25">
      <c r="A986" s="5" t="s">
        <v>61</v>
      </c>
      <c r="B986" s="5" t="s">
        <v>133</v>
      </c>
      <c r="C986" s="5" t="s">
        <v>106</v>
      </c>
      <c r="D986" t="s">
        <v>115</v>
      </c>
      <c r="E986" t="s">
        <v>116</v>
      </c>
      <c r="F986" t="s">
        <v>73</v>
      </c>
      <c r="G986" t="s">
        <v>74</v>
      </c>
      <c r="H986" t="s">
        <v>75</v>
      </c>
      <c r="I986" t="s">
        <v>76</v>
      </c>
      <c r="J986" s="4">
        <v>123114644</v>
      </c>
      <c r="K986" s="4">
        <v>75434322</v>
      </c>
    </row>
    <row r="987" spans="1:11" x14ac:dyDescent="0.25">
      <c r="A987" s="5" t="s">
        <v>61</v>
      </c>
      <c r="B987" s="5" t="s">
        <v>103</v>
      </c>
      <c r="C987" s="5" t="s">
        <v>106</v>
      </c>
      <c r="D987" t="s">
        <v>64</v>
      </c>
      <c r="E987" t="s">
        <v>65</v>
      </c>
      <c r="F987" t="s">
        <v>66</v>
      </c>
      <c r="G987" t="s">
        <v>65</v>
      </c>
      <c r="H987" t="s">
        <v>67</v>
      </c>
      <c r="I987" t="s">
        <v>68</v>
      </c>
      <c r="J987" s="4">
        <v>403235674</v>
      </c>
      <c r="K987" s="4">
        <v>40610235</v>
      </c>
    </row>
    <row r="988" spans="1:11" x14ac:dyDescent="0.25">
      <c r="A988" s="5" t="s">
        <v>61</v>
      </c>
      <c r="B988" s="5" t="s">
        <v>127</v>
      </c>
      <c r="C988" s="5" t="s">
        <v>109</v>
      </c>
      <c r="D988" t="s">
        <v>155</v>
      </c>
      <c r="E988" t="s">
        <v>156</v>
      </c>
      <c r="F988" t="s">
        <v>63</v>
      </c>
      <c r="G988" t="s">
        <v>156</v>
      </c>
      <c r="H988" t="s">
        <v>92</v>
      </c>
      <c r="I988" t="s">
        <v>93</v>
      </c>
      <c r="J988" s="4">
        <v>188779510</v>
      </c>
      <c r="K988" s="4">
        <v>45622519</v>
      </c>
    </row>
    <row r="989" spans="1:11" x14ac:dyDescent="0.25">
      <c r="A989" s="5" t="s">
        <v>61</v>
      </c>
      <c r="B989" s="5" t="s">
        <v>134</v>
      </c>
      <c r="C989" s="5" t="s">
        <v>78</v>
      </c>
      <c r="D989" t="s">
        <v>79</v>
      </c>
      <c r="E989" t="s">
        <v>80</v>
      </c>
      <c r="F989" t="s">
        <v>81</v>
      </c>
      <c r="G989" t="s">
        <v>82</v>
      </c>
      <c r="H989" t="s">
        <v>83</v>
      </c>
      <c r="I989" t="s">
        <v>84</v>
      </c>
      <c r="J989" s="4">
        <v>147951335</v>
      </c>
      <c r="K989" s="4">
        <v>819761121</v>
      </c>
    </row>
    <row r="990" spans="1:11" x14ac:dyDescent="0.25">
      <c r="A990" s="5" t="s">
        <v>61</v>
      </c>
      <c r="B990" s="5" t="s">
        <v>62</v>
      </c>
      <c r="C990" s="5" t="s">
        <v>78</v>
      </c>
      <c r="D990" t="s">
        <v>64</v>
      </c>
      <c r="E990" t="s">
        <v>65</v>
      </c>
      <c r="F990" t="s">
        <v>66</v>
      </c>
      <c r="G990" t="s">
        <v>65</v>
      </c>
      <c r="H990" t="s">
        <v>67</v>
      </c>
      <c r="I990" t="s">
        <v>68</v>
      </c>
      <c r="J990" s="4">
        <v>137559835</v>
      </c>
      <c r="K990" s="4">
        <v>24943475</v>
      </c>
    </row>
    <row r="991" spans="1:11" x14ac:dyDescent="0.25">
      <c r="A991" s="5" t="s">
        <v>61</v>
      </c>
      <c r="B991" s="5" t="s">
        <v>103</v>
      </c>
      <c r="C991" s="5" t="s">
        <v>129</v>
      </c>
      <c r="D991" t="s">
        <v>89</v>
      </c>
      <c r="E991" t="s">
        <v>90</v>
      </c>
      <c r="F991" t="s">
        <v>86</v>
      </c>
      <c r="G991" t="s">
        <v>91</v>
      </c>
      <c r="H991" t="s">
        <v>92</v>
      </c>
      <c r="I991" t="s">
        <v>93</v>
      </c>
      <c r="J991" s="4">
        <v>749855202</v>
      </c>
      <c r="K991" s="4">
        <v>71985891</v>
      </c>
    </row>
    <row r="992" spans="1:11" x14ac:dyDescent="0.25">
      <c r="A992" s="5" t="s">
        <v>61</v>
      </c>
      <c r="B992" s="5" t="s">
        <v>138</v>
      </c>
      <c r="C992" s="5" t="s">
        <v>98</v>
      </c>
      <c r="D992" t="s">
        <v>104</v>
      </c>
      <c r="E992" t="s">
        <v>105</v>
      </c>
      <c r="F992" t="s">
        <v>101</v>
      </c>
      <c r="G992" t="s">
        <v>102</v>
      </c>
      <c r="H992" t="s">
        <v>75</v>
      </c>
      <c r="I992" t="s">
        <v>76</v>
      </c>
      <c r="J992" s="4">
        <v>368061064</v>
      </c>
      <c r="K992" s="4">
        <v>47223733</v>
      </c>
    </row>
    <row r="993" spans="1:11" x14ac:dyDescent="0.25">
      <c r="A993" s="5" t="s">
        <v>61</v>
      </c>
      <c r="B993" s="5" t="s">
        <v>150</v>
      </c>
      <c r="C993" s="5" t="s">
        <v>109</v>
      </c>
      <c r="D993" t="s">
        <v>79</v>
      </c>
      <c r="E993" t="s">
        <v>80</v>
      </c>
      <c r="F993" t="s">
        <v>81</v>
      </c>
      <c r="G993" t="s">
        <v>82</v>
      </c>
      <c r="H993" t="s">
        <v>83</v>
      </c>
      <c r="I993" t="s">
        <v>84</v>
      </c>
      <c r="J993" s="4">
        <v>813712272</v>
      </c>
      <c r="K993" s="4">
        <v>1157265394</v>
      </c>
    </row>
    <row r="994" spans="1:11" x14ac:dyDescent="0.25">
      <c r="A994" s="5" t="s">
        <v>61</v>
      </c>
      <c r="B994" s="5" t="s">
        <v>154</v>
      </c>
      <c r="C994" s="5" t="s">
        <v>70</v>
      </c>
      <c r="D994" t="s">
        <v>135</v>
      </c>
      <c r="E994" t="s">
        <v>136</v>
      </c>
      <c r="F994" t="s">
        <v>137</v>
      </c>
      <c r="G994" t="s">
        <v>136</v>
      </c>
      <c r="H994" t="s">
        <v>83</v>
      </c>
      <c r="I994" t="s">
        <v>84</v>
      </c>
      <c r="J994" s="4">
        <v>1065165293</v>
      </c>
      <c r="K994" s="4">
        <v>1498207125</v>
      </c>
    </row>
    <row r="995" spans="1:11" x14ac:dyDescent="0.25">
      <c r="A995" s="5" t="s">
        <v>61</v>
      </c>
      <c r="B995" s="5" t="s">
        <v>87</v>
      </c>
      <c r="C995" s="5" t="s">
        <v>147</v>
      </c>
      <c r="D995" t="s">
        <v>155</v>
      </c>
      <c r="E995" t="s">
        <v>156</v>
      </c>
      <c r="F995" t="s">
        <v>63</v>
      </c>
      <c r="G995" t="s">
        <v>156</v>
      </c>
      <c r="H995" t="s">
        <v>92</v>
      </c>
      <c r="I995" t="s">
        <v>93</v>
      </c>
      <c r="J995" s="4">
        <v>253338710</v>
      </c>
      <c r="K995" s="4">
        <v>9374411</v>
      </c>
    </row>
    <row r="996" spans="1:11" x14ac:dyDescent="0.25">
      <c r="A996" s="5" t="s">
        <v>61</v>
      </c>
      <c r="B996" s="5" t="s">
        <v>150</v>
      </c>
      <c r="C996" s="5" t="s">
        <v>109</v>
      </c>
      <c r="D996" t="s">
        <v>120</v>
      </c>
      <c r="E996" t="s">
        <v>121</v>
      </c>
      <c r="F996" t="s">
        <v>122</v>
      </c>
      <c r="G996" t="s">
        <v>121</v>
      </c>
      <c r="H996" t="s">
        <v>67</v>
      </c>
      <c r="I996" t="s">
        <v>68</v>
      </c>
      <c r="J996" s="4">
        <v>934939581</v>
      </c>
      <c r="K996" s="4">
        <v>91018654</v>
      </c>
    </row>
    <row r="997" spans="1:11" x14ac:dyDescent="0.25">
      <c r="A997" s="5" t="s">
        <v>61</v>
      </c>
      <c r="B997" s="5" t="s">
        <v>85</v>
      </c>
      <c r="C997" s="5" t="s">
        <v>70</v>
      </c>
      <c r="D997" t="s">
        <v>155</v>
      </c>
      <c r="E997" t="s">
        <v>156</v>
      </c>
      <c r="F997" t="s">
        <v>63</v>
      </c>
      <c r="G997" t="s">
        <v>156</v>
      </c>
      <c r="H997" t="s">
        <v>92</v>
      </c>
      <c r="I997" t="s">
        <v>93</v>
      </c>
      <c r="J997" s="4">
        <v>174563476</v>
      </c>
      <c r="K997" s="4">
        <v>16859125</v>
      </c>
    </row>
    <row r="998" spans="1:11" x14ac:dyDescent="0.25">
      <c r="A998" s="5" t="s">
        <v>61</v>
      </c>
      <c r="B998" s="5" t="s">
        <v>69</v>
      </c>
      <c r="C998" s="5" t="s">
        <v>88</v>
      </c>
      <c r="D998" t="s">
        <v>79</v>
      </c>
      <c r="E998" t="s">
        <v>80</v>
      </c>
      <c r="F998" t="s">
        <v>81</v>
      </c>
      <c r="G998" t="s">
        <v>82</v>
      </c>
      <c r="H998" t="s">
        <v>83</v>
      </c>
      <c r="I998" t="s">
        <v>84</v>
      </c>
      <c r="J998" s="4">
        <v>1189158959</v>
      </c>
      <c r="K998" s="4">
        <v>1653934085</v>
      </c>
    </row>
    <row r="999" spans="1:11" x14ac:dyDescent="0.25">
      <c r="A999" s="5" t="s">
        <v>61</v>
      </c>
      <c r="B999" s="5" t="s">
        <v>97</v>
      </c>
      <c r="C999" s="5" t="s">
        <v>119</v>
      </c>
      <c r="D999" t="s">
        <v>94</v>
      </c>
      <c r="E999" t="s">
        <v>95</v>
      </c>
      <c r="F999" t="s">
        <v>96</v>
      </c>
      <c r="G999" t="s">
        <v>95</v>
      </c>
      <c r="H999" t="s">
        <v>67</v>
      </c>
      <c r="I999" t="s">
        <v>68</v>
      </c>
      <c r="J999" s="4">
        <v>1202988948</v>
      </c>
      <c r="K999" s="4">
        <v>21530457344</v>
      </c>
    </row>
    <row r="1000" spans="1:11" x14ac:dyDescent="0.25">
      <c r="A1000" s="5" t="s">
        <v>61</v>
      </c>
      <c r="B1000" s="5" t="s">
        <v>138</v>
      </c>
      <c r="C1000" s="5" t="s">
        <v>119</v>
      </c>
      <c r="D1000" t="s">
        <v>155</v>
      </c>
      <c r="E1000" t="s">
        <v>156</v>
      </c>
      <c r="F1000" t="s">
        <v>63</v>
      </c>
      <c r="G1000" t="s">
        <v>156</v>
      </c>
      <c r="H1000" t="s">
        <v>92</v>
      </c>
      <c r="I1000" t="s">
        <v>93</v>
      </c>
      <c r="J1000" s="4">
        <v>489547153</v>
      </c>
      <c r="K1000" s="4">
        <v>35450371</v>
      </c>
    </row>
    <row r="1001" spans="1:11" x14ac:dyDescent="0.25">
      <c r="A1001" s="5" t="s">
        <v>61</v>
      </c>
      <c r="B1001" s="5" t="s">
        <v>97</v>
      </c>
      <c r="C1001" s="5" t="s">
        <v>106</v>
      </c>
      <c r="D1001" t="s">
        <v>110</v>
      </c>
      <c r="E1001" t="s">
        <v>111</v>
      </c>
      <c r="F1001" t="s">
        <v>112</v>
      </c>
      <c r="G1001" t="s">
        <v>111</v>
      </c>
      <c r="H1001" t="s">
        <v>113</v>
      </c>
      <c r="I1001" t="s">
        <v>114</v>
      </c>
      <c r="J1001" s="4">
        <v>11209749</v>
      </c>
      <c r="K1001" s="4">
        <v>6697689</v>
      </c>
    </row>
    <row r="1002" spans="1:11" x14ac:dyDescent="0.25">
      <c r="A1002" s="5" t="s">
        <v>61</v>
      </c>
      <c r="B1002" s="5" t="s">
        <v>138</v>
      </c>
      <c r="C1002" s="5" t="s">
        <v>86</v>
      </c>
      <c r="D1002" t="s">
        <v>104</v>
      </c>
      <c r="E1002" t="s">
        <v>105</v>
      </c>
      <c r="F1002" t="s">
        <v>101</v>
      </c>
      <c r="G1002" t="s">
        <v>102</v>
      </c>
      <c r="H1002" t="s">
        <v>75</v>
      </c>
      <c r="I1002" t="s">
        <v>76</v>
      </c>
      <c r="J1002" s="4">
        <v>359144649</v>
      </c>
      <c r="K1002" s="4">
        <v>45417373</v>
      </c>
    </row>
    <row r="1003" spans="1:11" x14ac:dyDescent="0.25">
      <c r="A1003" s="5" t="s">
        <v>61</v>
      </c>
      <c r="B1003" s="5" t="s">
        <v>154</v>
      </c>
      <c r="C1003" s="5" t="s">
        <v>98</v>
      </c>
      <c r="D1003" t="s">
        <v>71</v>
      </c>
      <c r="E1003" t="s">
        <v>72</v>
      </c>
      <c r="F1003" t="s">
        <v>73</v>
      </c>
      <c r="G1003" t="s">
        <v>74</v>
      </c>
      <c r="H1003" t="s">
        <v>75</v>
      </c>
      <c r="I1003" t="s">
        <v>76</v>
      </c>
      <c r="J1003" s="4">
        <v>195813734</v>
      </c>
      <c r="K1003" s="4">
        <v>12016119</v>
      </c>
    </row>
    <row r="1004" spans="1:11" x14ac:dyDescent="0.25">
      <c r="A1004" s="5" t="s">
        <v>61</v>
      </c>
      <c r="B1004" s="5" t="s">
        <v>152</v>
      </c>
      <c r="C1004" s="5" t="s">
        <v>109</v>
      </c>
      <c r="D1004" t="s">
        <v>148</v>
      </c>
      <c r="E1004" t="s">
        <v>149</v>
      </c>
      <c r="F1004" t="s">
        <v>73</v>
      </c>
      <c r="G1004" t="s">
        <v>74</v>
      </c>
      <c r="H1004" t="s">
        <v>75</v>
      </c>
      <c r="I1004" t="s">
        <v>76</v>
      </c>
      <c r="J1004" s="4">
        <v>1989371346</v>
      </c>
      <c r="K1004" s="4">
        <v>1863155005</v>
      </c>
    </row>
    <row r="1005" spans="1:11" x14ac:dyDescent="0.25">
      <c r="A1005" s="5" t="s">
        <v>61</v>
      </c>
      <c r="B1005" s="5" t="s">
        <v>150</v>
      </c>
      <c r="C1005" s="5" t="s">
        <v>70</v>
      </c>
      <c r="D1005" t="s">
        <v>143</v>
      </c>
      <c r="E1005" t="s">
        <v>144</v>
      </c>
      <c r="F1005" t="s">
        <v>145</v>
      </c>
      <c r="G1005" t="s">
        <v>144</v>
      </c>
      <c r="H1005" t="s">
        <v>67</v>
      </c>
      <c r="I1005" t="s">
        <v>68</v>
      </c>
      <c r="J1005" s="4">
        <v>4137149745</v>
      </c>
      <c r="K1005" s="4">
        <v>7205880801</v>
      </c>
    </row>
    <row r="1006" spans="1:11" x14ac:dyDescent="0.25">
      <c r="A1006" s="5" t="s">
        <v>61</v>
      </c>
      <c r="B1006" s="5" t="s">
        <v>62</v>
      </c>
      <c r="C1006" s="5" t="s">
        <v>147</v>
      </c>
      <c r="D1006" t="s">
        <v>94</v>
      </c>
      <c r="E1006" t="s">
        <v>95</v>
      </c>
      <c r="F1006" t="s">
        <v>96</v>
      </c>
      <c r="G1006" t="s">
        <v>95</v>
      </c>
      <c r="H1006" t="s">
        <v>67</v>
      </c>
      <c r="I1006" t="s">
        <v>68</v>
      </c>
      <c r="J1006" s="4">
        <v>758755771</v>
      </c>
      <c r="K1006" s="4">
        <v>19757571178</v>
      </c>
    </row>
    <row r="1007" spans="1:11" x14ac:dyDescent="0.25">
      <c r="A1007" s="5" t="s">
        <v>61</v>
      </c>
      <c r="B1007" s="5" t="s">
        <v>153</v>
      </c>
      <c r="C1007" s="5" t="s">
        <v>119</v>
      </c>
      <c r="D1007" t="s">
        <v>141</v>
      </c>
      <c r="E1007" t="s">
        <v>142</v>
      </c>
      <c r="F1007" t="s">
        <v>101</v>
      </c>
      <c r="G1007" t="s">
        <v>102</v>
      </c>
      <c r="H1007" t="s">
        <v>75</v>
      </c>
      <c r="I1007" t="s">
        <v>76</v>
      </c>
      <c r="J1007" s="4">
        <v>105541426</v>
      </c>
      <c r="K1007" s="4">
        <v>25717554</v>
      </c>
    </row>
    <row r="1008" spans="1:11" x14ac:dyDescent="0.25">
      <c r="A1008" s="5" t="s">
        <v>61</v>
      </c>
      <c r="B1008" s="5" t="s">
        <v>150</v>
      </c>
      <c r="C1008" s="5" t="s">
        <v>147</v>
      </c>
      <c r="D1008" t="s">
        <v>124</v>
      </c>
      <c r="E1008" t="s">
        <v>125</v>
      </c>
      <c r="F1008" t="s">
        <v>126</v>
      </c>
      <c r="G1008" t="s">
        <v>125</v>
      </c>
      <c r="H1008" t="s">
        <v>67</v>
      </c>
      <c r="I1008" t="s">
        <v>68</v>
      </c>
      <c r="J1008" s="4">
        <v>5166210040</v>
      </c>
      <c r="K1008" s="4">
        <v>5838496070</v>
      </c>
    </row>
    <row r="1009" spans="1:11" x14ac:dyDescent="0.25">
      <c r="A1009" s="5" t="s">
        <v>61</v>
      </c>
      <c r="B1009" s="5" t="s">
        <v>138</v>
      </c>
      <c r="C1009" s="5" t="s">
        <v>147</v>
      </c>
      <c r="D1009" t="s">
        <v>130</v>
      </c>
      <c r="E1009" t="s">
        <v>131</v>
      </c>
      <c r="F1009" t="s">
        <v>132</v>
      </c>
      <c r="G1009" t="s">
        <v>131</v>
      </c>
      <c r="H1009" t="s">
        <v>67</v>
      </c>
      <c r="I1009" t="s">
        <v>68</v>
      </c>
      <c r="J1009" s="4">
        <v>522572422</v>
      </c>
      <c r="K1009" s="4">
        <v>1236629558</v>
      </c>
    </row>
    <row r="1010" spans="1:11" x14ac:dyDescent="0.25">
      <c r="A1010" s="5" t="s">
        <v>61</v>
      </c>
      <c r="B1010" s="5" t="s">
        <v>127</v>
      </c>
      <c r="C1010" s="5" t="s">
        <v>86</v>
      </c>
      <c r="D1010" t="s">
        <v>124</v>
      </c>
      <c r="E1010" t="s">
        <v>125</v>
      </c>
      <c r="F1010" t="s">
        <v>126</v>
      </c>
      <c r="G1010" t="s">
        <v>125</v>
      </c>
      <c r="H1010" t="s">
        <v>67</v>
      </c>
      <c r="I1010" t="s">
        <v>68</v>
      </c>
      <c r="J1010" s="4">
        <v>1197885509</v>
      </c>
      <c r="K1010" s="4">
        <v>2882531346</v>
      </c>
    </row>
    <row r="1011" spans="1:11" x14ac:dyDescent="0.25">
      <c r="A1011" s="5" t="s">
        <v>61</v>
      </c>
      <c r="B1011" s="5" t="s">
        <v>154</v>
      </c>
      <c r="C1011" s="5" t="s">
        <v>98</v>
      </c>
      <c r="D1011" t="s">
        <v>64</v>
      </c>
      <c r="E1011" t="s">
        <v>65</v>
      </c>
      <c r="F1011" t="s">
        <v>66</v>
      </c>
      <c r="G1011" t="s">
        <v>65</v>
      </c>
      <c r="H1011" t="s">
        <v>67</v>
      </c>
      <c r="I1011" t="s">
        <v>68</v>
      </c>
      <c r="J1011" s="4">
        <v>422228117</v>
      </c>
      <c r="K1011" s="4">
        <v>33237341</v>
      </c>
    </row>
    <row r="1012" spans="1:11" x14ac:dyDescent="0.25">
      <c r="A1012" s="5" t="s">
        <v>61</v>
      </c>
      <c r="B1012" s="5" t="s">
        <v>128</v>
      </c>
      <c r="C1012" s="5" t="s">
        <v>63</v>
      </c>
      <c r="D1012" t="s">
        <v>143</v>
      </c>
      <c r="E1012" t="s">
        <v>144</v>
      </c>
      <c r="F1012" t="s">
        <v>145</v>
      </c>
      <c r="G1012" t="s">
        <v>144</v>
      </c>
      <c r="H1012" t="s">
        <v>67</v>
      </c>
      <c r="I1012" t="s">
        <v>68</v>
      </c>
      <c r="J1012" s="4">
        <v>1055023535</v>
      </c>
      <c r="K1012" s="4">
        <v>3341625411</v>
      </c>
    </row>
    <row r="1013" spans="1:11" x14ac:dyDescent="0.25">
      <c r="A1013" s="5" t="s">
        <v>61</v>
      </c>
      <c r="B1013" s="5" t="s">
        <v>108</v>
      </c>
      <c r="C1013" s="5" t="s">
        <v>147</v>
      </c>
      <c r="D1013" t="s">
        <v>94</v>
      </c>
      <c r="E1013" t="s">
        <v>95</v>
      </c>
      <c r="F1013" t="s">
        <v>96</v>
      </c>
      <c r="G1013" t="s">
        <v>95</v>
      </c>
      <c r="H1013" t="s">
        <v>67</v>
      </c>
      <c r="I1013" t="s">
        <v>68</v>
      </c>
      <c r="J1013" s="4">
        <v>454089513</v>
      </c>
      <c r="K1013" s="4">
        <v>19171035421</v>
      </c>
    </row>
    <row r="1014" spans="1:11" x14ac:dyDescent="0.25">
      <c r="A1014" s="5" t="s">
        <v>61</v>
      </c>
      <c r="B1014" s="5" t="s">
        <v>97</v>
      </c>
      <c r="C1014" s="5" t="s">
        <v>106</v>
      </c>
      <c r="D1014" t="s">
        <v>135</v>
      </c>
      <c r="E1014" t="s">
        <v>136</v>
      </c>
      <c r="F1014" t="s">
        <v>137</v>
      </c>
      <c r="G1014" t="s">
        <v>136</v>
      </c>
      <c r="H1014" t="s">
        <v>83</v>
      </c>
      <c r="I1014" t="s">
        <v>84</v>
      </c>
      <c r="J1014" s="4">
        <v>542606960</v>
      </c>
      <c r="K1014" s="4">
        <v>1690081261</v>
      </c>
    </row>
    <row r="1015" spans="1:11" x14ac:dyDescent="0.25">
      <c r="A1015" s="5" t="s">
        <v>61</v>
      </c>
      <c r="B1015" s="5" t="s">
        <v>87</v>
      </c>
      <c r="C1015" s="5" t="s">
        <v>147</v>
      </c>
      <c r="D1015" t="s">
        <v>99</v>
      </c>
      <c r="E1015" t="s">
        <v>100</v>
      </c>
      <c r="F1015" t="s">
        <v>101</v>
      </c>
      <c r="G1015" t="s">
        <v>102</v>
      </c>
      <c r="H1015" t="s">
        <v>75</v>
      </c>
      <c r="I1015" t="s">
        <v>76</v>
      </c>
      <c r="J1015" s="4">
        <v>4582111</v>
      </c>
      <c r="K1015" s="4">
        <v>415937</v>
      </c>
    </row>
    <row r="1016" spans="1:11" x14ac:dyDescent="0.25">
      <c r="A1016" s="5" t="s">
        <v>61</v>
      </c>
      <c r="B1016" s="5" t="s">
        <v>153</v>
      </c>
      <c r="C1016" s="5" t="s">
        <v>129</v>
      </c>
      <c r="D1016" t="s">
        <v>89</v>
      </c>
      <c r="E1016" t="s">
        <v>90</v>
      </c>
      <c r="F1016" t="s">
        <v>86</v>
      </c>
      <c r="G1016" t="s">
        <v>91</v>
      </c>
      <c r="H1016" t="s">
        <v>92</v>
      </c>
      <c r="I1016" t="s">
        <v>93</v>
      </c>
      <c r="J1016" s="4">
        <v>426997901</v>
      </c>
      <c r="K1016" s="4">
        <v>36393627</v>
      </c>
    </row>
    <row r="1017" spans="1:11" x14ac:dyDescent="0.25">
      <c r="A1017" s="5" t="s">
        <v>61</v>
      </c>
      <c r="B1017" s="5" t="s">
        <v>146</v>
      </c>
      <c r="C1017" s="5" t="s">
        <v>147</v>
      </c>
      <c r="D1017" t="s">
        <v>120</v>
      </c>
      <c r="E1017" t="s">
        <v>121</v>
      </c>
      <c r="F1017" t="s">
        <v>122</v>
      </c>
      <c r="G1017" t="s">
        <v>121</v>
      </c>
      <c r="H1017" t="s">
        <v>67</v>
      </c>
      <c r="I1017" t="s">
        <v>68</v>
      </c>
      <c r="J1017" s="4">
        <v>849223880</v>
      </c>
      <c r="K1017" s="4">
        <v>93083325</v>
      </c>
    </row>
    <row r="1018" spans="1:11" x14ac:dyDescent="0.25">
      <c r="A1018" s="5" t="s">
        <v>61</v>
      </c>
      <c r="B1018" s="5" t="s">
        <v>138</v>
      </c>
      <c r="C1018" s="5" t="s">
        <v>129</v>
      </c>
      <c r="D1018" t="s">
        <v>148</v>
      </c>
      <c r="E1018" t="s">
        <v>149</v>
      </c>
      <c r="F1018" t="s">
        <v>73</v>
      </c>
      <c r="G1018" t="s">
        <v>74</v>
      </c>
      <c r="H1018" t="s">
        <v>75</v>
      </c>
      <c r="I1018" t="s">
        <v>76</v>
      </c>
      <c r="J1018" s="4">
        <v>1058377580</v>
      </c>
      <c r="K1018" s="4">
        <v>1031869298</v>
      </c>
    </row>
    <row r="1019" spans="1:11" x14ac:dyDescent="0.25">
      <c r="A1019" s="5" t="s">
        <v>61</v>
      </c>
      <c r="B1019" s="5" t="s">
        <v>69</v>
      </c>
      <c r="C1019" s="5" t="s">
        <v>106</v>
      </c>
      <c r="D1019" t="s">
        <v>71</v>
      </c>
      <c r="E1019" t="s">
        <v>72</v>
      </c>
      <c r="F1019" t="s">
        <v>73</v>
      </c>
      <c r="G1019" t="s">
        <v>74</v>
      </c>
      <c r="H1019" t="s">
        <v>75</v>
      </c>
      <c r="I1019" t="s">
        <v>76</v>
      </c>
      <c r="J1019" s="4">
        <v>393651928</v>
      </c>
      <c r="K1019" s="4">
        <v>19762843</v>
      </c>
    </row>
    <row r="1020" spans="1:11" x14ac:dyDescent="0.25">
      <c r="A1020" s="5" t="s">
        <v>61</v>
      </c>
      <c r="B1020" s="5" t="s">
        <v>157</v>
      </c>
      <c r="C1020" s="5" t="s">
        <v>106</v>
      </c>
      <c r="D1020" t="s">
        <v>124</v>
      </c>
      <c r="E1020" t="s">
        <v>125</v>
      </c>
      <c r="F1020" t="s">
        <v>126</v>
      </c>
      <c r="G1020" t="s">
        <v>125</v>
      </c>
      <c r="H1020" t="s">
        <v>67</v>
      </c>
      <c r="I1020" t="s">
        <v>68</v>
      </c>
      <c r="J1020" s="4">
        <v>4818414345</v>
      </c>
      <c r="K1020" s="4">
        <v>5966552266</v>
      </c>
    </row>
    <row r="1021" spans="1:11" x14ac:dyDescent="0.25">
      <c r="A1021" s="5" t="s">
        <v>61</v>
      </c>
      <c r="B1021" s="5" t="s">
        <v>77</v>
      </c>
      <c r="C1021" s="5" t="s">
        <v>109</v>
      </c>
      <c r="D1021" t="s">
        <v>120</v>
      </c>
      <c r="E1021" t="s">
        <v>121</v>
      </c>
      <c r="F1021" t="s">
        <v>122</v>
      </c>
      <c r="G1021" t="s">
        <v>121</v>
      </c>
      <c r="H1021" t="s">
        <v>67</v>
      </c>
      <c r="I1021" t="s">
        <v>68</v>
      </c>
      <c r="J1021" s="4">
        <v>387556267</v>
      </c>
      <c r="K1021" s="4">
        <v>85019976</v>
      </c>
    </row>
    <row r="1022" spans="1:11" x14ac:dyDescent="0.25">
      <c r="A1022" s="5" t="s">
        <v>61</v>
      </c>
      <c r="B1022" s="5" t="s">
        <v>146</v>
      </c>
      <c r="C1022" s="5" t="s">
        <v>117</v>
      </c>
      <c r="D1022" t="s">
        <v>139</v>
      </c>
      <c r="E1022" t="s">
        <v>140</v>
      </c>
      <c r="F1022" t="s">
        <v>73</v>
      </c>
      <c r="G1022" t="s">
        <v>74</v>
      </c>
      <c r="H1022" t="s">
        <v>75</v>
      </c>
      <c r="I1022" t="s">
        <v>76</v>
      </c>
      <c r="J1022" s="4">
        <v>137587829</v>
      </c>
      <c r="K1022" s="4">
        <v>17565842</v>
      </c>
    </row>
    <row r="1023" spans="1:11" x14ac:dyDescent="0.25">
      <c r="A1023" s="5" t="s">
        <v>61</v>
      </c>
      <c r="B1023" s="5" t="s">
        <v>87</v>
      </c>
      <c r="C1023" s="5" t="s">
        <v>63</v>
      </c>
      <c r="D1023" t="s">
        <v>143</v>
      </c>
      <c r="E1023" t="s">
        <v>144</v>
      </c>
      <c r="F1023" t="s">
        <v>145</v>
      </c>
      <c r="G1023" t="s">
        <v>144</v>
      </c>
      <c r="H1023" t="s">
        <v>67</v>
      </c>
      <c r="I1023" t="s">
        <v>68</v>
      </c>
      <c r="J1023" s="4">
        <v>209654579</v>
      </c>
      <c r="K1023" s="4">
        <v>214606717</v>
      </c>
    </row>
    <row r="1024" spans="1:11" x14ac:dyDescent="0.25">
      <c r="A1024" s="5" t="s">
        <v>61</v>
      </c>
      <c r="B1024" s="5" t="s">
        <v>85</v>
      </c>
      <c r="C1024" s="5" t="s">
        <v>147</v>
      </c>
      <c r="D1024" t="s">
        <v>155</v>
      </c>
      <c r="E1024" t="s">
        <v>156</v>
      </c>
      <c r="F1024" t="s">
        <v>63</v>
      </c>
      <c r="G1024" t="s">
        <v>156</v>
      </c>
      <c r="H1024" t="s">
        <v>92</v>
      </c>
      <c r="I1024" t="s">
        <v>93</v>
      </c>
      <c r="J1024" s="4">
        <v>135051321</v>
      </c>
      <c r="K1024" s="4">
        <v>19950502</v>
      </c>
    </row>
    <row r="1025" spans="1:11" x14ac:dyDescent="0.25">
      <c r="A1025" s="5" t="s">
        <v>61</v>
      </c>
      <c r="B1025" s="5" t="s">
        <v>118</v>
      </c>
      <c r="C1025" s="5" t="s">
        <v>106</v>
      </c>
      <c r="D1025" t="s">
        <v>155</v>
      </c>
      <c r="E1025" t="s">
        <v>156</v>
      </c>
      <c r="F1025" t="s">
        <v>63</v>
      </c>
      <c r="G1025" t="s">
        <v>156</v>
      </c>
      <c r="H1025" t="s">
        <v>92</v>
      </c>
      <c r="I1025" t="s">
        <v>93</v>
      </c>
      <c r="J1025" s="4">
        <v>398230428</v>
      </c>
      <c r="K1025" s="4">
        <v>48323593</v>
      </c>
    </row>
    <row r="1026" spans="1:11" x14ac:dyDescent="0.25">
      <c r="A1026" s="5" t="s">
        <v>61</v>
      </c>
      <c r="B1026" s="5" t="s">
        <v>134</v>
      </c>
      <c r="C1026" s="5" t="s">
        <v>78</v>
      </c>
      <c r="D1026" t="s">
        <v>94</v>
      </c>
      <c r="E1026" t="s">
        <v>95</v>
      </c>
      <c r="F1026" t="s">
        <v>96</v>
      </c>
      <c r="G1026" t="s">
        <v>95</v>
      </c>
      <c r="H1026" t="s">
        <v>67</v>
      </c>
      <c r="I1026" t="s">
        <v>68</v>
      </c>
      <c r="J1026" s="4">
        <v>428343913</v>
      </c>
      <c r="K1026" s="4">
        <v>16966900457</v>
      </c>
    </row>
    <row r="1027" spans="1:11" x14ac:dyDescent="0.25">
      <c r="A1027" s="5" t="s">
        <v>61</v>
      </c>
      <c r="B1027" s="5" t="s">
        <v>69</v>
      </c>
      <c r="C1027" s="5" t="s">
        <v>117</v>
      </c>
      <c r="D1027" t="s">
        <v>124</v>
      </c>
      <c r="E1027" t="s">
        <v>125</v>
      </c>
      <c r="F1027" t="s">
        <v>126</v>
      </c>
      <c r="G1027" t="s">
        <v>125</v>
      </c>
      <c r="H1027" t="s">
        <v>67</v>
      </c>
      <c r="I1027" t="s">
        <v>68</v>
      </c>
      <c r="J1027" s="4">
        <v>3864972278</v>
      </c>
      <c r="K1027" s="4">
        <v>4590681574</v>
      </c>
    </row>
    <row r="1028" spans="1:11" x14ac:dyDescent="0.25">
      <c r="A1028" s="5" t="s">
        <v>61</v>
      </c>
      <c r="B1028" s="5" t="s">
        <v>134</v>
      </c>
      <c r="C1028" s="5" t="s">
        <v>106</v>
      </c>
      <c r="D1028" t="s">
        <v>143</v>
      </c>
      <c r="E1028" t="s">
        <v>144</v>
      </c>
      <c r="F1028" t="s">
        <v>145</v>
      </c>
      <c r="G1028" t="s">
        <v>144</v>
      </c>
      <c r="H1028" t="s">
        <v>67</v>
      </c>
      <c r="I1028" t="s">
        <v>68</v>
      </c>
      <c r="J1028" s="4">
        <v>387345653</v>
      </c>
      <c r="K1028" s="4">
        <v>1630117920</v>
      </c>
    </row>
    <row r="1029" spans="1:11" x14ac:dyDescent="0.25">
      <c r="A1029" s="5" t="s">
        <v>61</v>
      </c>
      <c r="B1029" s="5" t="s">
        <v>128</v>
      </c>
      <c r="C1029" s="5" t="s">
        <v>147</v>
      </c>
      <c r="D1029" t="s">
        <v>104</v>
      </c>
      <c r="E1029" t="s">
        <v>105</v>
      </c>
      <c r="F1029" t="s">
        <v>101</v>
      </c>
      <c r="G1029" t="s">
        <v>102</v>
      </c>
      <c r="H1029" t="s">
        <v>75</v>
      </c>
      <c r="I1029" t="s">
        <v>76</v>
      </c>
      <c r="J1029" s="4">
        <v>543890984</v>
      </c>
      <c r="K1029" s="4">
        <v>49808502</v>
      </c>
    </row>
    <row r="1030" spans="1:11" x14ac:dyDescent="0.25">
      <c r="A1030" s="5" t="s">
        <v>61</v>
      </c>
      <c r="B1030" s="5" t="s">
        <v>154</v>
      </c>
      <c r="C1030" s="5" t="s">
        <v>119</v>
      </c>
      <c r="D1030" t="s">
        <v>104</v>
      </c>
      <c r="E1030" t="s">
        <v>105</v>
      </c>
      <c r="F1030" t="s">
        <v>101</v>
      </c>
      <c r="G1030" t="s">
        <v>102</v>
      </c>
      <c r="H1030" t="s">
        <v>75</v>
      </c>
      <c r="I1030" t="s">
        <v>76</v>
      </c>
      <c r="J1030" s="4">
        <v>297772881</v>
      </c>
      <c r="K1030" s="4">
        <v>29809701</v>
      </c>
    </row>
    <row r="1031" spans="1:11" x14ac:dyDescent="0.25">
      <c r="A1031" s="5" t="s">
        <v>61</v>
      </c>
      <c r="B1031" s="5" t="s">
        <v>150</v>
      </c>
      <c r="C1031" s="5" t="s">
        <v>98</v>
      </c>
      <c r="D1031" t="s">
        <v>120</v>
      </c>
      <c r="E1031" t="s">
        <v>121</v>
      </c>
      <c r="F1031" t="s">
        <v>122</v>
      </c>
      <c r="G1031" t="s">
        <v>121</v>
      </c>
      <c r="H1031" t="s">
        <v>67</v>
      </c>
      <c r="I1031" t="s">
        <v>68</v>
      </c>
      <c r="J1031" s="4">
        <v>930820156</v>
      </c>
      <c r="K1031" s="4">
        <v>96256724</v>
      </c>
    </row>
    <row r="1032" spans="1:11" x14ac:dyDescent="0.25">
      <c r="A1032" s="5" t="s">
        <v>61</v>
      </c>
      <c r="B1032" s="5" t="s">
        <v>77</v>
      </c>
      <c r="C1032" s="5" t="s">
        <v>88</v>
      </c>
      <c r="D1032" t="s">
        <v>89</v>
      </c>
      <c r="E1032" t="s">
        <v>90</v>
      </c>
      <c r="F1032" t="s">
        <v>86</v>
      </c>
      <c r="G1032" t="s">
        <v>91</v>
      </c>
      <c r="H1032" t="s">
        <v>92</v>
      </c>
      <c r="I1032" t="s">
        <v>93</v>
      </c>
      <c r="J1032" s="4">
        <v>199426335</v>
      </c>
      <c r="K1032" s="4">
        <v>27196244</v>
      </c>
    </row>
    <row r="1033" spans="1:11" x14ac:dyDescent="0.25">
      <c r="A1033" s="5" t="s">
        <v>61</v>
      </c>
      <c r="B1033" s="5" t="s">
        <v>62</v>
      </c>
      <c r="C1033" s="5" t="s">
        <v>98</v>
      </c>
      <c r="D1033" t="s">
        <v>94</v>
      </c>
      <c r="E1033" t="s">
        <v>95</v>
      </c>
      <c r="F1033" t="s">
        <v>96</v>
      </c>
      <c r="G1033" t="s">
        <v>95</v>
      </c>
      <c r="H1033" t="s">
        <v>67</v>
      </c>
      <c r="I1033" t="s">
        <v>68</v>
      </c>
      <c r="J1033" s="4">
        <v>776295408</v>
      </c>
      <c r="K1033" s="4">
        <v>18757417108</v>
      </c>
    </row>
    <row r="1034" spans="1:11" x14ac:dyDescent="0.25">
      <c r="A1034" s="5" t="s">
        <v>61</v>
      </c>
      <c r="B1034" s="5" t="s">
        <v>150</v>
      </c>
      <c r="C1034" s="5" t="s">
        <v>147</v>
      </c>
      <c r="D1034" t="s">
        <v>64</v>
      </c>
      <c r="E1034" t="s">
        <v>65</v>
      </c>
      <c r="F1034" t="s">
        <v>66</v>
      </c>
      <c r="G1034" t="s">
        <v>65</v>
      </c>
      <c r="H1034" t="s">
        <v>67</v>
      </c>
      <c r="I1034" t="s">
        <v>68</v>
      </c>
      <c r="J1034" s="4">
        <v>370153678</v>
      </c>
      <c r="K1034" s="4">
        <v>29000189</v>
      </c>
    </row>
    <row r="1035" spans="1:11" x14ac:dyDescent="0.25">
      <c r="A1035" s="5" t="s">
        <v>61</v>
      </c>
      <c r="B1035" s="5" t="s">
        <v>146</v>
      </c>
      <c r="C1035" s="5" t="s">
        <v>98</v>
      </c>
      <c r="D1035" t="s">
        <v>64</v>
      </c>
      <c r="E1035" t="s">
        <v>65</v>
      </c>
      <c r="F1035" t="s">
        <v>66</v>
      </c>
      <c r="G1035" t="s">
        <v>65</v>
      </c>
      <c r="H1035" t="s">
        <v>67</v>
      </c>
      <c r="I1035" t="s">
        <v>68</v>
      </c>
      <c r="J1035" s="4">
        <v>268799307</v>
      </c>
      <c r="K1035" s="4">
        <v>24614698</v>
      </c>
    </row>
    <row r="1036" spans="1:11" x14ac:dyDescent="0.25">
      <c r="A1036" s="5" t="s">
        <v>61</v>
      </c>
      <c r="B1036" s="5" t="s">
        <v>128</v>
      </c>
      <c r="C1036" s="5" t="s">
        <v>109</v>
      </c>
      <c r="D1036" t="s">
        <v>135</v>
      </c>
      <c r="E1036" t="s">
        <v>136</v>
      </c>
      <c r="F1036" t="s">
        <v>137</v>
      </c>
      <c r="G1036" t="s">
        <v>136</v>
      </c>
      <c r="H1036" t="s">
        <v>83</v>
      </c>
      <c r="I1036" t="s">
        <v>84</v>
      </c>
      <c r="J1036" s="4">
        <v>1088007915</v>
      </c>
      <c r="K1036" s="4">
        <v>1688605762</v>
      </c>
    </row>
    <row r="1037" spans="1:11" x14ac:dyDescent="0.25">
      <c r="A1037" s="5" t="s">
        <v>61</v>
      </c>
      <c r="B1037" s="5" t="s">
        <v>108</v>
      </c>
      <c r="C1037" s="5" t="s">
        <v>86</v>
      </c>
      <c r="D1037" t="s">
        <v>110</v>
      </c>
      <c r="E1037" t="s">
        <v>111</v>
      </c>
      <c r="F1037" t="s">
        <v>112</v>
      </c>
      <c r="G1037" t="s">
        <v>111</v>
      </c>
      <c r="H1037" t="s">
        <v>113</v>
      </c>
      <c r="I1037" t="s">
        <v>114</v>
      </c>
      <c r="J1037" s="4">
        <v>4648023</v>
      </c>
      <c r="K1037" s="4">
        <v>2659881</v>
      </c>
    </row>
    <row r="1038" spans="1:11" x14ac:dyDescent="0.25">
      <c r="A1038" s="5" t="s">
        <v>61</v>
      </c>
      <c r="B1038" s="5" t="s">
        <v>87</v>
      </c>
      <c r="C1038" s="5" t="s">
        <v>63</v>
      </c>
      <c r="D1038" t="s">
        <v>94</v>
      </c>
      <c r="E1038" t="s">
        <v>95</v>
      </c>
      <c r="F1038" t="s">
        <v>96</v>
      </c>
      <c r="G1038" t="s">
        <v>95</v>
      </c>
      <c r="H1038" t="s">
        <v>67</v>
      </c>
      <c r="I1038" t="s">
        <v>68</v>
      </c>
      <c r="J1038" s="4">
        <v>417760163</v>
      </c>
      <c r="K1038" s="4">
        <v>13886538890</v>
      </c>
    </row>
    <row r="1039" spans="1:11" x14ac:dyDescent="0.25">
      <c r="A1039" s="5" t="s">
        <v>61</v>
      </c>
      <c r="B1039" s="5" t="s">
        <v>134</v>
      </c>
      <c r="C1039" s="5" t="s">
        <v>109</v>
      </c>
      <c r="D1039" t="s">
        <v>94</v>
      </c>
      <c r="E1039" t="s">
        <v>95</v>
      </c>
      <c r="F1039" t="s">
        <v>96</v>
      </c>
      <c r="G1039" t="s">
        <v>95</v>
      </c>
      <c r="H1039" t="s">
        <v>67</v>
      </c>
      <c r="I1039" t="s">
        <v>68</v>
      </c>
      <c r="J1039" s="4">
        <v>446066447</v>
      </c>
      <c r="K1039" s="4">
        <v>12376342165</v>
      </c>
    </row>
    <row r="1040" spans="1:11" x14ac:dyDescent="0.25">
      <c r="A1040" s="5" t="s">
        <v>61</v>
      </c>
      <c r="B1040" s="5" t="s">
        <v>69</v>
      </c>
      <c r="C1040" s="5" t="s">
        <v>88</v>
      </c>
      <c r="D1040" t="s">
        <v>71</v>
      </c>
      <c r="E1040" t="s">
        <v>72</v>
      </c>
      <c r="F1040" t="s">
        <v>73</v>
      </c>
      <c r="G1040" t="s">
        <v>74</v>
      </c>
      <c r="H1040" t="s">
        <v>75</v>
      </c>
      <c r="I1040" t="s">
        <v>76</v>
      </c>
      <c r="J1040" s="4">
        <v>459998334</v>
      </c>
      <c r="K1040" s="4">
        <v>22826186</v>
      </c>
    </row>
    <row r="1041" spans="1:11" x14ac:dyDescent="0.25">
      <c r="A1041" s="5" t="s">
        <v>61</v>
      </c>
      <c r="B1041" s="5" t="s">
        <v>123</v>
      </c>
      <c r="C1041" s="5" t="s">
        <v>119</v>
      </c>
      <c r="D1041" t="s">
        <v>124</v>
      </c>
      <c r="E1041" t="s">
        <v>125</v>
      </c>
      <c r="F1041" t="s">
        <v>126</v>
      </c>
      <c r="G1041" t="s">
        <v>125</v>
      </c>
      <c r="H1041" t="s">
        <v>67</v>
      </c>
      <c r="I1041" t="s">
        <v>68</v>
      </c>
      <c r="J1041" s="4">
        <v>1353023486</v>
      </c>
      <c r="K1041" s="4">
        <v>2824861107</v>
      </c>
    </row>
    <row r="1042" spans="1:11" x14ac:dyDescent="0.25">
      <c r="A1042" s="5" t="s">
        <v>61</v>
      </c>
      <c r="B1042" s="5" t="s">
        <v>150</v>
      </c>
      <c r="C1042" s="5" t="s">
        <v>147</v>
      </c>
      <c r="D1042" t="s">
        <v>107</v>
      </c>
      <c r="E1042" t="s">
        <v>19</v>
      </c>
      <c r="F1042" t="s">
        <v>81</v>
      </c>
      <c r="G1042" t="s">
        <v>82</v>
      </c>
      <c r="H1042" t="s">
        <v>83</v>
      </c>
      <c r="I1042" t="s">
        <v>84</v>
      </c>
      <c r="J1042" s="4">
        <v>20570519</v>
      </c>
      <c r="K1042" s="4">
        <v>23166059</v>
      </c>
    </row>
    <row r="1043" spans="1:11" x14ac:dyDescent="0.25">
      <c r="A1043" s="5" t="s">
        <v>61</v>
      </c>
      <c r="B1043" s="5" t="s">
        <v>62</v>
      </c>
      <c r="C1043" s="5" t="s">
        <v>117</v>
      </c>
      <c r="D1043" t="s">
        <v>94</v>
      </c>
      <c r="E1043" t="s">
        <v>95</v>
      </c>
      <c r="F1043" t="s">
        <v>96</v>
      </c>
      <c r="G1043" t="s">
        <v>95</v>
      </c>
      <c r="H1043" t="s">
        <v>67</v>
      </c>
      <c r="I1043" t="s">
        <v>68</v>
      </c>
      <c r="J1043" s="4">
        <v>434842224</v>
      </c>
      <c r="K1043" s="4">
        <v>15560427981</v>
      </c>
    </row>
    <row r="1044" spans="1:11" x14ac:dyDescent="0.25">
      <c r="A1044" s="5" t="s">
        <v>61</v>
      </c>
      <c r="B1044" s="5" t="s">
        <v>153</v>
      </c>
      <c r="C1044" s="5" t="s">
        <v>63</v>
      </c>
      <c r="D1044" t="s">
        <v>141</v>
      </c>
      <c r="E1044" t="s">
        <v>142</v>
      </c>
      <c r="F1044" t="s">
        <v>101</v>
      </c>
      <c r="G1044" t="s">
        <v>102</v>
      </c>
      <c r="H1044" t="s">
        <v>75</v>
      </c>
      <c r="I1044" t="s">
        <v>76</v>
      </c>
      <c r="J1044" s="4">
        <v>141656084</v>
      </c>
      <c r="K1044" s="4">
        <v>31538827</v>
      </c>
    </row>
    <row r="1045" spans="1:11" x14ac:dyDescent="0.25">
      <c r="A1045" s="5" t="s">
        <v>61</v>
      </c>
      <c r="B1045" s="5" t="s">
        <v>146</v>
      </c>
      <c r="C1045" s="5" t="s">
        <v>98</v>
      </c>
      <c r="D1045" t="s">
        <v>104</v>
      </c>
      <c r="E1045" t="s">
        <v>105</v>
      </c>
      <c r="F1045" t="s">
        <v>101</v>
      </c>
      <c r="G1045" t="s">
        <v>102</v>
      </c>
      <c r="H1045" t="s">
        <v>75</v>
      </c>
      <c r="I1045" t="s">
        <v>76</v>
      </c>
      <c r="J1045" s="4">
        <v>296723018</v>
      </c>
      <c r="K1045" s="4">
        <v>29645713</v>
      </c>
    </row>
    <row r="1046" spans="1:11" x14ac:dyDescent="0.25">
      <c r="A1046" s="5" t="s">
        <v>61</v>
      </c>
      <c r="B1046" s="5" t="s">
        <v>123</v>
      </c>
      <c r="C1046" s="5" t="s">
        <v>70</v>
      </c>
      <c r="D1046" t="s">
        <v>107</v>
      </c>
      <c r="E1046" t="s">
        <v>19</v>
      </c>
      <c r="F1046" t="s">
        <v>81</v>
      </c>
      <c r="G1046" t="s">
        <v>82</v>
      </c>
      <c r="H1046" t="s">
        <v>83</v>
      </c>
      <c r="I1046" t="s">
        <v>84</v>
      </c>
      <c r="J1046" s="4">
        <v>36346394</v>
      </c>
      <c r="K1046" s="4">
        <v>119101629</v>
      </c>
    </row>
    <row r="1047" spans="1:11" x14ac:dyDescent="0.25">
      <c r="A1047" s="5" t="s">
        <v>61</v>
      </c>
      <c r="B1047" s="5" t="s">
        <v>134</v>
      </c>
      <c r="C1047" s="5" t="s">
        <v>119</v>
      </c>
      <c r="D1047" t="s">
        <v>115</v>
      </c>
      <c r="E1047" t="s">
        <v>116</v>
      </c>
      <c r="F1047" t="s">
        <v>73</v>
      </c>
      <c r="G1047" t="s">
        <v>74</v>
      </c>
      <c r="H1047" t="s">
        <v>75</v>
      </c>
      <c r="I1047" t="s">
        <v>76</v>
      </c>
      <c r="J1047" s="4">
        <v>74408179</v>
      </c>
      <c r="K1047" s="4">
        <v>77012960</v>
      </c>
    </row>
    <row r="1048" spans="1:11" x14ac:dyDescent="0.25">
      <c r="A1048" s="5" t="s">
        <v>61</v>
      </c>
      <c r="B1048" s="5" t="s">
        <v>118</v>
      </c>
      <c r="C1048" s="5" t="s">
        <v>106</v>
      </c>
      <c r="D1048" t="s">
        <v>124</v>
      </c>
      <c r="E1048" t="s">
        <v>125</v>
      </c>
      <c r="F1048" t="s">
        <v>126</v>
      </c>
      <c r="G1048" t="s">
        <v>125</v>
      </c>
      <c r="H1048" t="s">
        <v>67</v>
      </c>
      <c r="I1048" t="s">
        <v>68</v>
      </c>
      <c r="J1048" s="4">
        <v>3144365050</v>
      </c>
      <c r="K1048" s="4">
        <v>5527599549</v>
      </c>
    </row>
    <row r="1049" spans="1:11" x14ac:dyDescent="0.25">
      <c r="A1049" s="5" t="s">
        <v>61</v>
      </c>
      <c r="B1049" s="5" t="s">
        <v>69</v>
      </c>
      <c r="C1049" s="5" t="s">
        <v>147</v>
      </c>
      <c r="D1049" t="s">
        <v>104</v>
      </c>
      <c r="E1049" t="s">
        <v>105</v>
      </c>
      <c r="F1049" t="s">
        <v>101</v>
      </c>
      <c r="G1049" t="s">
        <v>102</v>
      </c>
      <c r="H1049" t="s">
        <v>75</v>
      </c>
      <c r="I1049" t="s">
        <v>76</v>
      </c>
      <c r="J1049" s="4">
        <v>487370938</v>
      </c>
      <c r="K1049" s="4">
        <v>48208121</v>
      </c>
    </row>
    <row r="1050" spans="1:11" x14ac:dyDescent="0.25">
      <c r="A1050" s="5" t="s">
        <v>61</v>
      </c>
      <c r="B1050" s="5" t="s">
        <v>152</v>
      </c>
      <c r="C1050" s="5" t="s">
        <v>78</v>
      </c>
      <c r="D1050" t="s">
        <v>148</v>
      </c>
      <c r="E1050" t="s">
        <v>149</v>
      </c>
      <c r="F1050" t="s">
        <v>73</v>
      </c>
      <c r="G1050" t="s">
        <v>74</v>
      </c>
      <c r="H1050" t="s">
        <v>75</v>
      </c>
      <c r="I1050" t="s">
        <v>76</v>
      </c>
      <c r="J1050" s="4">
        <v>1248997270</v>
      </c>
      <c r="K1050" s="4">
        <v>1089464616</v>
      </c>
    </row>
    <row r="1051" spans="1:11" x14ac:dyDescent="0.25">
      <c r="A1051" s="5" t="s">
        <v>61</v>
      </c>
      <c r="B1051" s="5" t="s">
        <v>97</v>
      </c>
      <c r="C1051" s="5" t="s">
        <v>106</v>
      </c>
      <c r="D1051" t="s">
        <v>139</v>
      </c>
      <c r="E1051" t="s">
        <v>140</v>
      </c>
      <c r="F1051" t="s">
        <v>73</v>
      </c>
      <c r="G1051" t="s">
        <v>74</v>
      </c>
      <c r="H1051" t="s">
        <v>75</v>
      </c>
      <c r="I1051" t="s">
        <v>76</v>
      </c>
      <c r="J1051" s="4">
        <v>164193443</v>
      </c>
      <c r="K1051" s="4">
        <v>37963151</v>
      </c>
    </row>
    <row r="1052" spans="1:11" x14ac:dyDescent="0.25">
      <c r="A1052" s="5" t="s">
        <v>61</v>
      </c>
      <c r="B1052" s="5" t="s">
        <v>108</v>
      </c>
      <c r="C1052" s="5" t="s">
        <v>98</v>
      </c>
      <c r="D1052" t="s">
        <v>89</v>
      </c>
      <c r="E1052" t="s">
        <v>90</v>
      </c>
      <c r="F1052" t="s">
        <v>86</v>
      </c>
      <c r="G1052" t="s">
        <v>91</v>
      </c>
      <c r="H1052" t="s">
        <v>92</v>
      </c>
      <c r="I1052" t="s">
        <v>93</v>
      </c>
      <c r="J1052" s="4">
        <v>223372459</v>
      </c>
      <c r="K1052" s="4">
        <v>35918411</v>
      </c>
    </row>
    <row r="1053" spans="1:11" x14ac:dyDescent="0.25">
      <c r="A1053" s="5" t="s">
        <v>61</v>
      </c>
      <c r="B1053" s="5" t="s">
        <v>138</v>
      </c>
      <c r="C1053" s="5" t="s">
        <v>86</v>
      </c>
      <c r="D1053" t="s">
        <v>64</v>
      </c>
      <c r="E1053" t="s">
        <v>65</v>
      </c>
      <c r="F1053" t="s">
        <v>66</v>
      </c>
      <c r="G1053" t="s">
        <v>65</v>
      </c>
      <c r="H1053" t="s">
        <v>67</v>
      </c>
      <c r="I1053" t="s">
        <v>68</v>
      </c>
      <c r="J1053" s="4">
        <v>340143098</v>
      </c>
      <c r="K1053" s="4">
        <v>43296377</v>
      </c>
    </row>
    <row r="1054" spans="1:11" x14ac:dyDescent="0.25">
      <c r="A1054" s="5" t="s">
        <v>61</v>
      </c>
      <c r="B1054" s="5" t="s">
        <v>69</v>
      </c>
      <c r="C1054" s="5" t="s">
        <v>63</v>
      </c>
      <c r="D1054" t="s">
        <v>135</v>
      </c>
      <c r="E1054" t="s">
        <v>136</v>
      </c>
      <c r="F1054" t="s">
        <v>137</v>
      </c>
      <c r="G1054" t="s">
        <v>136</v>
      </c>
      <c r="H1054" t="s">
        <v>83</v>
      </c>
      <c r="I1054" t="s">
        <v>84</v>
      </c>
      <c r="J1054" s="4">
        <v>1166893248</v>
      </c>
      <c r="K1054" s="4">
        <v>3643881960</v>
      </c>
    </row>
    <row r="1055" spans="1:11" x14ac:dyDescent="0.25">
      <c r="A1055" s="5" t="s">
        <v>61</v>
      </c>
      <c r="B1055" s="5" t="s">
        <v>97</v>
      </c>
      <c r="C1055" s="5" t="s">
        <v>70</v>
      </c>
      <c r="D1055" t="s">
        <v>107</v>
      </c>
      <c r="E1055" t="s">
        <v>19</v>
      </c>
      <c r="F1055" t="s">
        <v>81</v>
      </c>
      <c r="G1055" t="s">
        <v>82</v>
      </c>
      <c r="H1055" t="s">
        <v>83</v>
      </c>
      <c r="I1055" t="s">
        <v>84</v>
      </c>
      <c r="J1055" s="4">
        <v>179518337</v>
      </c>
      <c r="K1055" s="4">
        <v>245628091</v>
      </c>
    </row>
    <row r="1056" spans="1:11" x14ac:dyDescent="0.25">
      <c r="A1056" s="5" t="s">
        <v>61</v>
      </c>
      <c r="B1056" s="5" t="s">
        <v>103</v>
      </c>
      <c r="C1056" s="5" t="s">
        <v>129</v>
      </c>
      <c r="D1056" t="s">
        <v>143</v>
      </c>
      <c r="E1056" t="s">
        <v>144</v>
      </c>
      <c r="F1056" t="s">
        <v>145</v>
      </c>
      <c r="G1056" t="s">
        <v>144</v>
      </c>
      <c r="H1056" t="s">
        <v>67</v>
      </c>
      <c r="I1056" t="s">
        <v>68</v>
      </c>
      <c r="J1056" s="4">
        <v>3334157298</v>
      </c>
      <c r="K1056" s="4">
        <v>5767061172</v>
      </c>
    </row>
    <row r="1057" spans="1:11" x14ac:dyDescent="0.25">
      <c r="A1057" s="5" t="s">
        <v>61</v>
      </c>
      <c r="B1057" s="5" t="s">
        <v>108</v>
      </c>
      <c r="C1057" s="5" t="s">
        <v>78</v>
      </c>
      <c r="D1057" t="s">
        <v>155</v>
      </c>
      <c r="E1057" t="s">
        <v>156</v>
      </c>
      <c r="F1057" t="s">
        <v>63</v>
      </c>
      <c r="G1057" t="s">
        <v>156</v>
      </c>
      <c r="H1057" t="s">
        <v>92</v>
      </c>
      <c r="I1057" t="s">
        <v>93</v>
      </c>
      <c r="J1057" s="4">
        <v>549997381</v>
      </c>
      <c r="K1057" s="4">
        <v>4442378</v>
      </c>
    </row>
    <row r="1058" spans="1:11" x14ac:dyDescent="0.25">
      <c r="A1058" s="5" t="s">
        <v>61</v>
      </c>
      <c r="B1058" s="5" t="s">
        <v>108</v>
      </c>
      <c r="C1058" s="5" t="s">
        <v>70</v>
      </c>
      <c r="D1058" t="s">
        <v>130</v>
      </c>
      <c r="E1058" t="s">
        <v>131</v>
      </c>
      <c r="F1058" t="s">
        <v>132</v>
      </c>
      <c r="G1058" t="s">
        <v>131</v>
      </c>
      <c r="H1058" t="s">
        <v>67</v>
      </c>
      <c r="I1058" t="s">
        <v>68</v>
      </c>
      <c r="J1058" s="4">
        <v>184933476</v>
      </c>
      <c r="K1058" s="4">
        <v>879241629</v>
      </c>
    </row>
    <row r="1059" spans="1:11" x14ac:dyDescent="0.25">
      <c r="A1059" s="5" t="s">
        <v>61</v>
      </c>
      <c r="B1059" s="5" t="s">
        <v>138</v>
      </c>
      <c r="C1059" s="5" t="s">
        <v>147</v>
      </c>
      <c r="D1059" t="s">
        <v>124</v>
      </c>
      <c r="E1059" t="s">
        <v>125</v>
      </c>
      <c r="F1059" t="s">
        <v>126</v>
      </c>
      <c r="G1059" t="s">
        <v>125</v>
      </c>
      <c r="H1059" t="s">
        <v>67</v>
      </c>
      <c r="I1059" t="s">
        <v>68</v>
      </c>
      <c r="J1059" s="4">
        <v>3712335384</v>
      </c>
      <c r="K1059" s="4">
        <v>5556821253</v>
      </c>
    </row>
    <row r="1060" spans="1:11" x14ac:dyDescent="0.25">
      <c r="A1060" s="5" t="s">
        <v>61</v>
      </c>
      <c r="B1060" s="5" t="s">
        <v>103</v>
      </c>
      <c r="C1060" s="5" t="s">
        <v>70</v>
      </c>
      <c r="D1060" t="s">
        <v>135</v>
      </c>
      <c r="E1060" t="s">
        <v>136</v>
      </c>
      <c r="F1060" t="s">
        <v>137</v>
      </c>
      <c r="G1060" t="s">
        <v>136</v>
      </c>
      <c r="H1060" t="s">
        <v>83</v>
      </c>
      <c r="I1060" t="s">
        <v>84</v>
      </c>
      <c r="J1060" s="4">
        <v>1776479056</v>
      </c>
      <c r="K1060" s="4">
        <v>2372991463</v>
      </c>
    </row>
    <row r="1061" spans="1:11" x14ac:dyDescent="0.25">
      <c r="A1061" s="5" t="s">
        <v>61</v>
      </c>
      <c r="B1061" s="5" t="s">
        <v>153</v>
      </c>
      <c r="C1061" s="5" t="s">
        <v>88</v>
      </c>
      <c r="D1061" t="s">
        <v>135</v>
      </c>
      <c r="E1061" t="s">
        <v>136</v>
      </c>
      <c r="F1061" t="s">
        <v>137</v>
      </c>
      <c r="G1061" t="s">
        <v>136</v>
      </c>
      <c r="H1061" t="s">
        <v>83</v>
      </c>
      <c r="I1061" t="s">
        <v>84</v>
      </c>
      <c r="J1061" s="4">
        <v>1278703323</v>
      </c>
      <c r="K1061" s="4">
        <v>3397860060</v>
      </c>
    </row>
    <row r="1062" spans="1:11" x14ac:dyDescent="0.25">
      <c r="A1062" s="5" t="s">
        <v>61</v>
      </c>
      <c r="B1062" s="5" t="s">
        <v>123</v>
      </c>
      <c r="C1062" s="5" t="s">
        <v>63</v>
      </c>
      <c r="D1062" t="s">
        <v>124</v>
      </c>
      <c r="E1062" t="s">
        <v>125</v>
      </c>
      <c r="F1062" t="s">
        <v>126</v>
      </c>
      <c r="G1062" t="s">
        <v>125</v>
      </c>
      <c r="H1062" t="s">
        <v>67</v>
      </c>
      <c r="I1062" t="s">
        <v>68</v>
      </c>
      <c r="J1062" s="4">
        <v>1370615799</v>
      </c>
      <c r="K1062" s="4">
        <v>3578713305</v>
      </c>
    </row>
    <row r="1063" spans="1:11" x14ac:dyDescent="0.25">
      <c r="A1063" s="5" t="s">
        <v>61</v>
      </c>
      <c r="B1063" s="5" t="s">
        <v>123</v>
      </c>
      <c r="C1063" s="5" t="s">
        <v>119</v>
      </c>
      <c r="D1063" t="s">
        <v>99</v>
      </c>
      <c r="E1063" t="s">
        <v>100</v>
      </c>
      <c r="F1063" t="s">
        <v>101</v>
      </c>
      <c r="G1063" t="s">
        <v>102</v>
      </c>
      <c r="H1063" t="s">
        <v>75</v>
      </c>
      <c r="I1063" t="s">
        <v>76</v>
      </c>
      <c r="J1063" s="4">
        <v>8254643</v>
      </c>
      <c r="K1063" s="4">
        <v>529612</v>
      </c>
    </row>
    <row r="1064" spans="1:11" x14ac:dyDescent="0.25">
      <c r="A1064" s="5" t="s">
        <v>61</v>
      </c>
      <c r="B1064" s="5" t="s">
        <v>153</v>
      </c>
      <c r="C1064" s="5" t="s">
        <v>106</v>
      </c>
      <c r="D1064" t="s">
        <v>79</v>
      </c>
      <c r="E1064" t="s">
        <v>80</v>
      </c>
      <c r="F1064" t="s">
        <v>81</v>
      </c>
      <c r="G1064" t="s">
        <v>82</v>
      </c>
      <c r="H1064" t="s">
        <v>83</v>
      </c>
      <c r="I1064" t="s">
        <v>84</v>
      </c>
      <c r="J1064" s="4">
        <v>366567644</v>
      </c>
      <c r="K1064" s="4">
        <v>979234641</v>
      </c>
    </row>
    <row r="1065" spans="1:11" x14ac:dyDescent="0.25">
      <c r="A1065" s="5" t="s">
        <v>61</v>
      </c>
      <c r="B1065" s="5" t="s">
        <v>157</v>
      </c>
      <c r="C1065" s="5" t="s">
        <v>119</v>
      </c>
      <c r="D1065" t="s">
        <v>120</v>
      </c>
      <c r="E1065" t="s">
        <v>121</v>
      </c>
      <c r="F1065" t="s">
        <v>122</v>
      </c>
      <c r="G1065" t="s">
        <v>121</v>
      </c>
      <c r="H1065" t="s">
        <v>67</v>
      </c>
      <c r="I1065" t="s">
        <v>68</v>
      </c>
      <c r="J1065" s="4">
        <v>818153288</v>
      </c>
      <c r="K1065" s="4">
        <v>93215840</v>
      </c>
    </row>
    <row r="1066" spans="1:11" x14ac:dyDescent="0.25">
      <c r="A1066" s="5" t="s">
        <v>61</v>
      </c>
      <c r="B1066" s="5" t="s">
        <v>103</v>
      </c>
      <c r="C1066" s="5" t="s">
        <v>129</v>
      </c>
      <c r="D1066" t="s">
        <v>148</v>
      </c>
      <c r="E1066" t="s">
        <v>149</v>
      </c>
      <c r="F1066" t="s">
        <v>73</v>
      </c>
      <c r="G1066" t="s">
        <v>74</v>
      </c>
      <c r="H1066" t="s">
        <v>75</v>
      </c>
      <c r="I1066" t="s">
        <v>76</v>
      </c>
      <c r="J1066" s="4">
        <v>1715061486</v>
      </c>
      <c r="K1066" s="4">
        <v>931240333</v>
      </c>
    </row>
    <row r="1067" spans="1:11" x14ac:dyDescent="0.25">
      <c r="A1067" s="5" t="s">
        <v>61</v>
      </c>
      <c r="B1067" s="5" t="s">
        <v>157</v>
      </c>
      <c r="C1067" s="5" t="s">
        <v>119</v>
      </c>
      <c r="D1067" t="s">
        <v>107</v>
      </c>
      <c r="E1067" t="s">
        <v>19</v>
      </c>
      <c r="F1067" t="s">
        <v>81</v>
      </c>
      <c r="G1067" t="s">
        <v>82</v>
      </c>
      <c r="H1067" t="s">
        <v>83</v>
      </c>
      <c r="I1067" t="s">
        <v>84</v>
      </c>
      <c r="J1067" s="4">
        <v>126901</v>
      </c>
      <c r="K1067" s="4">
        <v>112679</v>
      </c>
    </row>
    <row r="1068" spans="1:11" x14ac:dyDescent="0.25">
      <c r="A1068" s="5" t="s">
        <v>61</v>
      </c>
      <c r="B1068" s="5" t="s">
        <v>123</v>
      </c>
      <c r="C1068" s="5" t="s">
        <v>106</v>
      </c>
      <c r="D1068" t="s">
        <v>79</v>
      </c>
      <c r="E1068" t="s">
        <v>80</v>
      </c>
      <c r="F1068" t="s">
        <v>81</v>
      </c>
      <c r="G1068" t="s">
        <v>82</v>
      </c>
      <c r="H1068" t="s">
        <v>83</v>
      </c>
      <c r="I1068" t="s">
        <v>84</v>
      </c>
      <c r="J1068" s="4">
        <v>165167297</v>
      </c>
      <c r="K1068" s="4">
        <v>1019801797</v>
      </c>
    </row>
    <row r="1069" spans="1:11" x14ac:dyDescent="0.25">
      <c r="A1069" s="5" t="s">
        <v>61</v>
      </c>
      <c r="B1069" s="5" t="s">
        <v>87</v>
      </c>
      <c r="C1069" s="5" t="s">
        <v>109</v>
      </c>
      <c r="D1069" t="s">
        <v>104</v>
      </c>
      <c r="E1069" t="s">
        <v>105</v>
      </c>
      <c r="F1069" t="s">
        <v>101</v>
      </c>
      <c r="G1069" t="s">
        <v>102</v>
      </c>
      <c r="H1069" t="s">
        <v>75</v>
      </c>
      <c r="I1069" t="s">
        <v>76</v>
      </c>
      <c r="J1069" s="4">
        <v>113535632</v>
      </c>
      <c r="K1069" s="4">
        <v>17738685</v>
      </c>
    </row>
    <row r="1070" spans="1:11" x14ac:dyDescent="0.25">
      <c r="A1070" s="5" t="s">
        <v>61</v>
      </c>
      <c r="B1070" s="5" t="s">
        <v>134</v>
      </c>
      <c r="C1070" s="5" t="s">
        <v>63</v>
      </c>
      <c r="D1070" t="s">
        <v>110</v>
      </c>
      <c r="E1070" t="s">
        <v>111</v>
      </c>
      <c r="F1070" t="s">
        <v>112</v>
      </c>
      <c r="G1070" t="s">
        <v>111</v>
      </c>
      <c r="H1070" t="s">
        <v>113</v>
      </c>
      <c r="I1070" t="s">
        <v>114</v>
      </c>
      <c r="J1070" s="4">
        <v>6125872</v>
      </c>
      <c r="K1070" s="4">
        <v>6106356</v>
      </c>
    </row>
    <row r="1071" spans="1:11" x14ac:dyDescent="0.25">
      <c r="A1071" s="5" t="s">
        <v>61</v>
      </c>
      <c r="B1071" s="5" t="s">
        <v>157</v>
      </c>
      <c r="C1071" s="5" t="s">
        <v>78</v>
      </c>
      <c r="D1071" t="s">
        <v>89</v>
      </c>
      <c r="E1071" t="s">
        <v>90</v>
      </c>
      <c r="F1071" t="s">
        <v>86</v>
      </c>
      <c r="G1071" t="s">
        <v>91</v>
      </c>
      <c r="H1071" t="s">
        <v>92</v>
      </c>
      <c r="I1071" t="s">
        <v>93</v>
      </c>
      <c r="J1071" s="4">
        <v>454655972</v>
      </c>
      <c r="K1071" s="4">
        <v>42755558</v>
      </c>
    </row>
    <row r="1072" spans="1:11" x14ac:dyDescent="0.25">
      <c r="A1072" s="5" t="s">
        <v>61</v>
      </c>
      <c r="B1072" s="5" t="s">
        <v>62</v>
      </c>
      <c r="C1072" s="5" t="s">
        <v>88</v>
      </c>
      <c r="D1072" t="s">
        <v>115</v>
      </c>
      <c r="E1072" t="s">
        <v>116</v>
      </c>
      <c r="F1072" t="s">
        <v>73</v>
      </c>
      <c r="G1072" t="s">
        <v>74</v>
      </c>
      <c r="H1072" t="s">
        <v>75</v>
      </c>
      <c r="I1072" t="s">
        <v>76</v>
      </c>
      <c r="J1072" s="4">
        <v>87970632</v>
      </c>
      <c r="K1072" s="4">
        <v>68874707</v>
      </c>
    </row>
    <row r="1073" spans="1:11" x14ac:dyDescent="0.25">
      <c r="A1073" s="5" t="s">
        <v>61</v>
      </c>
      <c r="B1073" s="5" t="s">
        <v>69</v>
      </c>
      <c r="C1073" s="5" t="s">
        <v>98</v>
      </c>
      <c r="D1073" t="s">
        <v>99</v>
      </c>
      <c r="E1073" t="s">
        <v>100</v>
      </c>
      <c r="F1073" t="s">
        <v>101</v>
      </c>
      <c r="G1073" t="s">
        <v>102</v>
      </c>
      <c r="H1073" t="s">
        <v>75</v>
      </c>
      <c r="I1073" t="s">
        <v>76</v>
      </c>
      <c r="J1073" s="4">
        <v>30147483</v>
      </c>
      <c r="K1073" s="4">
        <v>1705025</v>
      </c>
    </row>
    <row r="1074" spans="1:11" x14ac:dyDescent="0.25">
      <c r="A1074" s="5" t="s">
        <v>61</v>
      </c>
      <c r="B1074" s="5" t="s">
        <v>128</v>
      </c>
      <c r="C1074" s="5" t="s">
        <v>147</v>
      </c>
      <c r="D1074" t="s">
        <v>110</v>
      </c>
      <c r="E1074" t="s">
        <v>111</v>
      </c>
      <c r="F1074" t="s">
        <v>112</v>
      </c>
      <c r="G1074" t="s">
        <v>111</v>
      </c>
      <c r="H1074" t="s">
        <v>113</v>
      </c>
      <c r="I1074" t="s">
        <v>114</v>
      </c>
      <c r="J1074" s="4">
        <v>17361805</v>
      </c>
      <c r="K1074" s="4">
        <v>7432771</v>
      </c>
    </row>
    <row r="1075" spans="1:11" x14ac:dyDescent="0.25">
      <c r="A1075" s="5" t="s">
        <v>61</v>
      </c>
      <c r="B1075" s="5" t="s">
        <v>108</v>
      </c>
      <c r="C1075" s="5" t="s">
        <v>63</v>
      </c>
      <c r="D1075" t="s">
        <v>94</v>
      </c>
      <c r="E1075" t="s">
        <v>95</v>
      </c>
      <c r="F1075" t="s">
        <v>96</v>
      </c>
      <c r="G1075" t="s">
        <v>95</v>
      </c>
      <c r="H1075" t="s">
        <v>67</v>
      </c>
      <c r="I1075" t="s">
        <v>68</v>
      </c>
      <c r="J1075" s="4">
        <v>383803318</v>
      </c>
      <c r="K1075" s="4">
        <v>13807553005</v>
      </c>
    </row>
    <row r="1076" spans="1:11" x14ac:dyDescent="0.25">
      <c r="A1076" s="5" t="s">
        <v>61</v>
      </c>
      <c r="B1076" s="5" t="s">
        <v>127</v>
      </c>
      <c r="C1076" s="5" t="s">
        <v>106</v>
      </c>
      <c r="D1076" t="s">
        <v>143</v>
      </c>
      <c r="E1076" t="s">
        <v>144</v>
      </c>
      <c r="F1076" t="s">
        <v>145</v>
      </c>
      <c r="G1076" t="s">
        <v>144</v>
      </c>
      <c r="H1076" t="s">
        <v>67</v>
      </c>
      <c r="I1076" t="s">
        <v>68</v>
      </c>
      <c r="J1076" s="4">
        <v>268284497</v>
      </c>
      <c r="K1076" s="4">
        <v>438576019</v>
      </c>
    </row>
    <row r="1077" spans="1:11" x14ac:dyDescent="0.25">
      <c r="A1077" s="5" t="s">
        <v>61</v>
      </c>
      <c r="B1077" s="5" t="s">
        <v>138</v>
      </c>
      <c r="C1077" s="5" t="s">
        <v>86</v>
      </c>
      <c r="D1077" t="s">
        <v>130</v>
      </c>
      <c r="E1077" t="s">
        <v>131</v>
      </c>
      <c r="F1077" t="s">
        <v>132</v>
      </c>
      <c r="G1077" t="s">
        <v>131</v>
      </c>
      <c r="H1077" t="s">
        <v>67</v>
      </c>
      <c r="I1077" t="s">
        <v>68</v>
      </c>
      <c r="J1077" s="4">
        <v>574146283</v>
      </c>
      <c r="K1077" s="4">
        <v>1421512112</v>
      </c>
    </row>
    <row r="1078" spans="1:11" x14ac:dyDescent="0.25">
      <c r="A1078" s="5" t="s">
        <v>61</v>
      </c>
      <c r="B1078" s="5" t="s">
        <v>108</v>
      </c>
      <c r="C1078" s="5" t="s">
        <v>98</v>
      </c>
      <c r="D1078" t="s">
        <v>141</v>
      </c>
      <c r="E1078" t="s">
        <v>142</v>
      </c>
      <c r="F1078" t="s">
        <v>101</v>
      </c>
      <c r="G1078" t="s">
        <v>102</v>
      </c>
      <c r="H1078" t="s">
        <v>75</v>
      </c>
      <c r="I1078" t="s">
        <v>76</v>
      </c>
      <c r="J1078" s="4">
        <v>103885230</v>
      </c>
      <c r="K1078" s="4">
        <v>40111940</v>
      </c>
    </row>
    <row r="1079" spans="1:11" x14ac:dyDescent="0.25">
      <c r="A1079" s="5" t="s">
        <v>61</v>
      </c>
      <c r="B1079" s="5" t="s">
        <v>133</v>
      </c>
      <c r="C1079" s="5" t="s">
        <v>78</v>
      </c>
      <c r="D1079" t="s">
        <v>115</v>
      </c>
      <c r="E1079" t="s">
        <v>116</v>
      </c>
      <c r="F1079" t="s">
        <v>73</v>
      </c>
      <c r="G1079" t="s">
        <v>74</v>
      </c>
      <c r="H1079" t="s">
        <v>75</v>
      </c>
      <c r="I1079" t="s">
        <v>76</v>
      </c>
      <c r="J1079" s="4">
        <v>106746484</v>
      </c>
      <c r="K1079" s="4">
        <v>73360015</v>
      </c>
    </row>
    <row r="1080" spans="1:11" x14ac:dyDescent="0.25">
      <c r="A1080" s="5" t="s">
        <v>61</v>
      </c>
      <c r="B1080" s="5" t="s">
        <v>87</v>
      </c>
      <c r="C1080" s="5" t="s">
        <v>98</v>
      </c>
      <c r="D1080" t="s">
        <v>110</v>
      </c>
      <c r="E1080" t="s">
        <v>111</v>
      </c>
      <c r="F1080" t="s">
        <v>112</v>
      </c>
      <c r="G1080" t="s">
        <v>111</v>
      </c>
      <c r="H1080" t="s">
        <v>113</v>
      </c>
      <c r="I1080" t="s">
        <v>114</v>
      </c>
      <c r="J1080" s="4">
        <v>5149280</v>
      </c>
      <c r="K1080" s="4">
        <v>1873186</v>
      </c>
    </row>
    <row r="1081" spans="1:11" x14ac:dyDescent="0.25">
      <c r="A1081" s="5" t="s">
        <v>61</v>
      </c>
      <c r="B1081" s="5" t="s">
        <v>118</v>
      </c>
      <c r="C1081" s="5" t="s">
        <v>106</v>
      </c>
      <c r="D1081" t="s">
        <v>99</v>
      </c>
      <c r="E1081" t="s">
        <v>100</v>
      </c>
      <c r="F1081" t="s">
        <v>101</v>
      </c>
      <c r="G1081" t="s">
        <v>102</v>
      </c>
      <c r="H1081" t="s">
        <v>75</v>
      </c>
      <c r="I1081" t="s">
        <v>76</v>
      </c>
      <c r="J1081" s="4">
        <v>18343325</v>
      </c>
      <c r="K1081" s="4">
        <v>1535430</v>
      </c>
    </row>
    <row r="1082" spans="1:11" x14ac:dyDescent="0.25">
      <c r="A1082" s="5" t="s">
        <v>61</v>
      </c>
      <c r="B1082" s="5" t="s">
        <v>134</v>
      </c>
      <c r="C1082" s="5" t="s">
        <v>86</v>
      </c>
      <c r="D1082" t="s">
        <v>99</v>
      </c>
      <c r="E1082" t="s">
        <v>100</v>
      </c>
      <c r="F1082" t="s">
        <v>101</v>
      </c>
      <c r="G1082" t="s">
        <v>102</v>
      </c>
      <c r="H1082" t="s">
        <v>75</v>
      </c>
      <c r="I1082" t="s">
        <v>76</v>
      </c>
      <c r="J1082" s="4">
        <v>8572390</v>
      </c>
      <c r="K1082" s="4">
        <v>870828</v>
      </c>
    </row>
    <row r="1083" spans="1:11" x14ac:dyDescent="0.25">
      <c r="A1083" s="5" t="s">
        <v>61</v>
      </c>
      <c r="B1083" s="5" t="s">
        <v>134</v>
      </c>
      <c r="C1083" s="5" t="s">
        <v>129</v>
      </c>
      <c r="D1083" t="s">
        <v>141</v>
      </c>
      <c r="E1083" t="s">
        <v>142</v>
      </c>
      <c r="F1083" t="s">
        <v>101</v>
      </c>
      <c r="G1083" t="s">
        <v>102</v>
      </c>
      <c r="H1083" t="s">
        <v>75</v>
      </c>
      <c r="I1083" t="s">
        <v>76</v>
      </c>
      <c r="J1083" s="4">
        <v>101328264</v>
      </c>
      <c r="K1083" s="4">
        <v>42923635</v>
      </c>
    </row>
    <row r="1084" spans="1:11" x14ac:dyDescent="0.25">
      <c r="A1084" s="5" t="s">
        <v>61</v>
      </c>
      <c r="B1084" s="5" t="s">
        <v>103</v>
      </c>
      <c r="C1084" s="5" t="s">
        <v>86</v>
      </c>
      <c r="D1084" t="s">
        <v>143</v>
      </c>
      <c r="E1084" t="s">
        <v>144</v>
      </c>
      <c r="F1084" t="s">
        <v>145</v>
      </c>
      <c r="G1084" t="s">
        <v>144</v>
      </c>
      <c r="H1084" t="s">
        <v>67</v>
      </c>
      <c r="I1084" t="s">
        <v>68</v>
      </c>
      <c r="J1084" s="4">
        <v>2013882399</v>
      </c>
      <c r="K1084" s="4">
        <v>2899236254</v>
      </c>
    </row>
    <row r="1085" spans="1:11" x14ac:dyDescent="0.25">
      <c r="A1085" s="5" t="s">
        <v>61</v>
      </c>
      <c r="B1085" s="5" t="s">
        <v>154</v>
      </c>
      <c r="C1085" s="5" t="s">
        <v>106</v>
      </c>
      <c r="D1085" t="s">
        <v>99</v>
      </c>
      <c r="E1085" t="s">
        <v>100</v>
      </c>
      <c r="F1085" t="s">
        <v>101</v>
      </c>
      <c r="G1085" t="s">
        <v>102</v>
      </c>
      <c r="H1085" t="s">
        <v>75</v>
      </c>
      <c r="I1085" t="s">
        <v>76</v>
      </c>
      <c r="J1085" s="4">
        <v>12900461</v>
      </c>
      <c r="K1085" s="4">
        <v>861316</v>
      </c>
    </row>
    <row r="1086" spans="1:11" x14ac:dyDescent="0.25">
      <c r="A1086" s="5" t="s">
        <v>61</v>
      </c>
      <c r="B1086" s="5" t="s">
        <v>133</v>
      </c>
      <c r="C1086" s="5" t="s">
        <v>117</v>
      </c>
      <c r="D1086" t="s">
        <v>135</v>
      </c>
      <c r="E1086" t="s">
        <v>136</v>
      </c>
      <c r="F1086" t="s">
        <v>137</v>
      </c>
      <c r="G1086" t="s">
        <v>136</v>
      </c>
      <c r="H1086" t="s">
        <v>83</v>
      </c>
      <c r="I1086" t="s">
        <v>84</v>
      </c>
      <c r="J1086" s="4">
        <v>2072872391</v>
      </c>
      <c r="K1086" s="4">
        <v>6226005936</v>
      </c>
    </row>
    <row r="1087" spans="1:11" x14ac:dyDescent="0.25">
      <c r="A1087" s="5" t="s">
        <v>61</v>
      </c>
      <c r="B1087" s="5" t="s">
        <v>85</v>
      </c>
      <c r="C1087" s="5" t="s">
        <v>63</v>
      </c>
      <c r="D1087" t="s">
        <v>124</v>
      </c>
      <c r="E1087" t="s">
        <v>125</v>
      </c>
      <c r="F1087" t="s">
        <v>126</v>
      </c>
      <c r="G1087" t="s">
        <v>125</v>
      </c>
      <c r="H1087" t="s">
        <v>67</v>
      </c>
      <c r="I1087" t="s">
        <v>68</v>
      </c>
      <c r="J1087" s="4">
        <v>1570608351</v>
      </c>
      <c r="K1087" s="4">
        <v>2743212748</v>
      </c>
    </row>
    <row r="1088" spans="1:11" x14ac:dyDescent="0.25">
      <c r="A1088" s="5" t="s">
        <v>61</v>
      </c>
      <c r="B1088" s="5" t="s">
        <v>153</v>
      </c>
      <c r="C1088" s="5" t="s">
        <v>70</v>
      </c>
      <c r="D1088" t="s">
        <v>79</v>
      </c>
      <c r="E1088" t="s">
        <v>80</v>
      </c>
      <c r="F1088" t="s">
        <v>81</v>
      </c>
      <c r="G1088" t="s">
        <v>82</v>
      </c>
      <c r="H1088" t="s">
        <v>83</v>
      </c>
      <c r="I1088" t="s">
        <v>84</v>
      </c>
      <c r="J1088" s="4">
        <v>499492315</v>
      </c>
      <c r="K1088" s="4">
        <v>1089201596</v>
      </c>
    </row>
    <row r="1089" spans="1:11" x14ac:dyDescent="0.25">
      <c r="A1089" s="5" t="s">
        <v>61</v>
      </c>
      <c r="B1089" s="5" t="s">
        <v>69</v>
      </c>
      <c r="C1089" s="5" t="s">
        <v>98</v>
      </c>
      <c r="D1089" t="s">
        <v>110</v>
      </c>
      <c r="E1089" t="s">
        <v>111</v>
      </c>
      <c r="F1089" t="s">
        <v>112</v>
      </c>
      <c r="G1089" t="s">
        <v>111</v>
      </c>
      <c r="H1089" t="s">
        <v>113</v>
      </c>
      <c r="I1089" t="s">
        <v>114</v>
      </c>
      <c r="J1089" s="4">
        <v>13629892</v>
      </c>
      <c r="K1089" s="4">
        <v>4629852</v>
      </c>
    </row>
    <row r="1090" spans="1:11" x14ac:dyDescent="0.25">
      <c r="A1090" s="5" t="s">
        <v>61</v>
      </c>
      <c r="B1090" s="5" t="s">
        <v>85</v>
      </c>
      <c r="C1090" s="5" t="s">
        <v>119</v>
      </c>
      <c r="D1090" t="s">
        <v>79</v>
      </c>
      <c r="E1090" t="s">
        <v>80</v>
      </c>
      <c r="F1090" t="s">
        <v>81</v>
      </c>
      <c r="G1090" t="s">
        <v>82</v>
      </c>
      <c r="H1090" t="s">
        <v>83</v>
      </c>
      <c r="I1090" t="s">
        <v>84</v>
      </c>
      <c r="J1090" s="4">
        <v>74271014</v>
      </c>
      <c r="K1090" s="4">
        <v>473342353</v>
      </c>
    </row>
    <row r="1091" spans="1:11" x14ac:dyDescent="0.25">
      <c r="A1091" s="5" t="s">
        <v>61</v>
      </c>
      <c r="B1091" s="5" t="s">
        <v>87</v>
      </c>
      <c r="C1091" s="5" t="s">
        <v>78</v>
      </c>
      <c r="D1091" t="s">
        <v>120</v>
      </c>
      <c r="E1091" t="s">
        <v>121</v>
      </c>
      <c r="F1091" t="s">
        <v>122</v>
      </c>
      <c r="G1091" t="s">
        <v>121</v>
      </c>
      <c r="H1091" t="s">
        <v>67</v>
      </c>
      <c r="I1091" t="s">
        <v>68</v>
      </c>
      <c r="J1091" s="4">
        <v>222216164</v>
      </c>
      <c r="K1091" s="4">
        <v>47981768</v>
      </c>
    </row>
    <row r="1092" spans="1:11" x14ac:dyDescent="0.25">
      <c r="A1092" s="5" t="s">
        <v>61</v>
      </c>
      <c r="B1092" s="5" t="s">
        <v>87</v>
      </c>
      <c r="C1092" s="5" t="s">
        <v>63</v>
      </c>
      <c r="D1092" t="s">
        <v>64</v>
      </c>
      <c r="E1092" t="s">
        <v>65</v>
      </c>
      <c r="F1092" t="s">
        <v>66</v>
      </c>
      <c r="G1092" t="s">
        <v>65</v>
      </c>
      <c r="H1092" t="s">
        <v>67</v>
      </c>
      <c r="I1092" t="s">
        <v>68</v>
      </c>
      <c r="J1092" s="4">
        <v>154942584</v>
      </c>
      <c r="K1092" s="4">
        <v>25555137</v>
      </c>
    </row>
    <row r="1093" spans="1:11" x14ac:dyDescent="0.25">
      <c r="A1093" s="5" t="s">
        <v>61</v>
      </c>
      <c r="B1093" s="5" t="s">
        <v>157</v>
      </c>
      <c r="C1093" s="5" t="s">
        <v>109</v>
      </c>
      <c r="D1093" t="s">
        <v>89</v>
      </c>
      <c r="E1093" t="s">
        <v>90</v>
      </c>
      <c r="F1093" t="s">
        <v>86</v>
      </c>
      <c r="G1093" t="s">
        <v>91</v>
      </c>
      <c r="H1093" t="s">
        <v>92</v>
      </c>
      <c r="I1093" t="s">
        <v>93</v>
      </c>
      <c r="J1093" s="4">
        <v>472617428</v>
      </c>
      <c r="K1093" s="4">
        <v>48115552</v>
      </c>
    </row>
    <row r="1094" spans="1:11" x14ac:dyDescent="0.25">
      <c r="A1094" s="5" t="s">
        <v>61</v>
      </c>
      <c r="B1094" s="5" t="s">
        <v>97</v>
      </c>
      <c r="C1094" s="5" t="s">
        <v>63</v>
      </c>
      <c r="D1094" t="s">
        <v>130</v>
      </c>
      <c r="E1094" t="s">
        <v>131</v>
      </c>
      <c r="F1094" t="s">
        <v>132</v>
      </c>
      <c r="G1094" t="s">
        <v>131</v>
      </c>
      <c r="H1094" t="s">
        <v>67</v>
      </c>
      <c r="I1094" t="s">
        <v>68</v>
      </c>
      <c r="J1094" s="4">
        <v>537999059</v>
      </c>
      <c r="K1094" s="4">
        <v>1133971322</v>
      </c>
    </row>
    <row r="1095" spans="1:11" x14ac:dyDescent="0.25">
      <c r="A1095" s="5" t="s">
        <v>61</v>
      </c>
      <c r="B1095" s="5" t="s">
        <v>127</v>
      </c>
      <c r="C1095" s="5" t="s">
        <v>70</v>
      </c>
      <c r="D1095" t="s">
        <v>143</v>
      </c>
      <c r="E1095" t="s">
        <v>144</v>
      </c>
      <c r="F1095" t="s">
        <v>145</v>
      </c>
      <c r="G1095" t="s">
        <v>144</v>
      </c>
      <c r="H1095" t="s">
        <v>67</v>
      </c>
      <c r="I1095" t="s">
        <v>68</v>
      </c>
      <c r="J1095" s="4">
        <v>538872982</v>
      </c>
      <c r="K1095" s="4">
        <v>1550743812</v>
      </c>
    </row>
    <row r="1096" spans="1:11" x14ac:dyDescent="0.25">
      <c r="A1096" s="5" t="s">
        <v>61</v>
      </c>
      <c r="B1096" s="5" t="s">
        <v>146</v>
      </c>
      <c r="C1096" s="5" t="s">
        <v>106</v>
      </c>
      <c r="D1096" t="s">
        <v>139</v>
      </c>
      <c r="E1096" t="s">
        <v>140</v>
      </c>
      <c r="F1096" t="s">
        <v>73</v>
      </c>
      <c r="G1096" t="s">
        <v>74</v>
      </c>
      <c r="H1096" t="s">
        <v>75</v>
      </c>
      <c r="I1096" t="s">
        <v>76</v>
      </c>
      <c r="J1096" s="4">
        <v>187390755</v>
      </c>
      <c r="K1096" s="4">
        <v>22869668</v>
      </c>
    </row>
    <row r="1097" spans="1:11" x14ac:dyDescent="0.25">
      <c r="A1097" s="5" t="s">
        <v>61</v>
      </c>
      <c r="B1097" s="5" t="s">
        <v>77</v>
      </c>
      <c r="C1097" s="5" t="s">
        <v>63</v>
      </c>
      <c r="D1097" t="s">
        <v>104</v>
      </c>
      <c r="E1097" t="s">
        <v>105</v>
      </c>
      <c r="F1097" t="s">
        <v>101</v>
      </c>
      <c r="G1097" t="s">
        <v>102</v>
      </c>
      <c r="H1097" t="s">
        <v>75</v>
      </c>
      <c r="I1097" t="s">
        <v>76</v>
      </c>
      <c r="J1097" s="4">
        <v>192111379</v>
      </c>
      <c r="K1097" s="4">
        <v>26248241</v>
      </c>
    </row>
    <row r="1098" spans="1:11" x14ac:dyDescent="0.25">
      <c r="A1098" s="5" t="s">
        <v>61</v>
      </c>
      <c r="B1098" s="5" t="s">
        <v>97</v>
      </c>
      <c r="C1098" s="5" t="s">
        <v>109</v>
      </c>
      <c r="D1098" t="s">
        <v>94</v>
      </c>
      <c r="E1098" t="s">
        <v>95</v>
      </c>
      <c r="F1098" t="s">
        <v>96</v>
      </c>
      <c r="G1098" t="s">
        <v>95</v>
      </c>
      <c r="H1098" t="s">
        <v>67</v>
      </c>
      <c r="I1098" t="s">
        <v>68</v>
      </c>
      <c r="J1098" s="4">
        <v>1594377267</v>
      </c>
      <c r="K1098" s="4">
        <v>26226371358</v>
      </c>
    </row>
    <row r="1099" spans="1:11" x14ac:dyDescent="0.25">
      <c r="A1099" s="5" t="s">
        <v>61</v>
      </c>
      <c r="B1099" s="5" t="s">
        <v>146</v>
      </c>
      <c r="C1099" s="5" t="s">
        <v>78</v>
      </c>
      <c r="D1099" t="s">
        <v>141</v>
      </c>
      <c r="E1099" t="s">
        <v>142</v>
      </c>
      <c r="F1099" t="s">
        <v>101</v>
      </c>
      <c r="G1099" t="s">
        <v>102</v>
      </c>
      <c r="H1099" t="s">
        <v>75</v>
      </c>
      <c r="I1099" t="s">
        <v>76</v>
      </c>
      <c r="J1099" s="4">
        <v>49898818</v>
      </c>
      <c r="K1099" s="4">
        <v>17360997</v>
      </c>
    </row>
    <row r="1100" spans="1:11" x14ac:dyDescent="0.25">
      <c r="A1100" s="5" t="s">
        <v>61</v>
      </c>
      <c r="B1100" s="5" t="s">
        <v>128</v>
      </c>
      <c r="C1100" s="5" t="s">
        <v>88</v>
      </c>
      <c r="D1100" t="s">
        <v>148</v>
      </c>
      <c r="E1100" t="s">
        <v>149</v>
      </c>
      <c r="F1100" t="s">
        <v>73</v>
      </c>
      <c r="G1100" t="s">
        <v>74</v>
      </c>
      <c r="H1100" t="s">
        <v>75</v>
      </c>
      <c r="I1100" t="s">
        <v>76</v>
      </c>
      <c r="J1100" s="4">
        <v>1887684334</v>
      </c>
      <c r="K1100" s="4">
        <v>1215018376</v>
      </c>
    </row>
    <row r="1101" spans="1:11" x14ac:dyDescent="0.25">
      <c r="A1101" s="5" t="s">
        <v>61</v>
      </c>
      <c r="B1101" s="5" t="s">
        <v>69</v>
      </c>
      <c r="C1101" s="5" t="s">
        <v>88</v>
      </c>
      <c r="D1101" t="s">
        <v>115</v>
      </c>
      <c r="E1101" t="s">
        <v>116</v>
      </c>
      <c r="F1101" t="s">
        <v>73</v>
      </c>
      <c r="G1101" t="s">
        <v>74</v>
      </c>
      <c r="H1101" t="s">
        <v>75</v>
      </c>
      <c r="I1101" t="s">
        <v>76</v>
      </c>
      <c r="J1101" s="4">
        <v>113607552</v>
      </c>
      <c r="K1101" s="4">
        <v>65195900</v>
      </c>
    </row>
    <row r="1102" spans="1:11" x14ac:dyDescent="0.25">
      <c r="A1102" s="5" t="s">
        <v>61</v>
      </c>
      <c r="B1102" s="5" t="s">
        <v>62</v>
      </c>
      <c r="C1102" s="5" t="s">
        <v>98</v>
      </c>
      <c r="D1102" t="s">
        <v>130</v>
      </c>
      <c r="E1102" t="s">
        <v>131</v>
      </c>
      <c r="F1102" t="s">
        <v>132</v>
      </c>
      <c r="G1102" t="s">
        <v>131</v>
      </c>
      <c r="H1102" t="s">
        <v>67</v>
      </c>
      <c r="I1102" t="s">
        <v>68</v>
      </c>
      <c r="J1102" s="4">
        <v>331536568</v>
      </c>
      <c r="K1102" s="4">
        <v>1273626065</v>
      </c>
    </row>
    <row r="1103" spans="1:11" x14ac:dyDescent="0.25">
      <c r="A1103" s="5" t="s">
        <v>61</v>
      </c>
      <c r="B1103" s="5" t="s">
        <v>85</v>
      </c>
      <c r="C1103" s="5" t="s">
        <v>106</v>
      </c>
      <c r="D1103" t="s">
        <v>143</v>
      </c>
      <c r="E1103" t="s">
        <v>144</v>
      </c>
      <c r="F1103" t="s">
        <v>145</v>
      </c>
      <c r="G1103" t="s">
        <v>144</v>
      </c>
      <c r="H1103" t="s">
        <v>67</v>
      </c>
      <c r="I1103" t="s">
        <v>68</v>
      </c>
      <c r="J1103" s="4">
        <v>399865315</v>
      </c>
      <c r="K1103" s="4">
        <v>588245013</v>
      </c>
    </row>
    <row r="1104" spans="1:11" x14ac:dyDescent="0.25">
      <c r="A1104" s="5" t="s">
        <v>61</v>
      </c>
      <c r="B1104" s="5" t="s">
        <v>152</v>
      </c>
      <c r="C1104" s="5" t="s">
        <v>117</v>
      </c>
      <c r="D1104" t="s">
        <v>110</v>
      </c>
      <c r="E1104" t="s">
        <v>111</v>
      </c>
      <c r="F1104" t="s">
        <v>112</v>
      </c>
      <c r="G1104" t="s">
        <v>111</v>
      </c>
      <c r="H1104" t="s">
        <v>113</v>
      </c>
      <c r="I1104" t="s">
        <v>114</v>
      </c>
      <c r="J1104" s="4">
        <v>11801835</v>
      </c>
      <c r="K1104" s="4">
        <v>5095392</v>
      </c>
    </row>
    <row r="1105" spans="1:11" x14ac:dyDescent="0.25">
      <c r="A1105" s="5" t="s">
        <v>61</v>
      </c>
      <c r="B1105" s="5" t="s">
        <v>103</v>
      </c>
      <c r="C1105" s="5" t="s">
        <v>119</v>
      </c>
      <c r="D1105" t="s">
        <v>64</v>
      </c>
      <c r="E1105" t="s">
        <v>65</v>
      </c>
      <c r="F1105" t="s">
        <v>66</v>
      </c>
      <c r="G1105" t="s">
        <v>65</v>
      </c>
      <c r="H1105" t="s">
        <v>67</v>
      </c>
      <c r="I1105" t="s">
        <v>68</v>
      </c>
      <c r="J1105" s="4">
        <v>366863225</v>
      </c>
      <c r="K1105" s="4">
        <v>36629038</v>
      </c>
    </row>
    <row r="1106" spans="1:11" x14ac:dyDescent="0.25">
      <c r="A1106" s="5" t="s">
        <v>61</v>
      </c>
      <c r="B1106" s="5" t="s">
        <v>153</v>
      </c>
      <c r="C1106" s="5" t="s">
        <v>109</v>
      </c>
      <c r="D1106" t="s">
        <v>99</v>
      </c>
      <c r="E1106" t="s">
        <v>100</v>
      </c>
      <c r="F1106" t="s">
        <v>101</v>
      </c>
      <c r="G1106" t="s">
        <v>102</v>
      </c>
      <c r="H1106" t="s">
        <v>75</v>
      </c>
      <c r="I1106" t="s">
        <v>76</v>
      </c>
      <c r="J1106" s="4">
        <v>8366862</v>
      </c>
      <c r="K1106" s="4">
        <v>531713</v>
      </c>
    </row>
    <row r="1107" spans="1:11" x14ac:dyDescent="0.25">
      <c r="A1107" s="5" t="s">
        <v>61</v>
      </c>
      <c r="B1107" s="5" t="s">
        <v>118</v>
      </c>
      <c r="C1107" s="5" t="s">
        <v>86</v>
      </c>
      <c r="D1107" t="s">
        <v>99</v>
      </c>
      <c r="E1107" t="s">
        <v>100</v>
      </c>
      <c r="F1107" t="s">
        <v>101</v>
      </c>
      <c r="G1107" t="s">
        <v>102</v>
      </c>
      <c r="H1107" t="s">
        <v>75</v>
      </c>
      <c r="I1107" t="s">
        <v>76</v>
      </c>
      <c r="J1107" s="4">
        <v>19826887</v>
      </c>
      <c r="K1107" s="4">
        <v>1529060</v>
      </c>
    </row>
    <row r="1108" spans="1:11" x14ac:dyDescent="0.25">
      <c r="A1108" s="5" t="s">
        <v>61</v>
      </c>
      <c r="B1108" s="5" t="s">
        <v>123</v>
      </c>
      <c r="C1108" s="5" t="s">
        <v>70</v>
      </c>
      <c r="D1108" t="s">
        <v>115</v>
      </c>
      <c r="E1108" t="s">
        <v>116</v>
      </c>
      <c r="F1108" t="s">
        <v>73</v>
      </c>
      <c r="G1108" t="s">
        <v>74</v>
      </c>
      <c r="H1108" t="s">
        <v>75</v>
      </c>
      <c r="I1108" t="s">
        <v>76</v>
      </c>
      <c r="J1108" s="4">
        <v>52204344</v>
      </c>
      <c r="K1108" s="4">
        <v>48120359</v>
      </c>
    </row>
    <row r="1109" spans="1:11" x14ac:dyDescent="0.25">
      <c r="A1109" s="5" t="s">
        <v>61</v>
      </c>
      <c r="B1109" s="5" t="s">
        <v>152</v>
      </c>
      <c r="C1109" s="5" t="s">
        <v>98</v>
      </c>
      <c r="D1109" t="s">
        <v>143</v>
      </c>
      <c r="E1109" t="s">
        <v>144</v>
      </c>
      <c r="F1109" t="s">
        <v>145</v>
      </c>
      <c r="G1109" t="s">
        <v>144</v>
      </c>
      <c r="H1109" t="s">
        <v>67</v>
      </c>
      <c r="I1109" t="s">
        <v>68</v>
      </c>
      <c r="J1109" s="4">
        <v>1403806232</v>
      </c>
      <c r="K1109" s="4">
        <v>2816262536</v>
      </c>
    </row>
    <row r="1110" spans="1:11" x14ac:dyDescent="0.25">
      <c r="A1110" s="5" t="s">
        <v>61</v>
      </c>
      <c r="B1110" s="5" t="s">
        <v>153</v>
      </c>
      <c r="C1110" s="5" t="s">
        <v>147</v>
      </c>
      <c r="D1110" t="s">
        <v>104</v>
      </c>
      <c r="E1110" t="s">
        <v>105</v>
      </c>
      <c r="F1110" t="s">
        <v>101</v>
      </c>
      <c r="G1110" t="s">
        <v>102</v>
      </c>
      <c r="H1110" t="s">
        <v>75</v>
      </c>
      <c r="I1110" t="s">
        <v>76</v>
      </c>
      <c r="J1110" s="4">
        <v>266583720</v>
      </c>
      <c r="K1110" s="4">
        <v>28879546</v>
      </c>
    </row>
    <row r="1111" spans="1:11" x14ac:dyDescent="0.25">
      <c r="A1111" s="5" t="s">
        <v>61</v>
      </c>
      <c r="B1111" s="5" t="s">
        <v>69</v>
      </c>
      <c r="C1111" s="5" t="s">
        <v>88</v>
      </c>
      <c r="D1111" t="s">
        <v>141</v>
      </c>
      <c r="E1111" t="s">
        <v>142</v>
      </c>
      <c r="F1111" t="s">
        <v>101</v>
      </c>
      <c r="G1111" t="s">
        <v>102</v>
      </c>
      <c r="H1111" t="s">
        <v>75</v>
      </c>
      <c r="I1111" t="s">
        <v>76</v>
      </c>
      <c r="J1111" s="4">
        <v>166780443</v>
      </c>
      <c r="K1111" s="4">
        <v>44245886</v>
      </c>
    </row>
    <row r="1112" spans="1:11" x14ac:dyDescent="0.25">
      <c r="A1112" s="5" t="s">
        <v>61</v>
      </c>
      <c r="B1112" s="5" t="s">
        <v>150</v>
      </c>
      <c r="C1112" s="5" t="s">
        <v>109</v>
      </c>
      <c r="D1112" t="s">
        <v>155</v>
      </c>
      <c r="E1112" t="s">
        <v>156</v>
      </c>
      <c r="F1112" t="s">
        <v>63</v>
      </c>
      <c r="G1112" t="s">
        <v>156</v>
      </c>
      <c r="H1112" t="s">
        <v>92</v>
      </c>
      <c r="I1112" t="s">
        <v>93</v>
      </c>
      <c r="J1112" s="4">
        <v>348223946</v>
      </c>
      <c r="K1112" s="4">
        <v>23140233</v>
      </c>
    </row>
    <row r="1113" spans="1:11" x14ac:dyDescent="0.25">
      <c r="A1113" s="5" t="s">
        <v>61</v>
      </c>
      <c r="B1113" s="5" t="s">
        <v>154</v>
      </c>
      <c r="C1113" s="5" t="s">
        <v>109</v>
      </c>
      <c r="D1113" t="s">
        <v>79</v>
      </c>
      <c r="E1113" t="s">
        <v>80</v>
      </c>
      <c r="F1113" t="s">
        <v>81</v>
      </c>
      <c r="G1113" t="s">
        <v>82</v>
      </c>
      <c r="H1113" t="s">
        <v>83</v>
      </c>
      <c r="I1113" t="s">
        <v>84</v>
      </c>
      <c r="J1113" s="4">
        <v>785606099</v>
      </c>
      <c r="K1113" s="4">
        <v>1068536210</v>
      </c>
    </row>
    <row r="1114" spans="1:11" x14ac:dyDescent="0.25">
      <c r="A1114" s="5" t="s">
        <v>61</v>
      </c>
      <c r="B1114" s="5" t="s">
        <v>118</v>
      </c>
      <c r="C1114" s="5" t="s">
        <v>98</v>
      </c>
      <c r="D1114" t="s">
        <v>148</v>
      </c>
      <c r="E1114" t="s">
        <v>149</v>
      </c>
      <c r="F1114" t="s">
        <v>73</v>
      </c>
      <c r="G1114" t="s">
        <v>74</v>
      </c>
      <c r="H1114" t="s">
        <v>75</v>
      </c>
      <c r="I1114" t="s">
        <v>76</v>
      </c>
      <c r="J1114" s="4">
        <v>1007078083</v>
      </c>
      <c r="K1114" s="4">
        <v>1225505765</v>
      </c>
    </row>
    <row r="1115" spans="1:11" x14ac:dyDescent="0.25">
      <c r="A1115" s="5" t="s">
        <v>61</v>
      </c>
      <c r="B1115" s="5" t="s">
        <v>97</v>
      </c>
      <c r="C1115" s="5" t="s">
        <v>78</v>
      </c>
      <c r="D1115" t="s">
        <v>135</v>
      </c>
      <c r="E1115" t="s">
        <v>136</v>
      </c>
      <c r="F1115" t="s">
        <v>137</v>
      </c>
      <c r="G1115" t="s">
        <v>136</v>
      </c>
      <c r="H1115" t="s">
        <v>83</v>
      </c>
      <c r="I1115" t="s">
        <v>84</v>
      </c>
      <c r="J1115" s="4">
        <v>708423660</v>
      </c>
      <c r="K1115" s="4">
        <v>2134405780</v>
      </c>
    </row>
    <row r="1116" spans="1:11" x14ac:dyDescent="0.25">
      <c r="A1116" s="5" t="s">
        <v>61</v>
      </c>
      <c r="B1116" s="5" t="s">
        <v>133</v>
      </c>
      <c r="C1116" s="5" t="s">
        <v>86</v>
      </c>
      <c r="D1116" t="s">
        <v>143</v>
      </c>
      <c r="E1116" t="s">
        <v>144</v>
      </c>
      <c r="F1116" t="s">
        <v>145</v>
      </c>
      <c r="G1116" t="s">
        <v>144</v>
      </c>
      <c r="H1116" t="s">
        <v>67</v>
      </c>
      <c r="I1116" t="s">
        <v>68</v>
      </c>
      <c r="J1116" s="4">
        <v>1852196747</v>
      </c>
      <c r="K1116" s="4">
        <v>5879508089</v>
      </c>
    </row>
    <row r="1117" spans="1:11" x14ac:dyDescent="0.25">
      <c r="A1117" s="5" t="s">
        <v>61</v>
      </c>
      <c r="B1117" s="5" t="s">
        <v>69</v>
      </c>
      <c r="C1117" s="5" t="s">
        <v>63</v>
      </c>
      <c r="D1117" t="s">
        <v>148</v>
      </c>
      <c r="E1117" t="s">
        <v>149</v>
      </c>
      <c r="F1117" t="s">
        <v>73</v>
      </c>
      <c r="G1117" t="s">
        <v>74</v>
      </c>
      <c r="H1117" t="s">
        <v>75</v>
      </c>
      <c r="I1117" t="s">
        <v>76</v>
      </c>
      <c r="J1117" s="4">
        <v>1338225846</v>
      </c>
      <c r="K1117" s="4">
        <v>1120558663</v>
      </c>
    </row>
    <row r="1118" spans="1:11" x14ac:dyDescent="0.25">
      <c r="A1118" s="5" t="s">
        <v>61</v>
      </c>
      <c r="B1118" s="5" t="s">
        <v>150</v>
      </c>
      <c r="C1118" s="5" t="s">
        <v>63</v>
      </c>
      <c r="D1118" t="s">
        <v>115</v>
      </c>
      <c r="E1118" t="s">
        <v>116</v>
      </c>
      <c r="F1118" t="s">
        <v>73</v>
      </c>
      <c r="G1118" t="s">
        <v>74</v>
      </c>
      <c r="H1118" t="s">
        <v>75</v>
      </c>
      <c r="I1118" t="s">
        <v>76</v>
      </c>
      <c r="J1118" s="4">
        <v>170369800</v>
      </c>
      <c r="K1118" s="4">
        <v>97278590</v>
      </c>
    </row>
    <row r="1119" spans="1:11" x14ac:dyDescent="0.25">
      <c r="A1119" s="5" t="s">
        <v>61</v>
      </c>
      <c r="B1119" s="5" t="s">
        <v>108</v>
      </c>
      <c r="C1119" s="5" t="s">
        <v>86</v>
      </c>
      <c r="D1119" t="s">
        <v>94</v>
      </c>
      <c r="E1119" t="s">
        <v>95</v>
      </c>
      <c r="F1119" t="s">
        <v>96</v>
      </c>
      <c r="G1119" t="s">
        <v>95</v>
      </c>
      <c r="H1119" t="s">
        <v>67</v>
      </c>
      <c r="I1119" t="s">
        <v>68</v>
      </c>
      <c r="J1119" s="4">
        <v>431324445</v>
      </c>
      <c r="K1119" s="4">
        <v>14282193926</v>
      </c>
    </row>
    <row r="1120" spans="1:11" x14ac:dyDescent="0.25">
      <c r="A1120" s="5" t="s">
        <v>61</v>
      </c>
      <c r="B1120" s="5" t="s">
        <v>108</v>
      </c>
      <c r="C1120" s="5" t="s">
        <v>78</v>
      </c>
      <c r="D1120" t="s">
        <v>143</v>
      </c>
      <c r="E1120" t="s">
        <v>144</v>
      </c>
      <c r="F1120" t="s">
        <v>145</v>
      </c>
      <c r="G1120" t="s">
        <v>144</v>
      </c>
      <c r="H1120" t="s">
        <v>67</v>
      </c>
      <c r="I1120" t="s">
        <v>68</v>
      </c>
      <c r="J1120" s="4">
        <v>132141709</v>
      </c>
      <c r="K1120" s="4">
        <v>585463568</v>
      </c>
    </row>
    <row r="1121" spans="1:11" x14ac:dyDescent="0.25">
      <c r="A1121" s="5" t="s">
        <v>61</v>
      </c>
      <c r="B1121" s="5" t="s">
        <v>152</v>
      </c>
      <c r="C1121" s="5" t="s">
        <v>147</v>
      </c>
      <c r="D1121" t="s">
        <v>71</v>
      </c>
      <c r="E1121" t="s">
        <v>72</v>
      </c>
      <c r="F1121" t="s">
        <v>73</v>
      </c>
      <c r="G1121" t="s">
        <v>74</v>
      </c>
      <c r="H1121" t="s">
        <v>75</v>
      </c>
      <c r="I1121" t="s">
        <v>76</v>
      </c>
      <c r="J1121" s="4">
        <v>248755219</v>
      </c>
      <c r="K1121" s="4">
        <v>15737359</v>
      </c>
    </row>
    <row r="1122" spans="1:11" x14ac:dyDescent="0.25">
      <c r="A1122" s="5" t="s">
        <v>61</v>
      </c>
      <c r="B1122" s="5" t="s">
        <v>103</v>
      </c>
      <c r="C1122" s="5" t="s">
        <v>147</v>
      </c>
      <c r="D1122" t="s">
        <v>141</v>
      </c>
      <c r="E1122" t="s">
        <v>142</v>
      </c>
      <c r="F1122" t="s">
        <v>101</v>
      </c>
      <c r="G1122" t="s">
        <v>102</v>
      </c>
      <c r="H1122" t="s">
        <v>75</v>
      </c>
      <c r="I1122" t="s">
        <v>76</v>
      </c>
      <c r="J1122" s="4">
        <v>111155843</v>
      </c>
      <c r="K1122" s="4">
        <v>21479846</v>
      </c>
    </row>
    <row r="1123" spans="1:11" x14ac:dyDescent="0.25">
      <c r="A1123" s="5" t="s">
        <v>61</v>
      </c>
      <c r="B1123" s="5" t="s">
        <v>128</v>
      </c>
      <c r="C1123" s="5" t="s">
        <v>117</v>
      </c>
      <c r="D1123" t="s">
        <v>143</v>
      </c>
      <c r="E1123" t="s">
        <v>144</v>
      </c>
      <c r="F1123" t="s">
        <v>145</v>
      </c>
      <c r="G1123" t="s">
        <v>144</v>
      </c>
      <c r="H1123" t="s">
        <v>67</v>
      </c>
      <c r="I1123" t="s">
        <v>68</v>
      </c>
      <c r="J1123" s="4">
        <v>1657321563</v>
      </c>
      <c r="K1123" s="4">
        <v>3781050309</v>
      </c>
    </row>
    <row r="1124" spans="1:11" x14ac:dyDescent="0.25">
      <c r="A1124" s="5" t="s">
        <v>61</v>
      </c>
      <c r="B1124" s="5" t="s">
        <v>85</v>
      </c>
      <c r="C1124" s="5" t="s">
        <v>86</v>
      </c>
      <c r="D1124" t="s">
        <v>79</v>
      </c>
      <c r="E1124" t="s">
        <v>80</v>
      </c>
      <c r="F1124" t="s">
        <v>81</v>
      </c>
      <c r="G1124" t="s">
        <v>82</v>
      </c>
      <c r="H1124" t="s">
        <v>83</v>
      </c>
      <c r="I1124" t="s">
        <v>84</v>
      </c>
      <c r="J1124" s="4">
        <v>67963655</v>
      </c>
      <c r="K1124" s="4">
        <v>411358262</v>
      </c>
    </row>
    <row r="1125" spans="1:11" x14ac:dyDescent="0.25">
      <c r="A1125" s="5" t="s">
        <v>61</v>
      </c>
      <c r="B1125" s="5" t="s">
        <v>133</v>
      </c>
      <c r="C1125" s="5" t="s">
        <v>117</v>
      </c>
      <c r="D1125" t="s">
        <v>130</v>
      </c>
      <c r="E1125" t="s">
        <v>131</v>
      </c>
      <c r="F1125" t="s">
        <v>132</v>
      </c>
      <c r="G1125" t="s">
        <v>131</v>
      </c>
      <c r="H1125" t="s">
        <v>67</v>
      </c>
      <c r="I1125" t="s">
        <v>68</v>
      </c>
      <c r="J1125" s="4">
        <v>863413465</v>
      </c>
      <c r="K1125" s="4">
        <v>1694890795</v>
      </c>
    </row>
    <row r="1126" spans="1:11" x14ac:dyDescent="0.25">
      <c r="A1126" s="5" t="s">
        <v>61</v>
      </c>
      <c r="B1126" s="5" t="s">
        <v>150</v>
      </c>
      <c r="C1126" s="5" t="s">
        <v>70</v>
      </c>
      <c r="D1126" t="s">
        <v>79</v>
      </c>
      <c r="E1126" t="s">
        <v>80</v>
      </c>
      <c r="F1126" t="s">
        <v>81</v>
      </c>
      <c r="G1126" t="s">
        <v>82</v>
      </c>
      <c r="H1126" t="s">
        <v>83</v>
      </c>
      <c r="I1126" t="s">
        <v>84</v>
      </c>
      <c r="J1126" s="4">
        <v>968866482</v>
      </c>
      <c r="K1126" s="4">
        <v>1398161721</v>
      </c>
    </row>
    <row r="1127" spans="1:11" x14ac:dyDescent="0.25">
      <c r="A1127" s="5" t="s">
        <v>61</v>
      </c>
      <c r="B1127" s="5" t="s">
        <v>127</v>
      </c>
      <c r="C1127" s="5" t="s">
        <v>78</v>
      </c>
      <c r="D1127" t="s">
        <v>89</v>
      </c>
      <c r="E1127" t="s">
        <v>90</v>
      </c>
      <c r="F1127" t="s">
        <v>86</v>
      </c>
      <c r="G1127" t="s">
        <v>91</v>
      </c>
      <c r="H1127" t="s">
        <v>92</v>
      </c>
      <c r="I1127" t="s">
        <v>93</v>
      </c>
      <c r="J1127" s="4">
        <v>155467963</v>
      </c>
      <c r="K1127" s="4">
        <v>28904116</v>
      </c>
    </row>
    <row r="1128" spans="1:11" x14ac:dyDescent="0.25">
      <c r="A1128" s="5" t="s">
        <v>61</v>
      </c>
      <c r="B1128" s="5" t="s">
        <v>151</v>
      </c>
      <c r="C1128" s="5" t="s">
        <v>78</v>
      </c>
      <c r="D1128" t="s">
        <v>148</v>
      </c>
      <c r="E1128" t="s">
        <v>149</v>
      </c>
      <c r="F1128" t="s">
        <v>73</v>
      </c>
      <c r="G1128" t="s">
        <v>74</v>
      </c>
      <c r="H1128" t="s">
        <v>75</v>
      </c>
      <c r="I1128" t="s">
        <v>76</v>
      </c>
      <c r="J1128" s="4">
        <v>1516976712</v>
      </c>
      <c r="K1128" s="4">
        <v>1103975964</v>
      </c>
    </row>
    <row r="1129" spans="1:11" x14ac:dyDescent="0.25">
      <c r="A1129" s="5" t="s">
        <v>61</v>
      </c>
      <c r="B1129" s="5" t="s">
        <v>103</v>
      </c>
      <c r="C1129" s="5" t="s">
        <v>88</v>
      </c>
      <c r="D1129" t="s">
        <v>155</v>
      </c>
      <c r="E1129" t="s">
        <v>156</v>
      </c>
      <c r="F1129" t="s">
        <v>63</v>
      </c>
      <c r="G1129" t="s">
        <v>156</v>
      </c>
      <c r="H1129" t="s">
        <v>92</v>
      </c>
      <c r="I1129" t="s">
        <v>93</v>
      </c>
      <c r="J1129" s="4">
        <v>411546099</v>
      </c>
      <c r="K1129" s="4">
        <v>33544115</v>
      </c>
    </row>
    <row r="1130" spans="1:11" x14ac:dyDescent="0.25">
      <c r="A1130" s="5" t="s">
        <v>61</v>
      </c>
      <c r="B1130" s="5" t="s">
        <v>154</v>
      </c>
      <c r="C1130" s="5" t="s">
        <v>98</v>
      </c>
      <c r="D1130" t="s">
        <v>107</v>
      </c>
      <c r="E1130" t="s">
        <v>19</v>
      </c>
      <c r="F1130" t="s">
        <v>81</v>
      </c>
      <c r="G1130" t="s">
        <v>82</v>
      </c>
      <c r="H1130" t="s">
        <v>83</v>
      </c>
      <c r="I1130" t="s">
        <v>84</v>
      </c>
      <c r="J1130" s="4">
        <v>9321008</v>
      </c>
      <c r="K1130" s="4">
        <v>7891345</v>
      </c>
    </row>
    <row r="1131" spans="1:11" x14ac:dyDescent="0.25">
      <c r="A1131" s="5" t="s">
        <v>61</v>
      </c>
      <c r="B1131" s="5" t="s">
        <v>133</v>
      </c>
      <c r="C1131" s="5" t="s">
        <v>88</v>
      </c>
      <c r="D1131" t="s">
        <v>130</v>
      </c>
      <c r="E1131" t="s">
        <v>131</v>
      </c>
      <c r="F1131" t="s">
        <v>132</v>
      </c>
      <c r="G1131" t="s">
        <v>131</v>
      </c>
      <c r="H1131" t="s">
        <v>67</v>
      </c>
      <c r="I1131" t="s">
        <v>68</v>
      </c>
      <c r="J1131" s="4">
        <v>1129645870</v>
      </c>
      <c r="K1131" s="4">
        <v>2432680877</v>
      </c>
    </row>
    <row r="1132" spans="1:11" x14ac:dyDescent="0.25">
      <c r="A1132" s="5" t="s">
        <v>61</v>
      </c>
      <c r="B1132" s="5" t="s">
        <v>152</v>
      </c>
      <c r="C1132" s="5" t="s">
        <v>119</v>
      </c>
      <c r="D1132" t="s">
        <v>124</v>
      </c>
      <c r="E1132" t="s">
        <v>125</v>
      </c>
      <c r="F1132" t="s">
        <v>126</v>
      </c>
      <c r="G1132" t="s">
        <v>125</v>
      </c>
      <c r="H1132" t="s">
        <v>67</v>
      </c>
      <c r="I1132" t="s">
        <v>68</v>
      </c>
      <c r="J1132" s="4">
        <v>3779009154</v>
      </c>
      <c r="K1132" s="4">
        <v>4626334645</v>
      </c>
    </row>
    <row r="1133" spans="1:11" x14ac:dyDescent="0.25">
      <c r="A1133" s="5" t="s">
        <v>61</v>
      </c>
      <c r="B1133" s="5" t="s">
        <v>146</v>
      </c>
      <c r="C1133" s="5" t="s">
        <v>88</v>
      </c>
      <c r="D1133" t="s">
        <v>79</v>
      </c>
      <c r="E1133" t="s">
        <v>80</v>
      </c>
      <c r="F1133" t="s">
        <v>81</v>
      </c>
      <c r="G1133" t="s">
        <v>82</v>
      </c>
      <c r="H1133" t="s">
        <v>83</v>
      </c>
      <c r="I1133" t="s">
        <v>84</v>
      </c>
      <c r="J1133" s="4">
        <v>225406069</v>
      </c>
      <c r="K1133" s="4">
        <v>651680885</v>
      </c>
    </row>
    <row r="1134" spans="1:11" x14ac:dyDescent="0.25">
      <c r="A1134" s="5" t="s">
        <v>61</v>
      </c>
      <c r="B1134" s="5" t="s">
        <v>154</v>
      </c>
      <c r="C1134" s="5" t="s">
        <v>117</v>
      </c>
      <c r="D1134" t="s">
        <v>124</v>
      </c>
      <c r="E1134" t="s">
        <v>125</v>
      </c>
      <c r="F1134" t="s">
        <v>126</v>
      </c>
      <c r="G1134" t="s">
        <v>125</v>
      </c>
      <c r="H1134" t="s">
        <v>67</v>
      </c>
      <c r="I1134" t="s">
        <v>68</v>
      </c>
      <c r="J1134" s="4">
        <v>4478615387</v>
      </c>
      <c r="K1134" s="4">
        <v>4964582480</v>
      </c>
    </row>
    <row r="1135" spans="1:11" x14ac:dyDescent="0.25">
      <c r="A1135" s="5" t="s">
        <v>61</v>
      </c>
      <c r="B1135" s="5" t="s">
        <v>134</v>
      </c>
      <c r="C1135" s="5" t="s">
        <v>147</v>
      </c>
      <c r="D1135" t="s">
        <v>115</v>
      </c>
      <c r="E1135" t="s">
        <v>116</v>
      </c>
      <c r="F1135" t="s">
        <v>73</v>
      </c>
      <c r="G1135" t="s">
        <v>74</v>
      </c>
      <c r="H1135" t="s">
        <v>75</v>
      </c>
      <c r="I1135" t="s">
        <v>76</v>
      </c>
      <c r="J1135" s="4">
        <v>100175301</v>
      </c>
      <c r="K1135" s="4">
        <v>119287032</v>
      </c>
    </row>
    <row r="1136" spans="1:11" x14ac:dyDescent="0.25">
      <c r="A1136" s="5" t="s">
        <v>61</v>
      </c>
      <c r="B1136" s="5" t="s">
        <v>77</v>
      </c>
      <c r="C1136" s="5" t="s">
        <v>109</v>
      </c>
      <c r="D1136" t="s">
        <v>141</v>
      </c>
      <c r="E1136" t="s">
        <v>142</v>
      </c>
      <c r="F1136" t="s">
        <v>101</v>
      </c>
      <c r="G1136" t="s">
        <v>102</v>
      </c>
      <c r="H1136" t="s">
        <v>75</v>
      </c>
      <c r="I1136" t="s">
        <v>76</v>
      </c>
      <c r="J1136" s="4">
        <v>92258147</v>
      </c>
      <c r="K1136" s="4">
        <v>33466215</v>
      </c>
    </row>
    <row r="1137" spans="1:11" x14ac:dyDescent="0.25">
      <c r="A1137" s="5" t="s">
        <v>61</v>
      </c>
      <c r="B1137" s="5" t="s">
        <v>97</v>
      </c>
      <c r="C1137" s="5" t="s">
        <v>106</v>
      </c>
      <c r="D1137" t="s">
        <v>148</v>
      </c>
      <c r="E1137" t="s">
        <v>149</v>
      </c>
      <c r="F1137" t="s">
        <v>73</v>
      </c>
      <c r="G1137" t="s">
        <v>74</v>
      </c>
      <c r="H1137" t="s">
        <v>75</v>
      </c>
      <c r="I1137" t="s">
        <v>76</v>
      </c>
      <c r="J1137" s="4">
        <v>1347366591</v>
      </c>
      <c r="K1137" s="4">
        <v>1262369889</v>
      </c>
    </row>
    <row r="1138" spans="1:11" x14ac:dyDescent="0.25">
      <c r="A1138" s="5" t="s">
        <v>61</v>
      </c>
      <c r="B1138" s="5" t="s">
        <v>153</v>
      </c>
      <c r="C1138" s="5" t="s">
        <v>70</v>
      </c>
      <c r="D1138" t="s">
        <v>89</v>
      </c>
      <c r="E1138" t="s">
        <v>90</v>
      </c>
      <c r="F1138" t="s">
        <v>86</v>
      </c>
      <c r="G1138" t="s">
        <v>91</v>
      </c>
      <c r="H1138" t="s">
        <v>92</v>
      </c>
      <c r="I1138" t="s">
        <v>93</v>
      </c>
      <c r="J1138" s="4">
        <v>465240686</v>
      </c>
      <c r="K1138" s="4">
        <v>42770423</v>
      </c>
    </row>
    <row r="1139" spans="1:11" x14ac:dyDescent="0.25">
      <c r="A1139" s="5" t="s">
        <v>61</v>
      </c>
      <c r="B1139" s="5" t="s">
        <v>154</v>
      </c>
      <c r="C1139" s="5" t="s">
        <v>109</v>
      </c>
      <c r="D1139" t="s">
        <v>141</v>
      </c>
      <c r="E1139" t="s">
        <v>142</v>
      </c>
      <c r="F1139" t="s">
        <v>101</v>
      </c>
      <c r="G1139" t="s">
        <v>102</v>
      </c>
      <c r="H1139" t="s">
        <v>75</v>
      </c>
      <c r="I1139" t="s">
        <v>76</v>
      </c>
      <c r="J1139" s="4">
        <v>114753763</v>
      </c>
      <c r="K1139" s="4">
        <v>30017423</v>
      </c>
    </row>
    <row r="1140" spans="1:11" x14ac:dyDescent="0.25">
      <c r="A1140" s="5" t="s">
        <v>61</v>
      </c>
      <c r="B1140" s="5" t="s">
        <v>123</v>
      </c>
      <c r="C1140" s="5" t="s">
        <v>119</v>
      </c>
      <c r="D1140" t="s">
        <v>107</v>
      </c>
      <c r="E1140" t="s">
        <v>19</v>
      </c>
      <c r="F1140" t="s">
        <v>81</v>
      </c>
      <c r="G1140" t="s">
        <v>82</v>
      </c>
      <c r="H1140" t="s">
        <v>83</v>
      </c>
      <c r="I1140" t="s">
        <v>84</v>
      </c>
      <c r="J1140" s="4">
        <v>45133950</v>
      </c>
      <c r="K1140" s="4">
        <v>175092503</v>
      </c>
    </row>
    <row r="1141" spans="1:11" x14ac:dyDescent="0.25">
      <c r="A1141" s="5" t="s">
        <v>61</v>
      </c>
      <c r="B1141" s="5" t="s">
        <v>134</v>
      </c>
      <c r="C1141" s="5" t="s">
        <v>88</v>
      </c>
      <c r="D1141" t="s">
        <v>124</v>
      </c>
      <c r="E1141" t="s">
        <v>125</v>
      </c>
      <c r="F1141" t="s">
        <v>126</v>
      </c>
      <c r="G1141" t="s">
        <v>125</v>
      </c>
      <c r="H1141" t="s">
        <v>67</v>
      </c>
      <c r="I1141" t="s">
        <v>68</v>
      </c>
      <c r="J1141" s="4">
        <v>2040644715</v>
      </c>
      <c r="K1141" s="4">
        <v>4702397053</v>
      </c>
    </row>
    <row r="1142" spans="1:11" x14ac:dyDescent="0.25">
      <c r="A1142" s="5" t="s">
        <v>61</v>
      </c>
      <c r="B1142" s="5" t="s">
        <v>134</v>
      </c>
      <c r="C1142" s="5" t="s">
        <v>109</v>
      </c>
      <c r="D1142" t="s">
        <v>135</v>
      </c>
      <c r="E1142" t="s">
        <v>136</v>
      </c>
      <c r="F1142" t="s">
        <v>137</v>
      </c>
      <c r="G1142" t="s">
        <v>136</v>
      </c>
      <c r="H1142" t="s">
        <v>83</v>
      </c>
      <c r="I1142" t="s">
        <v>84</v>
      </c>
      <c r="J1142" s="4">
        <v>113010236</v>
      </c>
      <c r="K1142" s="4">
        <v>685865672</v>
      </c>
    </row>
    <row r="1143" spans="1:11" x14ac:dyDescent="0.25">
      <c r="A1143" s="5" t="s">
        <v>61</v>
      </c>
      <c r="B1143" s="5" t="s">
        <v>85</v>
      </c>
      <c r="C1143" s="5" t="s">
        <v>88</v>
      </c>
      <c r="D1143" t="s">
        <v>89</v>
      </c>
      <c r="E1143" t="s">
        <v>90</v>
      </c>
      <c r="F1143" t="s">
        <v>86</v>
      </c>
      <c r="G1143" t="s">
        <v>91</v>
      </c>
      <c r="H1143" t="s">
        <v>92</v>
      </c>
      <c r="I1143" t="s">
        <v>93</v>
      </c>
      <c r="J1143" s="4">
        <v>225191120</v>
      </c>
      <c r="K1143" s="4">
        <v>31970684</v>
      </c>
    </row>
    <row r="1144" spans="1:11" x14ac:dyDescent="0.25">
      <c r="A1144" s="5" t="s">
        <v>61</v>
      </c>
      <c r="B1144" s="5" t="s">
        <v>108</v>
      </c>
      <c r="C1144" s="5" t="s">
        <v>63</v>
      </c>
      <c r="D1144" t="s">
        <v>79</v>
      </c>
      <c r="E1144" t="s">
        <v>80</v>
      </c>
      <c r="F1144" t="s">
        <v>81</v>
      </c>
      <c r="G1144" t="s">
        <v>82</v>
      </c>
      <c r="H1144" t="s">
        <v>83</v>
      </c>
      <c r="I1144" t="s">
        <v>84</v>
      </c>
      <c r="J1144" s="4">
        <v>134374488</v>
      </c>
      <c r="K1144" s="4">
        <v>788843856</v>
      </c>
    </row>
    <row r="1145" spans="1:11" x14ac:dyDescent="0.25">
      <c r="A1145" s="5" t="s">
        <v>61</v>
      </c>
      <c r="B1145" s="5" t="s">
        <v>103</v>
      </c>
      <c r="C1145" s="5" t="s">
        <v>63</v>
      </c>
      <c r="D1145" t="s">
        <v>130</v>
      </c>
      <c r="E1145" t="s">
        <v>131</v>
      </c>
      <c r="F1145" t="s">
        <v>132</v>
      </c>
      <c r="G1145" t="s">
        <v>131</v>
      </c>
      <c r="H1145" t="s">
        <v>67</v>
      </c>
      <c r="I1145" t="s">
        <v>68</v>
      </c>
      <c r="J1145" s="4">
        <v>1114124315</v>
      </c>
      <c r="K1145" s="4">
        <v>1600609266</v>
      </c>
    </row>
    <row r="1146" spans="1:11" x14ac:dyDescent="0.25">
      <c r="A1146" s="5" t="s">
        <v>61</v>
      </c>
      <c r="B1146" s="5" t="s">
        <v>146</v>
      </c>
      <c r="C1146" s="5" t="s">
        <v>117</v>
      </c>
      <c r="D1146" t="s">
        <v>79</v>
      </c>
      <c r="E1146" t="s">
        <v>80</v>
      </c>
      <c r="F1146" t="s">
        <v>81</v>
      </c>
      <c r="G1146" t="s">
        <v>82</v>
      </c>
      <c r="H1146" t="s">
        <v>83</v>
      </c>
      <c r="I1146" t="s">
        <v>84</v>
      </c>
      <c r="J1146" s="4">
        <v>155713366</v>
      </c>
      <c r="K1146" s="4">
        <v>683420776</v>
      </c>
    </row>
    <row r="1147" spans="1:11" x14ac:dyDescent="0.25">
      <c r="A1147" s="5" t="s">
        <v>61</v>
      </c>
      <c r="B1147" s="5" t="s">
        <v>150</v>
      </c>
      <c r="C1147" s="5" t="s">
        <v>88</v>
      </c>
      <c r="D1147" t="s">
        <v>155</v>
      </c>
      <c r="E1147" t="s">
        <v>156</v>
      </c>
      <c r="F1147" t="s">
        <v>63</v>
      </c>
      <c r="G1147" t="s">
        <v>156</v>
      </c>
      <c r="H1147" t="s">
        <v>92</v>
      </c>
      <c r="I1147" t="s">
        <v>93</v>
      </c>
      <c r="J1147" s="4">
        <v>434800440</v>
      </c>
      <c r="K1147" s="4">
        <v>21921209</v>
      </c>
    </row>
    <row r="1148" spans="1:11" x14ac:dyDescent="0.25">
      <c r="A1148" s="5" t="s">
        <v>61</v>
      </c>
      <c r="B1148" s="5" t="s">
        <v>77</v>
      </c>
      <c r="C1148" s="5" t="s">
        <v>117</v>
      </c>
      <c r="D1148" t="s">
        <v>99</v>
      </c>
      <c r="E1148" t="s">
        <v>100</v>
      </c>
      <c r="F1148" t="s">
        <v>101</v>
      </c>
      <c r="G1148" t="s">
        <v>102</v>
      </c>
      <c r="H1148" t="s">
        <v>75</v>
      </c>
      <c r="I1148" t="s">
        <v>76</v>
      </c>
      <c r="J1148" s="4">
        <v>2308189</v>
      </c>
      <c r="K1148" s="4">
        <v>214949</v>
      </c>
    </row>
    <row r="1149" spans="1:11" x14ac:dyDescent="0.25">
      <c r="A1149" s="5" t="s">
        <v>61</v>
      </c>
      <c r="B1149" s="5" t="s">
        <v>103</v>
      </c>
      <c r="C1149" s="5" t="s">
        <v>147</v>
      </c>
      <c r="D1149" t="s">
        <v>64</v>
      </c>
      <c r="E1149" t="s">
        <v>65</v>
      </c>
      <c r="F1149" t="s">
        <v>66</v>
      </c>
      <c r="G1149" t="s">
        <v>65</v>
      </c>
      <c r="H1149" t="s">
        <v>67</v>
      </c>
      <c r="I1149" t="s">
        <v>68</v>
      </c>
      <c r="J1149" s="4">
        <v>441538376</v>
      </c>
      <c r="K1149" s="4">
        <v>40958051</v>
      </c>
    </row>
    <row r="1150" spans="1:11" x14ac:dyDescent="0.25">
      <c r="A1150" s="5" t="s">
        <v>61</v>
      </c>
      <c r="B1150" s="5" t="s">
        <v>128</v>
      </c>
      <c r="C1150" s="5" t="s">
        <v>70</v>
      </c>
      <c r="D1150" t="s">
        <v>99</v>
      </c>
      <c r="E1150" t="s">
        <v>100</v>
      </c>
      <c r="F1150" t="s">
        <v>101</v>
      </c>
      <c r="G1150" t="s">
        <v>102</v>
      </c>
      <c r="H1150" t="s">
        <v>75</v>
      </c>
      <c r="I1150" t="s">
        <v>76</v>
      </c>
      <c r="J1150" s="4">
        <v>11973076</v>
      </c>
      <c r="K1150" s="4">
        <v>780350</v>
      </c>
    </row>
    <row r="1151" spans="1:11" x14ac:dyDescent="0.25">
      <c r="A1151" s="5" t="s">
        <v>61</v>
      </c>
      <c r="B1151" s="5" t="s">
        <v>127</v>
      </c>
      <c r="C1151" s="5" t="s">
        <v>109</v>
      </c>
      <c r="D1151" t="s">
        <v>64</v>
      </c>
      <c r="E1151" t="s">
        <v>65</v>
      </c>
      <c r="F1151" t="s">
        <v>66</v>
      </c>
      <c r="G1151" t="s">
        <v>65</v>
      </c>
      <c r="H1151" t="s">
        <v>67</v>
      </c>
      <c r="I1151" t="s">
        <v>68</v>
      </c>
      <c r="J1151" s="4">
        <v>119331477</v>
      </c>
      <c r="K1151" s="4">
        <v>16438893</v>
      </c>
    </row>
    <row r="1152" spans="1:11" x14ac:dyDescent="0.25">
      <c r="A1152" s="5" t="s">
        <v>61</v>
      </c>
      <c r="B1152" s="5" t="s">
        <v>138</v>
      </c>
      <c r="C1152" s="5" t="s">
        <v>147</v>
      </c>
      <c r="D1152" t="s">
        <v>71</v>
      </c>
      <c r="E1152" t="s">
        <v>72</v>
      </c>
      <c r="F1152" t="s">
        <v>73</v>
      </c>
      <c r="G1152" t="s">
        <v>74</v>
      </c>
      <c r="H1152" t="s">
        <v>75</v>
      </c>
      <c r="I1152" t="s">
        <v>76</v>
      </c>
      <c r="J1152" s="4">
        <v>469555748</v>
      </c>
      <c r="K1152" s="4">
        <v>24829155</v>
      </c>
    </row>
    <row r="1153" spans="1:11" x14ac:dyDescent="0.25">
      <c r="A1153" s="5" t="s">
        <v>61</v>
      </c>
      <c r="B1153" s="5" t="s">
        <v>69</v>
      </c>
      <c r="C1153" s="5" t="s">
        <v>98</v>
      </c>
      <c r="D1153" t="s">
        <v>64</v>
      </c>
      <c r="E1153" t="s">
        <v>65</v>
      </c>
      <c r="F1153" t="s">
        <v>66</v>
      </c>
      <c r="G1153" t="s">
        <v>65</v>
      </c>
      <c r="H1153" t="s">
        <v>67</v>
      </c>
      <c r="I1153" t="s">
        <v>68</v>
      </c>
      <c r="J1153" s="4">
        <v>435803586</v>
      </c>
      <c r="K1153" s="4">
        <v>46952733</v>
      </c>
    </row>
    <row r="1154" spans="1:11" x14ac:dyDescent="0.25">
      <c r="A1154" s="5" t="s">
        <v>61</v>
      </c>
      <c r="B1154" s="5" t="s">
        <v>128</v>
      </c>
      <c r="C1154" s="5" t="s">
        <v>129</v>
      </c>
      <c r="D1154" t="s">
        <v>64</v>
      </c>
      <c r="E1154" t="s">
        <v>65</v>
      </c>
      <c r="F1154" t="s">
        <v>66</v>
      </c>
      <c r="G1154" t="s">
        <v>65</v>
      </c>
      <c r="H1154" t="s">
        <v>67</v>
      </c>
      <c r="I1154" t="s">
        <v>68</v>
      </c>
      <c r="J1154" s="4">
        <v>479864637</v>
      </c>
      <c r="K1154" s="4">
        <v>33365720</v>
      </c>
    </row>
    <row r="1155" spans="1:11" x14ac:dyDescent="0.25">
      <c r="A1155" s="5" t="s">
        <v>61</v>
      </c>
      <c r="B1155" s="5" t="s">
        <v>108</v>
      </c>
      <c r="C1155" s="5" t="s">
        <v>86</v>
      </c>
      <c r="D1155" t="s">
        <v>107</v>
      </c>
      <c r="E1155" t="s">
        <v>19</v>
      </c>
      <c r="F1155" t="s">
        <v>81</v>
      </c>
      <c r="G1155" t="s">
        <v>82</v>
      </c>
      <c r="H1155" t="s">
        <v>83</v>
      </c>
      <c r="I1155" t="s">
        <v>84</v>
      </c>
      <c r="J1155" s="4">
        <v>49498737</v>
      </c>
      <c r="K1155" s="4">
        <v>188198034</v>
      </c>
    </row>
    <row r="1156" spans="1:11" x14ac:dyDescent="0.25">
      <c r="A1156" s="5" t="s">
        <v>61</v>
      </c>
      <c r="B1156" s="5" t="s">
        <v>127</v>
      </c>
      <c r="C1156" s="5" t="s">
        <v>117</v>
      </c>
      <c r="D1156" t="s">
        <v>120</v>
      </c>
      <c r="E1156" t="s">
        <v>121</v>
      </c>
      <c r="F1156" t="s">
        <v>122</v>
      </c>
      <c r="G1156" t="s">
        <v>121</v>
      </c>
      <c r="H1156" t="s">
        <v>67</v>
      </c>
      <c r="I1156" t="s">
        <v>68</v>
      </c>
      <c r="J1156" s="4">
        <v>352306497</v>
      </c>
      <c r="K1156" s="4">
        <v>72697099</v>
      </c>
    </row>
    <row r="1157" spans="1:11" x14ac:dyDescent="0.25">
      <c r="A1157" s="5" t="s">
        <v>61</v>
      </c>
      <c r="B1157" s="5" t="s">
        <v>152</v>
      </c>
      <c r="C1157" s="5" t="s">
        <v>98</v>
      </c>
      <c r="D1157" t="s">
        <v>115</v>
      </c>
      <c r="E1157" t="s">
        <v>116</v>
      </c>
      <c r="F1157" t="s">
        <v>73</v>
      </c>
      <c r="G1157" t="s">
        <v>74</v>
      </c>
      <c r="H1157" t="s">
        <v>75</v>
      </c>
      <c r="I1157" t="s">
        <v>76</v>
      </c>
      <c r="J1157" s="4">
        <v>194357345</v>
      </c>
      <c r="K1157" s="4">
        <v>126452458</v>
      </c>
    </row>
    <row r="1158" spans="1:11" x14ac:dyDescent="0.25">
      <c r="A1158" s="5" t="s">
        <v>61</v>
      </c>
      <c r="B1158" s="5" t="s">
        <v>123</v>
      </c>
      <c r="C1158" s="5" t="s">
        <v>63</v>
      </c>
      <c r="D1158" t="s">
        <v>143</v>
      </c>
      <c r="E1158" t="s">
        <v>144</v>
      </c>
      <c r="F1158" t="s">
        <v>145</v>
      </c>
      <c r="G1158" t="s">
        <v>144</v>
      </c>
      <c r="H1158" t="s">
        <v>67</v>
      </c>
      <c r="I1158" t="s">
        <v>68</v>
      </c>
      <c r="J1158" s="4">
        <v>176144054</v>
      </c>
      <c r="K1158" s="4">
        <v>919170784</v>
      </c>
    </row>
    <row r="1159" spans="1:11" x14ac:dyDescent="0.25">
      <c r="A1159" s="5" t="s">
        <v>61</v>
      </c>
      <c r="B1159" s="5" t="s">
        <v>77</v>
      </c>
      <c r="C1159" s="5" t="s">
        <v>147</v>
      </c>
      <c r="D1159" t="s">
        <v>130</v>
      </c>
      <c r="E1159" t="s">
        <v>131</v>
      </c>
      <c r="F1159" t="s">
        <v>132</v>
      </c>
      <c r="G1159" t="s">
        <v>131</v>
      </c>
      <c r="H1159" t="s">
        <v>67</v>
      </c>
      <c r="I1159" t="s">
        <v>68</v>
      </c>
      <c r="J1159" s="4">
        <v>102732739</v>
      </c>
      <c r="K1159" s="4">
        <v>404537123</v>
      </c>
    </row>
    <row r="1160" spans="1:11" x14ac:dyDescent="0.25">
      <c r="A1160" s="5" t="s">
        <v>61</v>
      </c>
      <c r="B1160" s="5" t="s">
        <v>87</v>
      </c>
      <c r="C1160" s="5" t="s">
        <v>98</v>
      </c>
      <c r="D1160" t="s">
        <v>99</v>
      </c>
      <c r="E1160" t="s">
        <v>100</v>
      </c>
      <c r="F1160" t="s">
        <v>101</v>
      </c>
      <c r="G1160" t="s">
        <v>102</v>
      </c>
      <c r="H1160" t="s">
        <v>75</v>
      </c>
      <c r="I1160" t="s">
        <v>76</v>
      </c>
      <c r="J1160" s="4">
        <v>5703814</v>
      </c>
      <c r="K1160" s="4">
        <v>504515</v>
      </c>
    </row>
    <row r="1161" spans="1:11" x14ac:dyDescent="0.25">
      <c r="A1161" s="5" t="s">
        <v>61</v>
      </c>
      <c r="B1161" s="5" t="s">
        <v>87</v>
      </c>
      <c r="C1161" s="5" t="s">
        <v>129</v>
      </c>
      <c r="D1161" t="s">
        <v>89</v>
      </c>
      <c r="E1161" t="s">
        <v>90</v>
      </c>
      <c r="F1161" t="s">
        <v>86</v>
      </c>
      <c r="G1161" t="s">
        <v>91</v>
      </c>
      <c r="H1161" t="s">
        <v>92</v>
      </c>
      <c r="I1161" t="s">
        <v>93</v>
      </c>
      <c r="J1161" s="4">
        <v>199941787</v>
      </c>
      <c r="K1161" s="4">
        <v>25313272</v>
      </c>
    </row>
    <row r="1162" spans="1:11" x14ac:dyDescent="0.25">
      <c r="A1162" s="5" t="s">
        <v>61</v>
      </c>
      <c r="B1162" s="5" t="s">
        <v>97</v>
      </c>
      <c r="C1162" s="5" t="s">
        <v>119</v>
      </c>
      <c r="D1162" t="s">
        <v>115</v>
      </c>
      <c r="E1162" t="s">
        <v>116</v>
      </c>
      <c r="F1162" t="s">
        <v>73</v>
      </c>
      <c r="G1162" t="s">
        <v>74</v>
      </c>
      <c r="H1162" t="s">
        <v>75</v>
      </c>
      <c r="I1162" t="s">
        <v>76</v>
      </c>
      <c r="J1162" s="4">
        <v>91763114</v>
      </c>
      <c r="K1162" s="4">
        <v>91342087</v>
      </c>
    </row>
    <row r="1163" spans="1:11" x14ac:dyDescent="0.25">
      <c r="A1163" s="5" t="s">
        <v>61</v>
      </c>
      <c r="B1163" s="5" t="s">
        <v>97</v>
      </c>
      <c r="C1163" s="5" t="s">
        <v>119</v>
      </c>
      <c r="D1163" t="s">
        <v>143</v>
      </c>
      <c r="E1163" t="s">
        <v>144</v>
      </c>
      <c r="F1163" t="s">
        <v>145</v>
      </c>
      <c r="G1163" t="s">
        <v>144</v>
      </c>
      <c r="H1163" t="s">
        <v>67</v>
      </c>
      <c r="I1163" t="s">
        <v>68</v>
      </c>
      <c r="J1163" s="4">
        <v>1208059168</v>
      </c>
      <c r="K1163" s="4">
        <v>3882489074</v>
      </c>
    </row>
    <row r="1164" spans="1:11" x14ac:dyDescent="0.25">
      <c r="A1164" s="5" t="s">
        <v>61</v>
      </c>
      <c r="B1164" s="5" t="s">
        <v>151</v>
      </c>
      <c r="C1164" s="5" t="s">
        <v>117</v>
      </c>
      <c r="D1164" t="s">
        <v>107</v>
      </c>
      <c r="E1164" t="s">
        <v>19</v>
      </c>
      <c r="F1164" t="s">
        <v>81</v>
      </c>
      <c r="G1164" t="s">
        <v>82</v>
      </c>
      <c r="H1164" t="s">
        <v>83</v>
      </c>
      <c r="I1164" t="s">
        <v>84</v>
      </c>
      <c r="J1164" s="4">
        <v>81159585</v>
      </c>
      <c r="K1164" s="4">
        <v>132520096</v>
      </c>
    </row>
    <row r="1165" spans="1:11" x14ac:dyDescent="0.25">
      <c r="A1165" s="5" t="s">
        <v>61</v>
      </c>
      <c r="B1165" s="5" t="s">
        <v>152</v>
      </c>
      <c r="C1165" s="5" t="s">
        <v>129</v>
      </c>
      <c r="D1165" t="s">
        <v>120</v>
      </c>
      <c r="E1165" t="s">
        <v>121</v>
      </c>
      <c r="F1165" t="s">
        <v>122</v>
      </c>
      <c r="G1165" t="s">
        <v>121</v>
      </c>
      <c r="H1165" t="s">
        <v>67</v>
      </c>
      <c r="I1165" t="s">
        <v>68</v>
      </c>
      <c r="J1165" s="4">
        <v>853025718</v>
      </c>
      <c r="K1165" s="4">
        <v>115563196</v>
      </c>
    </row>
    <row r="1166" spans="1:11" x14ac:dyDescent="0.25">
      <c r="A1166" s="5" t="s">
        <v>61</v>
      </c>
      <c r="B1166" s="5" t="s">
        <v>103</v>
      </c>
      <c r="C1166" s="5" t="s">
        <v>117</v>
      </c>
      <c r="D1166" t="s">
        <v>115</v>
      </c>
      <c r="E1166" t="s">
        <v>116</v>
      </c>
      <c r="F1166" t="s">
        <v>73</v>
      </c>
      <c r="G1166" t="s">
        <v>74</v>
      </c>
      <c r="H1166" t="s">
        <v>75</v>
      </c>
      <c r="I1166" t="s">
        <v>76</v>
      </c>
      <c r="J1166" s="4">
        <v>96081869</v>
      </c>
      <c r="K1166" s="4">
        <v>59154613</v>
      </c>
    </row>
    <row r="1167" spans="1:11" x14ac:dyDescent="0.25">
      <c r="A1167" s="5" t="s">
        <v>61</v>
      </c>
      <c r="B1167" s="5" t="s">
        <v>62</v>
      </c>
      <c r="C1167" s="5" t="s">
        <v>119</v>
      </c>
      <c r="D1167" t="s">
        <v>135</v>
      </c>
      <c r="E1167" t="s">
        <v>136</v>
      </c>
      <c r="F1167" t="s">
        <v>137</v>
      </c>
      <c r="G1167" t="s">
        <v>136</v>
      </c>
      <c r="H1167" t="s">
        <v>83</v>
      </c>
      <c r="I1167" t="s">
        <v>84</v>
      </c>
      <c r="J1167" s="4">
        <v>76190950</v>
      </c>
      <c r="K1167" s="4">
        <v>383409661</v>
      </c>
    </row>
    <row r="1168" spans="1:11" x14ac:dyDescent="0.25">
      <c r="A1168" s="5" t="s">
        <v>61</v>
      </c>
      <c r="B1168" s="5" t="s">
        <v>69</v>
      </c>
      <c r="C1168" s="5" t="s">
        <v>106</v>
      </c>
      <c r="D1168" t="s">
        <v>124</v>
      </c>
      <c r="E1168" t="s">
        <v>125</v>
      </c>
      <c r="F1168" t="s">
        <v>126</v>
      </c>
      <c r="G1168" t="s">
        <v>125</v>
      </c>
      <c r="H1168" t="s">
        <v>67</v>
      </c>
      <c r="I1168" t="s">
        <v>68</v>
      </c>
      <c r="J1168" s="4">
        <v>3753008202</v>
      </c>
      <c r="K1168" s="4">
        <v>4020707637</v>
      </c>
    </row>
    <row r="1169" spans="1:11" x14ac:dyDescent="0.25">
      <c r="A1169" s="5" t="s">
        <v>61</v>
      </c>
      <c r="B1169" s="5" t="s">
        <v>118</v>
      </c>
      <c r="C1169" s="5" t="s">
        <v>78</v>
      </c>
      <c r="D1169" t="s">
        <v>135</v>
      </c>
      <c r="E1169" t="s">
        <v>136</v>
      </c>
      <c r="F1169" t="s">
        <v>137</v>
      </c>
      <c r="G1169" t="s">
        <v>136</v>
      </c>
      <c r="H1169" t="s">
        <v>83</v>
      </c>
      <c r="I1169" t="s">
        <v>84</v>
      </c>
      <c r="J1169" s="4">
        <v>213394719</v>
      </c>
      <c r="K1169" s="4">
        <v>1126031772</v>
      </c>
    </row>
    <row r="1170" spans="1:11" x14ac:dyDescent="0.25">
      <c r="A1170" s="5" t="s">
        <v>61</v>
      </c>
      <c r="B1170" s="5" t="s">
        <v>133</v>
      </c>
      <c r="C1170" s="5" t="s">
        <v>129</v>
      </c>
      <c r="D1170" t="s">
        <v>143</v>
      </c>
      <c r="E1170" t="s">
        <v>144</v>
      </c>
      <c r="F1170" t="s">
        <v>145</v>
      </c>
      <c r="G1170" t="s">
        <v>144</v>
      </c>
      <c r="H1170" t="s">
        <v>67</v>
      </c>
      <c r="I1170" t="s">
        <v>68</v>
      </c>
      <c r="J1170" s="4">
        <v>4562437534</v>
      </c>
      <c r="K1170" s="4">
        <v>11477011697</v>
      </c>
    </row>
    <row r="1171" spans="1:11" x14ac:dyDescent="0.25">
      <c r="A1171" s="5" t="s">
        <v>61</v>
      </c>
      <c r="B1171" s="5" t="s">
        <v>85</v>
      </c>
      <c r="C1171" s="5" t="s">
        <v>78</v>
      </c>
      <c r="D1171" t="s">
        <v>104</v>
      </c>
      <c r="E1171" t="s">
        <v>105</v>
      </c>
      <c r="F1171" t="s">
        <v>101</v>
      </c>
      <c r="G1171" t="s">
        <v>102</v>
      </c>
      <c r="H1171" t="s">
        <v>75</v>
      </c>
      <c r="I1171" t="s">
        <v>76</v>
      </c>
      <c r="J1171" s="4">
        <v>34398510</v>
      </c>
      <c r="K1171" s="4">
        <v>4985027</v>
      </c>
    </row>
    <row r="1172" spans="1:11" x14ac:dyDescent="0.25">
      <c r="A1172" s="5" t="s">
        <v>61</v>
      </c>
      <c r="B1172" s="5" t="s">
        <v>127</v>
      </c>
      <c r="C1172" s="5" t="s">
        <v>109</v>
      </c>
      <c r="D1172" t="s">
        <v>104</v>
      </c>
      <c r="E1172" t="s">
        <v>105</v>
      </c>
      <c r="F1172" t="s">
        <v>101</v>
      </c>
      <c r="G1172" t="s">
        <v>102</v>
      </c>
      <c r="H1172" t="s">
        <v>75</v>
      </c>
      <c r="I1172" t="s">
        <v>76</v>
      </c>
      <c r="J1172" s="4">
        <v>114891149</v>
      </c>
      <c r="K1172" s="4">
        <v>15268194</v>
      </c>
    </row>
    <row r="1173" spans="1:11" x14ac:dyDescent="0.25">
      <c r="A1173" s="5" t="s">
        <v>61</v>
      </c>
      <c r="B1173" s="5" t="s">
        <v>62</v>
      </c>
      <c r="C1173" s="5" t="s">
        <v>78</v>
      </c>
      <c r="D1173" t="s">
        <v>99</v>
      </c>
      <c r="E1173" t="s">
        <v>100</v>
      </c>
      <c r="F1173" t="s">
        <v>101</v>
      </c>
      <c r="G1173" t="s">
        <v>102</v>
      </c>
      <c r="H1173" t="s">
        <v>75</v>
      </c>
      <c r="I1173" t="s">
        <v>76</v>
      </c>
      <c r="J1173" s="4">
        <v>7991149</v>
      </c>
      <c r="K1173" s="4">
        <v>647653</v>
      </c>
    </row>
    <row r="1174" spans="1:11" x14ac:dyDescent="0.25">
      <c r="A1174" s="5" t="s">
        <v>61</v>
      </c>
      <c r="B1174" s="5" t="s">
        <v>118</v>
      </c>
      <c r="C1174" s="5" t="s">
        <v>78</v>
      </c>
      <c r="D1174" t="s">
        <v>89</v>
      </c>
      <c r="E1174" t="s">
        <v>90</v>
      </c>
      <c r="F1174" t="s">
        <v>86</v>
      </c>
      <c r="G1174" t="s">
        <v>91</v>
      </c>
      <c r="H1174" t="s">
        <v>92</v>
      </c>
      <c r="I1174" t="s">
        <v>93</v>
      </c>
      <c r="J1174" s="4">
        <v>401583511</v>
      </c>
      <c r="K1174" s="4">
        <v>56844101</v>
      </c>
    </row>
    <row r="1175" spans="1:11" x14ac:dyDescent="0.25">
      <c r="A1175" s="5" t="s">
        <v>61</v>
      </c>
      <c r="B1175" s="5" t="s">
        <v>157</v>
      </c>
      <c r="C1175" s="5" t="s">
        <v>119</v>
      </c>
      <c r="D1175" t="s">
        <v>64</v>
      </c>
      <c r="E1175" t="s">
        <v>65</v>
      </c>
      <c r="F1175" t="s">
        <v>66</v>
      </c>
      <c r="G1175" t="s">
        <v>65</v>
      </c>
      <c r="H1175" t="s">
        <v>67</v>
      </c>
      <c r="I1175" t="s">
        <v>68</v>
      </c>
      <c r="J1175" s="4">
        <v>303591519</v>
      </c>
      <c r="K1175" s="4">
        <v>26527102</v>
      </c>
    </row>
    <row r="1176" spans="1:11" x14ac:dyDescent="0.25">
      <c r="A1176" s="5" t="s">
        <v>61</v>
      </c>
      <c r="B1176" s="5" t="s">
        <v>153</v>
      </c>
      <c r="C1176" s="5" t="s">
        <v>63</v>
      </c>
      <c r="D1176" t="s">
        <v>124</v>
      </c>
      <c r="E1176" t="s">
        <v>125</v>
      </c>
      <c r="F1176" t="s">
        <v>126</v>
      </c>
      <c r="G1176" t="s">
        <v>125</v>
      </c>
      <c r="H1176" t="s">
        <v>67</v>
      </c>
      <c r="I1176" t="s">
        <v>68</v>
      </c>
      <c r="J1176" s="4">
        <v>3591955885</v>
      </c>
      <c r="K1176" s="4">
        <v>4012284222</v>
      </c>
    </row>
    <row r="1177" spans="1:11" x14ac:dyDescent="0.25">
      <c r="A1177" s="5" t="s">
        <v>61</v>
      </c>
      <c r="B1177" s="5" t="s">
        <v>128</v>
      </c>
      <c r="C1177" s="5" t="s">
        <v>117</v>
      </c>
      <c r="D1177" t="s">
        <v>124</v>
      </c>
      <c r="E1177" t="s">
        <v>125</v>
      </c>
      <c r="F1177" t="s">
        <v>126</v>
      </c>
      <c r="G1177" t="s">
        <v>125</v>
      </c>
      <c r="H1177" t="s">
        <v>67</v>
      </c>
      <c r="I1177" t="s">
        <v>68</v>
      </c>
      <c r="J1177" s="4">
        <v>4055141428</v>
      </c>
      <c r="K1177" s="4">
        <v>4420853853</v>
      </c>
    </row>
    <row r="1178" spans="1:11" x14ac:dyDescent="0.25">
      <c r="A1178" s="5" t="s">
        <v>61</v>
      </c>
      <c r="B1178" s="5" t="s">
        <v>157</v>
      </c>
      <c r="C1178" s="5" t="s">
        <v>78</v>
      </c>
      <c r="D1178" t="s">
        <v>120</v>
      </c>
      <c r="E1178" t="s">
        <v>121</v>
      </c>
      <c r="F1178" t="s">
        <v>122</v>
      </c>
      <c r="G1178" t="s">
        <v>121</v>
      </c>
      <c r="H1178" t="s">
        <v>67</v>
      </c>
      <c r="I1178" t="s">
        <v>68</v>
      </c>
      <c r="J1178" s="4">
        <v>614780134</v>
      </c>
      <c r="K1178" s="4">
        <v>69354224</v>
      </c>
    </row>
    <row r="1179" spans="1:11" x14ac:dyDescent="0.25">
      <c r="A1179" s="5" t="s">
        <v>61</v>
      </c>
      <c r="B1179" s="5" t="s">
        <v>69</v>
      </c>
      <c r="C1179" s="5" t="s">
        <v>88</v>
      </c>
      <c r="D1179" t="s">
        <v>89</v>
      </c>
      <c r="E1179" t="s">
        <v>90</v>
      </c>
      <c r="F1179" t="s">
        <v>86</v>
      </c>
      <c r="G1179" t="s">
        <v>91</v>
      </c>
      <c r="H1179" t="s">
        <v>92</v>
      </c>
      <c r="I1179" t="s">
        <v>93</v>
      </c>
      <c r="J1179" s="4">
        <v>792235862</v>
      </c>
      <c r="K1179" s="4">
        <v>89227577</v>
      </c>
    </row>
    <row r="1180" spans="1:11" x14ac:dyDescent="0.25">
      <c r="A1180" s="5" t="s">
        <v>61</v>
      </c>
      <c r="B1180" s="5" t="s">
        <v>133</v>
      </c>
      <c r="C1180" s="5" t="s">
        <v>70</v>
      </c>
      <c r="D1180" t="s">
        <v>143</v>
      </c>
      <c r="E1180" t="s">
        <v>144</v>
      </c>
      <c r="F1180" t="s">
        <v>145</v>
      </c>
      <c r="G1180" t="s">
        <v>144</v>
      </c>
      <c r="H1180" t="s">
        <v>67</v>
      </c>
      <c r="I1180" t="s">
        <v>68</v>
      </c>
      <c r="J1180" s="4">
        <v>3795116357</v>
      </c>
      <c r="K1180" s="4">
        <v>9897863902</v>
      </c>
    </row>
    <row r="1181" spans="1:11" x14ac:dyDescent="0.25">
      <c r="A1181" s="5" t="s">
        <v>61</v>
      </c>
      <c r="B1181" s="5" t="s">
        <v>152</v>
      </c>
      <c r="C1181" s="5" t="s">
        <v>78</v>
      </c>
      <c r="D1181" t="s">
        <v>104</v>
      </c>
      <c r="E1181" t="s">
        <v>105</v>
      </c>
      <c r="F1181" t="s">
        <v>101</v>
      </c>
      <c r="G1181" t="s">
        <v>102</v>
      </c>
      <c r="H1181" t="s">
        <v>75</v>
      </c>
      <c r="I1181" t="s">
        <v>76</v>
      </c>
      <c r="J1181" s="4">
        <v>278675592</v>
      </c>
      <c r="K1181" s="4">
        <v>30572737</v>
      </c>
    </row>
    <row r="1182" spans="1:11" x14ac:dyDescent="0.25">
      <c r="A1182" s="5" t="s">
        <v>61</v>
      </c>
      <c r="B1182" s="5" t="s">
        <v>128</v>
      </c>
      <c r="C1182" s="5" t="s">
        <v>129</v>
      </c>
      <c r="D1182" t="s">
        <v>94</v>
      </c>
      <c r="E1182" t="s">
        <v>95</v>
      </c>
      <c r="F1182" t="s">
        <v>96</v>
      </c>
      <c r="G1182" t="s">
        <v>95</v>
      </c>
      <c r="H1182" t="s">
        <v>67</v>
      </c>
      <c r="I1182" t="s">
        <v>68</v>
      </c>
      <c r="J1182" s="4">
        <v>3669233605</v>
      </c>
      <c r="K1182" s="4">
        <v>28763477557</v>
      </c>
    </row>
    <row r="1183" spans="1:11" x14ac:dyDescent="0.25">
      <c r="A1183" s="5" t="s">
        <v>61</v>
      </c>
      <c r="B1183" s="5" t="s">
        <v>152</v>
      </c>
      <c r="C1183" s="5" t="s">
        <v>109</v>
      </c>
      <c r="D1183" t="s">
        <v>139</v>
      </c>
      <c r="E1183" t="s">
        <v>140</v>
      </c>
      <c r="F1183" t="s">
        <v>73</v>
      </c>
      <c r="G1183" t="s">
        <v>74</v>
      </c>
      <c r="H1183" t="s">
        <v>75</v>
      </c>
      <c r="I1183" t="s">
        <v>76</v>
      </c>
      <c r="J1183" s="4">
        <v>210859218</v>
      </c>
      <c r="K1183" s="4">
        <v>26666666</v>
      </c>
    </row>
    <row r="1184" spans="1:11" x14ac:dyDescent="0.25">
      <c r="A1184" s="5" t="s">
        <v>61</v>
      </c>
      <c r="B1184" s="5" t="s">
        <v>62</v>
      </c>
      <c r="C1184" s="5" t="s">
        <v>88</v>
      </c>
      <c r="D1184" t="s">
        <v>89</v>
      </c>
      <c r="E1184" t="s">
        <v>90</v>
      </c>
      <c r="F1184" t="s">
        <v>86</v>
      </c>
      <c r="G1184" t="s">
        <v>91</v>
      </c>
      <c r="H1184" t="s">
        <v>92</v>
      </c>
      <c r="I1184" t="s">
        <v>93</v>
      </c>
      <c r="J1184" s="4">
        <v>403842163</v>
      </c>
      <c r="K1184" s="4">
        <v>66745895</v>
      </c>
    </row>
    <row r="1185" spans="1:11" x14ac:dyDescent="0.25">
      <c r="A1185" s="5" t="s">
        <v>61</v>
      </c>
      <c r="B1185" s="5" t="s">
        <v>85</v>
      </c>
      <c r="C1185" s="5" t="s">
        <v>109</v>
      </c>
      <c r="D1185" t="s">
        <v>143</v>
      </c>
      <c r="E1185" t="s">
        <v>144</v>
      </c>
      <c r="F1185" t="s">
        <v>145</v>
      </c>
      <c r="G1185" t="s">
        <v>144</v>
      </c>
      <c r="H1185" t="s">
        <v>67</v>
      </c>
      <c r="I1185" t="s">
        <v>68</v>
      </c>
      <c r="J1185" s="4">
        <v>529485380</v>
      </c>
      <c r="K1185" s="4">
        <v>1026932771</v>
      </c>
    </row>
    <row r="1186" spans="1:11" x14ac:dyDescent="0.25">
      <c r="A1186" s="5" t="s">
        <v>61</v>
      </c>
      <c r="B1186" s="5" t="s">
        <v>134</v>
      </c>
      <c r="C1186" s="5" t="s">
        <v>86</v>
      </c>
      <c r="D1186" t="s">
        <v>89</v>
      </c>
      <c r="E1186" t="s">
        <v>90</v>
      </c>
      <c r="F1186" t="s">
        <v>86</v>
      </c>
      <c r="G1186" t="s">
        <v>91</v>
      </c>
      <c r="H1186" t="s">
        <v>92</v>
      </c>
      <c r="I1186" t="s">
        <v>93</v>
      </c>
      <c r="J1186" s="4">
        <v>261074791</v>
      </c>
      <c r="K1186" s="4">
        <v>43227656</v>
      </c>
    </row>
    <row r="1187" spans="1:11" x14ac:dyDescent="0.25">
      <c r="A1187" s="5" t="s">
        <v>61</v>
      </c>
      <c r="B1187" s="5" t="s">
        <v>138</v>
      </c>
      <c r="C1187" s="5" t="s">
        <v>88</v>
      </c>
      <c r="D1187" t="s">
        <v>155</v>
      </c>
      <c r="E1187" t="s">
        <v>156</v>
      </c>
      <c r="F1187" t="s">
        <v>63</v>
      </c>
      <c r="G1187" t="s">
        <v>156</v>
      </c>
      <c r="H1187" t="s">
        <v>92</v>
      </c>
      <c r="I1187" t="s">
        <v>93</v>
      </c>
      <c r="J1187" s="4">
        <v>340797129</v>
      </c>
      <c r="K1187" s="4">
        <v>37916259</v>
      </c>
    </row>
    <row r="1188" spans="1:11" x14ac:dyDescent="0.25">
      <c r="A1188" s="5" t="s">
        <v>61</v>
      </c>
      <c r="B1188" s="5" t="s">
        <v>69</v>
      </c>
      <c r="C1188" s="5" t="s">
        <v>129</v>
      </c>
      <c r="D1188" t="s">
        <v>89</v>
      </c>
      <c r="E1188" t="s">
        <v>90</v>
      </c>
      <c r="F1188" t="s">
        <v>86</v>
      </c>
      <c r="G1188" t="s">
        <v>91</v>
      </c>
      <c r="H1188" t="s">
        <v>92</v>
      </c>
      <c r="I1188" t="s">
        <v>93</v>
      </c>
      <c r="J1188" s="4">
        <v>752195158</v>
      </c>
      <c r="K1188" s="4">
        <v>84441525</v>
      </c>
    </row>
    <row r="1189" spans="1:11" x14ac:dyDescent="0.25">
      <c r="A1189" s="5" t="s">
        <v>61</v>
      </c>
      <c r="B1189" s="5" t="s">
        <v>153</v>
      </c>
      <c r="C1189" s="5" t="s">
        <v>129</v>
      </c>
      <c r="D1189" t="s">
        <v>99</v>
      </c>
      <c r="E1189" t="s">
        <v>100</v>
      </c>
      <c r="F1189" t="s">
        <v>101</v>
      </c>
      <c r="G1189" t="s">
        <v>102</v>
      </c>
      <c r="H1189" t="s">
        <v>75</v>
      </c>
      <c r="I1189" t="s">
        <v>76</v>
      </c>
      <c r="J1189" s="4">
        <v>6651301</v>
      </c>
      <c r="K1189" s="4">
        <v>365197</v>
      </c>
    </row>
    <row r="1190" spans="1:11" x14ac:dyDescent="0.25">
      <c r="A1190" s="5" t="s">
        <v>61</v>
      </c>
      <c r="B1190" s="5" t="s">
        <v>127</v>
      </c>
      <c r="C1190" s="5" t="s">
        <v>119</v>
      </c>
      <c r="D1190" t="s">
        <v>104</v>
      </c>
      <c r="E1190" t="s">
        <v>105</v>
      </c>
      <c r="F1190" t="s">
        <v>101</v>
      </c>
      <c r="G1190" t="s">
        <v>102</v>
      </c>
      <c r="H1190" t="s">
        <v>75</v>
      </c>
      <c r="I1190" t="s">
        <v>76</v>
      </c>
      <c r="J1190" s="4">
        <v>132686256</v>
      </c>
      <c r="K1190" s="4">
        <v>17406343</v>
      </c>
    </row>
    <row r="1191" spans="1:11" x14ac:dyDescent="0.25">
      <c r="A1191" s="5" t="s">
        <v>61</v>
      </c>
      <c r="B1191" s="5" t="s">
        <v>103</v>
      </c>
      <c r="C1191" s="5" t="s">
        <v>78</v>
      </c>
      <c r="D1191" t="s">
        <v>79</v>
      </c>
      <c r="E1191" t="s">
        <v>80</v>
      </c>
      <c r="F1191" t="s">
        <v>81</v>
      </c>
      <c r="G1191" t="s">
        <v>82</v>
      </c>
      <c r="H1191" t="s">
        <v>83</v>
      </c>
      <c r="I1191" t="s">
        <v>84</v>
      </c>
      <c r="J1191" s="4">
        <v>769438500</v>
      </c>
      <c r="K1191" s="4">
        <v>1050984139</v>
      </c>
    </row>
    <row r="1192" spans="1:11" x14ac:dyDescent="0.25">
      <c r="A1192" s="5" t="s">
        <v>61</v>
      </c>
      <c r="B1192" s="5" t="s">
        <v>87</v>
      </c>
      <c r="C1192" s="5" t="s">
        <v>98</v>
      </c>
      <c r="D1192" t="s">
        <v>135</v>
      </c>
      <c r="E1192" t="s">
        <v>136</v>
      </c>
      <c r="F1192" t="s">
        <v>137</v>
      </c>
      <c r="G1192" t="s">
        <v>136</v>
      </c>
      <c r="H1192" t="s">
        <v>83</v>
      </c>
      <c r="I1192" t="s">
        <v>84</v>
      </c>
      <c r="J1192" s="4">
        <v>870</v>
      </c>
      <c r="K1192" s="4">
        <v>25042</v>
      </c>
    </row>
    <row r="1193" spans="1:11" x14ac:dyDescent="0.25">
      <c r="A1193" s="5" t="s">
        <v>61</v>
      </c>
      <c r="B1193" s="5" t="s">
        <v>123</v>
      </c>
      <c r="C1193" s="5" t="s">
        <v>88</v>
      </c>
      <c r="D1193" t="s">
        <v>89</v>
      </c>
      <c r="E1193" t="s">
        <v>90</v>
      </c>
      <c r="F1193" t="s">
        <v>86</v>
      </c>
      <c r="G1193" t="s">
        <v>91</v>
      </c>
      <c r="H1193" t="s">
        <v>92</v>
      </c>
      <c r="I1193" t="s">
        <v>93</v>
      </c>
      <c r="J1193" s="4">
        <v>218083275</v>
      </c>
      <c r="K1193" s="4">
        <v>38619104</v>
      </c>
    </row>
    <row r="1194" spans="1:11" x14ac:dyDescent="0.25">
      <c r="A1194" s="5" t="s">
        <v>61</v>
      </c>
      <c r="B1194" s="5" t="s">
        <v>108</v>
      </c>
      <c r="C1194" s="5" t="s">
        <v>78</v>
      </c>
      <c r="D1194" t="s">
        <v>115</v>
      </c>
      <c r="E1194" t="s">
        <v>116</v>
      </c>
      <c r="F1194" t="s">
        <v>73</v>
      </c>
      <c r="G1194" t="s">
        <v>74</v>
      </c>
      <c r="H1194" t="s">
        <v>75</v>
      </c>
      <c r="I1194" t="s">
        <v>76</v>
      </c>
      <c r="J1194" s="4">
        <v>49490480</v>
      </c>
      <c r="K1194" s="4">
        <v>51317844</v>
      </c>
    </row>
    <row r="1195" spans="1:11" x14ac:dyDescent="0.25">
      <c r="A1195" s="5" t="s">
        <v>61</v>
      </c>
      <c r="B1195" s="5" t="s">
        <v>150</v>
      </c>
      <c r="C1195" s="5" t="s">
        <v>109</v>
      </c>
      <c r="D1195" t="s">
        <v>141</v>
      </c>
      <c r="E1195" t="s">
        <v>142</v>
      </c>
      <c r="F1195" t="s">
        <v>101</v>
      </c>
      <c r="G1195" t="s">
        <v>102</v>
      </c>
      <c r="H1195" t="s">
        <v>75</v>
      </c>
      <c r="I1195" t="s">
        <v>76</v>
      </c>
      <c r="J1195" s="4">
        <v>89212773</v>
      </c>
      <c r="K1195" s="4">
        <v>23391413</v>
      </c>
    </row>
    <row r="1196" spans="1:11" x14ac:dyDescent="0.25">
      <c r="A1196" s="5" t="s">
        <v>61</v>
      </c>
      <c r="B1196" s="5" t="s">
        <v>157</v>
      </c>
      <c r="C1196" s="5" t="s">
        <v>88</v>
      </c>
      <c r="D1196" t="s">
        <v>115</v>
      </c>
      <c r="E1196" t="s">
        <v>116</v>
      </c>
      <c r="F1196" t="s">
        <v>73</v>
      </c>
      <c r="G1196" t="s">
        <v>74</v>
      </c>
      <c r="H1196" t="s">
        <v>75</v>
      </c>
      <c r="I1196" t="s">
        <v>76</v>
      </c>
      <c r="J1196" s="4">
        <v>111823963</v>
      </c>
      <c r="K1196" s="4">
        <v>72638035</v>
      </c>
    </row>
    <row r="1197" spans="1:11" x14ac:dyDescent="0.25">
      <c r="A1197" s="5" t="s">
        <v>61</v>
      </c>
      <c r="B1197" s="5" t="s">
        <v>108</v>
      </c>
      <c r="C1197" s="5" t="s">
        <v>70</v>
      </c>
      <c r="D1197" t="s">
        <v>135</v>
      </c>
      <c r="E1197" t="s">
        <v>136</v>
      </c>
      <c r="F1197" t="s">
        <v>137</v>
      </c>
      <c r="G1197" t="s">
        <v>136</v>
      </c>
      <c r="H1197" t="s">
        <v>83</v>
      </c>
      <c r="I1197" t="s">
        <v>84</v>
      </c>
      <c r="J1197" s="4">
        <v>53609223</v>
      </c>
      <c r="K1197" s="4">
        <v>351898361</v>
      </c>
    </row>
    <row r="1198" spans="1:11" x14ac:dyDescent="0.25">
      <c r="A1198" s="5" t="s">
        <v>61</v>
      </c>
      <c r="B1198" s="5" t="s">
        <v>157</v>
      </c>
      <c r="C1198" s="5" t="s">
        <v>109</v>
      </c>
      <c r="D1198" t="s">
        <v>79</v>
      </c>
      <c r="E1198" t="s">
        <v>80</v>
      </c>
      <c r="F1198" t="s">
        <v>81</v>
      </c>
      <c r="G1198" t="s">
        <v>82</v>
      </c>
      <c r="H1198" t="s">
        <v>83</v>
      </c>
      <c r="I1198" t="s">
        <v>84</v>
      </c>
      <c r="J1198" s="4">
        <v>362851272</v>
      </c>
      <c r="K1198" s="4">
        <v>975540295</v>
      </c>
    </row>
    <row r="1199" spans="1:11" x14ac:dyDescent="0.25">
      <c r="A1199" s="5" t="s">
        <v>61</v>
      </c>
      <c r="B1199" s="5" t="s">
        <v>152</v>
      </c>
      <c r="C1199" s="5" t="s">
        <v>78</v>
      </c>
      <c r="D1199" t="s">
        <v>124</v>
      </c>
      <c r="E1199" t="s">
        <v>125</v>
      </c>
      <c r="F1199" t="s">
        <v>126</v>
      </c>
      <c r="G1199" t="s">
        <v>125</v>
      </c>
      <c r="H1199" t="s">
        <v>67</v>
      </c>
      <c r="I1199" t="s">
        <v>68</v>
      </c>
      <c r="J1199" s="4">
        <v>3228557246</v>
      </c>
      <c r="K1199" s="4">
        <v>3747291592</v>
      </c>
    </row>
    <row r="1200" spans="1:11" x14ac:dyDescent="0.25">
      <c r="A1200" s="5" t="s">
        <v>61</v>
      </c>
      <c r="B1200" s="5" t="s">
        <v>146</v>
      </c>
      <c r="C1200" s="5" t="s">
        <v>86</v>
      </c>
      <c r="D1200" t="s">
        <v>115</v>
      </c>
      <c r="E1200" t="s">
        <v>116</v>
      </c>
      <c r="F1200" t="s">
        <v>73</v>
      </c>
      <c r="G1200" t="s">
        <v>74</v>
      </c>
      <c r="H1200" t="s">
        <v>75</v>
      </c>
      <c r="I1200" t="s">
        <v>76</v>
      </c>
      <c r="J1200" s="4">
        <v>168063108</v>
      </c>
      <c r="K1200" s="4">
        <v>119195511</v>
      </c>
    </row>
    <row r="1201" spans="1:11" x14ac:dyDescent="0.25">
      <c r="A1201" s="5" t="s">
        <v>61</v>
      </c>
      <c r="B1201" s="5" t="s">
        <v>154</v>
      </c>
      <c r="C1201" s="5" t="s">
        <v>147</v>
      </c>
      <c r="D1201" t="s">
        <v>139</v>
      </c>
      <c r="E1201" t="s">
        <v>140</v>
      </c>
      <c r="F1201" t="s">
        <v>73</v>
      </c>
      <c r="G1201" t="s">
        <v>74</v>
      </c>
      <c r="H1201" t="s">
        <v>75</v>
      </c>
      <c r="I1201" t="s">
        <v>76</v>
      </c>
      <c r="J1201" s="4">
        <v>208854285</v>
      </c>
      <c r="K1201" s="4">
        <v>21977086</v>
      </c>
    </row>
    <row r="1202" spans="1:11" x14ac:dyDescent="0.25">
      <c r="A1202" s="5" t="s">
        <v>61</v>
      </c>
      <c r="B1202" s="5" t="s">
        <v>85</v>
      </c>
      <c r="C1202" s="5" t="s">
        <v>98</v>
      </c>
      <c r="D1202" t="s">
        <v>120</v>
      </c>
      <c r="E1202" t="s">
        <v>121</v>
      </c>
      <c r="F1202" t="s">
        <v>122</v>
      </c>
      <c r="G1202" t="s">
        <v>121</v>
      </c>
      <c r="H1202" t="s">
        <v>67</v>
      </c>
      <c r="I1202" t="s">
        <v>68</v>
      </c>
      <c r="J1202" s="4">
        <v>433848302</v>
      </c>
      <c r="K1202" s="4">
        <v>78458464</v>
      </c>
    </row>
    <row r="1203" spans="1:11" x14ac:dyDescent="0.25">
      <c r="A1203" s="5" t="s">
        <v>61</v>
      </c>
      <c r="B1203" s="5" t="s">
        <v>85</v>
      </c>
      <c r="C1203" s="5" t="s">
        <v>106</v>
      </c>
      <c r="D1203" t="s">
        <v>139</v>
      </c>
      <c r="E1203" t="s">
        <v>140</v>
      </c>
      <c r="F1203" t="s">
        <v>73</v>
      </c>
      <c r="G1203" t="s">
        <v>74</v>
      </c>
      <c r="H1203" t="s">
        <v>75</v>
      </c>
      <c r="I1203" t="s">
        <v>76</v>
      </c>
      <c r="J1203" s="4">
        <v>92026144</v>
      </c>
      <c r="K1203" s="4">
        <v>15754617</v>
      </c>
    </row>
    <row r="1204" spans="1:11" x14ac:dyDescent="0.25">
      <c r="A1204" s="5" t="s">
        <v>61</v>
      </c>
      <c r="B1204" s="5" t="s">
        <v>134</v>
      </c>
      <c r="C1204" s="5" t="s">
        <v>109</v>
      </c>
      <c r="D1204" t="s">
        <v>120</v>
      </c>
      <c r="E1204" t="s">
        <v>121</v>
      </c>
      <c r="F1204" t="s">
        <v>122</v>
      </c>
      <c r="G1204" t="s">
        <v>121</v>
      </c>
      <c r="H1204" t="s">
        <v>67</v>
      </c>
      <c r="I1204" t="s">
        <v>68</v>
      </c>
      <c r="J1204" s="4">
        <v>400832437</v>
      </c>
      <c r="K1204" s="4">
        <v>104710105</v>
      </c>
    </row>
    <row r="1205" spans="1:11" x14ac:dyDescent="0.25">
      <c r="A1205" s="5" t="s">
        <v>61</v>
      </c>
      <c r="B1205" s="5" t="s">
        <v>146</v>
      </c>
      <c r="C1205" s="5" t="s">
        <v>147</v>
      </c>
      <c r="D1205" t="s">
        <v>130</v>
      </c>
      <c r="E1205" t="s">
        <v>131</v>
      </c>
      <c r="F1205" t="s">
        <v>132</v>
      </c>
      <c r="G1205" t="s">
        <v>131</v>
      </c>
      <c r="H1205" t="s">
        <v>67</v>
      </c>
      <c r="I1205" t="s">
        <v>68</v>
      </c>
      <c r="J1205" s="4">
        <v>1368041880</v>
      </c>
      <c r="K1205" s="4">
        <v>2944288073</v>
      </c>
    </row>
    <row r="1206" spans="1:11" x14ac:dyDescent="0.25">
      <c r="A1206" s="5" t="s">
        <v>61</v>
      </c>
      <c r="B1206" s="5" t="s">
        <v>138</v>
      </c>
      <c r="C1206" s="5" t="s">
        <v>88</v>
      </c>
      <c r="D1206" t="s">
        <v>135</v>
      </c>
      <c r="E1206" t="s">
        <v>136</v>
      </c>
      <c r="F1206" t="s">
        <v>137</v>
      </c>
      <c r="G1206" t="s">
        <v>136</v>
      </c>
      <c r="H1206" t="s">
        <v>83</v>
      </c>
      <c r="I1206" t="s">
        <v>84</v>
      </c>
      <c r="J1206" s="4">
        <v>869964337</v>
      </c>
      <c r="K1206" s="4">
        <v>2133813146</v>
      </c>
    </row>
    <row r="1207" spans="1:11" x14ac:dyDescent="0.25">
      <c r="A1207" s="5" t="s">
        <v>61</v>
      </c>
      <c r="B1207" s="5" t="s">
        <v>69</v>
      </c>
      <c r="C1207" s="5" t="s">
        <v>147</v>
      </c>
      <c r="D1207" t="s">
        <v>124</v>
      </c>
      <c r="E1207" t="s">
        <v>125</v>
      </c>
      <c r="F1207" t="s">
        <v>126</v>
      </c>
      <c r="G1207" t="s">
        <v>125</v>
      </c>
      <c r="H1207" t="s">
        <v>67</v>
      </c>
      <c r="I1207" t="s">
        <v>68</v>
      </c>
      <c r="J1207" s="4">
        <v>4928030667</v>
      </c>
      <c r="K1207" s="4">
        <v>4752247160</v>
      </c>
    </row>
    <row r="1208" spans="1:11" x14ac:dyDescent="0.25">
      <c r="A1208" s="5" t="s">
        <v>61</v>
      </c>
      <c r="B1208" s="5" t="s">
        <v>154</v>
      </c>
      <c r="C1208" s="5" t="s">
        <v>98</v>
      </c>
      <c r="D1208" t="s">
        <v>155</v>
      </c>
      <c r="E1208" t="s">
        <v>156</v>
      </c>
      <c r="F1208" t="s">
        <v>63</v>
      </c>
      <c r="G1208" t="s">
        <v>156</v>
      </c>
      <c r="H1208" t="s">
        <v>92</v>
      </c>
      <c r="I1208" t="s">
        <v>93</v>
      </c>
      <c r="J1208" s="4">
        <v>596633064</v>
      </c>
      <c r="K1208" s="4">
        <v>55986733</v>
      </c>
    </row>
    <row r="1209" spans="1:11" x14ac:dyDescent="0.25">
      <c r="A1209" s="5" t="s">
        <v>61</v>
      </c>
      <c r="B1209" s="5" t="s">
        <v>97</v>
      </c>
      <c r="C1209" s="5" t="s">
        <v>129</v>
      </c>
      <c r="D1209" t="s">
        <v>120</v>
      </c>
      <c r="E1209" t="s">
        <v>121</v>
      </c>
      <c r="F1209" t="s">
        <v>122</v>
      </c>
      <c r="G1209" t="s">
        <v>121</v>
      </c>
      <c r="H1209" t="s">
        <v>67</v>
      </c>
      <c r="I1209" t="s">
        <v>68</v>
      </c>
      <c r="J1209" s="4">
        <v>882741659</v>
      </c>
      <c r="K1209" s="4">
        <v>164177496</v>
      </c>
    </row>
    <row r="1210" spans="1:11" x14ac:dyDescent="0.25">
      <c r="A1210" s="5" t="s">
        <v>61</v>
      </c>
      <c r="B1210" s="5" t="s">
        <v>157</v>
      </c>
      <c r="C1210" s="5" t="s">
        <v>88</v>
      </c>
      <c r="D1210" t="s">
        <v>130</v>
      </c>
      <c r="E1210" t="s">
        <v>131</v>
      </c>
      <c r="F1210" t="s">
        <v>132</v>
      </c>
      <c r="G1210" t="s">
        <v>131</v>
      </c>
      <c r="H1210" t="s">
        <v>67</v>
      </c>
      <c r="I1210" t="s">
        <v>68</v>
      </c>
      <c r="J1210" s="4">
        <v>907293506</v>
      </c>
      <c r="K1210" s="4">
        <v>2149459238</v>
      </c>
    </row>
    <row r="1211" spans="1:11" x14ac:dyDescent="0.25">
      <c r="A1211" s="5" t="s">
        <v>61</v>
      </c>
      <c r="B1211" s="5" t="s">
        <v>69</v>
      </c>
      <c r="C1211" s="5" t="s">
        <v>88</v>
      </c>
      <c r="D1211" t="s">
        <v>104</v>
      </c>
      <c r="E1211" t="s">
        <v>105</v>
      </c>
      <c r="F1211" t="s">
        <v>101</v>
      </c>
      <c r="G1211" t="s">
        <v>102</v>
      </c>
      <c r="H1211" t="s">
        <v>75</v>
      </c>
      <c r="I1211" t="s">
        <v>76</v>
      </c>
      <c r="J1211" s="4">
        <v>488953706</v>
      </c>
      <c r="K1211" s="4">
        <v>50644222</v>
      </c>
    </row>
    <row r="1212" spans="1:11" x14ac:dyDescent="0.25">
      <c r="A1212" s="5" t="s">
        <v>61</v>
      </c>
      <c r="B1212" s="5" t="s">
        <v>138</v>
      </c>
      <c r="C1212" s="5" t="s">
        <v>147</v>
      </c>
      <c r="D1212" t="s">
        <v>135</v>
      </c>
      <c r="E1212" t="s">
        <v>136</v>
      </c>
      <c r="F1212" t="s">
        <v>137</v>
      </c>
      <c r="G1212" t="s">
        <v>136</v>
      </c>
      <c r="H1212" t="s">
        <v>83</v>
      </c>
      <c r="I1212" t="s">
        <v>84</v>
      </c>
      <c r="J1212" s="4">
        <v>970123968</v>
      </c>
      <c r="K1212" s="4">
        <v>2383870634</v>
      </c>
    </row>
    <row r="1213" spans="1:11" x14ac:dyDescent="0.25">
      <c r="A1213" s="5" t="s">
        <v>61</v>
      </c>
      <c r="B1213" s="5" t="s">
        <v>97</v>
      </c>
      <c r="C1213" s="5" t="s">
        <v>98</v>
      </c>
      <c r="D1213" t="s">
        <v>120</v>
      </c>
      <c r="E1213" t="s">
        <v>121</v>
      </c>
      <c r="F1213" t="s">
        <v>122</v>
      </c>
      <c r="G1213" t="s">
        <v>121</v>
      </c>
      <c r="H1213" t="s">
        <v>67</v>
      </c>
      <c r="I1213" t="s">
        <v>68</v>
      </c>
      <c r="J1213" s="4">
        <v>987449130</v>
      </c>
      <c r="K1213" s="4">
        <v>167738345</v>
      </c>
    </row>
    <row r="1214" spans="1:11" x14ac:dyDescent="0.25">
      <c r="A1214" s="5" t="s">
        <v>61</v>
      </c>
      <c r="B1214" s="5" t="s">
        <v>127</v>
      </c>
      <c r="C1214" s="5" t="s">
        <v>119</v>
      </c>
      <c r="D1214" t="s">
        <v>130</v>
      </c>
      <c r="E1214" t="s">
        <v>131</v>
      </c>
      <c r="F1214" t="s">
        <v>132</v>
      </c>
      <c r="G1214" t="s">
        <v>131</v>
      </c>
      <c r="H1214" t="s">
        <v>67</v>
      </c>
      <c r="I1214" t="s">
        <v>68</v>
      </c>
      <c r="J1214" s="4">
        <v>162713046</v>
      </c>
      <c r="K1214" s="4">
        <v>311429506</v>
      </c>
    </row>
    <row r="1215" spans="1:11" x14ac:dyDescent="0.25">
      <c r="A1215" s="5" t="s">
        <v>61</v>
      </c>
      <c r="B1215" s="5" t="s">
        <v>157</v>
      </c>
      <c r="C1215" s="5" t="s">
        <v>109</v>
      </c>
      <c r="D1215" t="s">
        <v>104</v>
      </c>
      <c r="E1215" t="s">
        <v>105</v>
      </c>
      <c r="F1215" t="s">
        <v>101</v>
      </c>
      <c r="G1215" t="s">
        <v>102</v>
      </c>
      <c r="H1215" t="s">
        <v>75</v>
      </c>
      <c r="I1215" t="s">
        <v>76</v>
      </c>
      <c r="J1215" s="4">
        <v>246546073</v>
      </c>
      <c r="K1215" s="4">
        <v>25892612</v>
      </c>
    </row>
    <row r="1216" spans="1:11" x14ac:dyDescent="0.25">
      <c r="A1216" s="5" t="s">
        <v>61</v>
      </c>
      <c r="B1216" s="5" t="s">
        <v>85</v>
      </c>
      <c r="C1216" s="5" t="s">
        <v>70</v>
      </c>
      <c r="D1216" t="s">
        <v>104</v>
      </c>
      <c r="E1216" t="s">
        <v>105</v>
      </c>
      <c r="F1216" t="s">
        <v>101</v>
      </c>
      <c r="G1216" t="s">
        <v>102</v>
      </c>
      <c r="H1216" t="s">
        <v>75</v>
      </c>
      <c r="I1216" t="s">
        <v>76</v>
      </c>
      <c r="J1216" s="4">
        <v>110816330</v>
      </c>
      <c r="K1216" s="4">
        <v>14889540</v>
      </c>
    </row>
    <row r="1217" spans="1:11" x14ac:dyDescent="0.25">
      <c r="A1217" s="5" t="s">
        <v>61</v>
      </c>
      <c r="B1217" s="5" t="s">
        <v>157</v>
      </c>
      <c r="C1217" s="5" t="s">
        <v>109</v>
      </c>
      <c r="D1217" t="s">
        <v>155</v>
      </c>
      <c r="E1217" t="s">
        <v>156</v>
      </c>
      <c r="F1217" t="s">
        <v>63</v>
      </c>
      <c r="G1217" t="s">
        <v>156</v>
      </c>
      <c r="H1217" t="s">
        <v>92</v>
      </c>
      <c r="I1217" t="s">
        <v>93</v>
      </c>
      <c r="J1217" s="4">
        <v>407674314</v>
      </c>
      <c r="K1217" s="4">
        <v>20334140</v>
      </c>
    </row>
    <row r="1218" spans="1:11" x14ac:dyDescent="0.25">
      <c r="A1218" s="5" t="s">
        <v>61</v>
      </c>
      <c r="B1218" s="5" t="s">
        <v>97</v>
      </c>
      <c r="C1218" s="5" t="s">
        <v>147</v>
      </c>
      <c r="D1218" t="s">
        <v>115</v>
      </c>
      <c r="E1218" t="s">
        <v>116</v>
      </c>
      <c r="F1218" t="s">
        <v>73</v>
      </c>
      <c r="G1218" t="s">
        <v>74</v>
      </c>
      <c r="H1218" t="s">
        <v>75</v>
      </c>
      <c r="I1218" t="s">
        <v>76</v>
      </c>
      <c r="J1218" s="4">
        <v>162397697</v>
      </c>
      <c r="K1218" s="4">
        <v>154432864</v>
      </c>
    </row>
    <row r="1219" spans="1:11" x14ac:dyDescent="0.25">
      <c r="A1219" s="5" t="s">
        <v>61</v>
      </c>
      <c r="B1219" s="5" t="s">
        <v>69</v>
      </c>
      <c r="C1219" s="5" t="s">
        <v>70</v>
      </c>
      <c r="D1219" t="s">
        <v>124</v>
      </c>
      <c r="E1219" t="s">
        <v>125</v>
      </c>
      <c r="F1219" t="s">
        <v>126</v>
      </c>
      <c r="G1219" t="s">
        <v>125</v>
      </c>
      <c r="H1219" t="s">
        <v>67</v>
      </c>
      <c r="I1219" t="s">
        <v>68</v>
      </c>
      <c r="J1219" s="4">
        <v>4397681104</v>
      </c>
      <c r="K1219" s="4">
        <v>4741332438</v>
      </c>
    </row>
    <row r="1220" spans="1:11" x14ac:dyDescent="0.25">
      <c r="A1220" s="5" t="s">
        <v>61</v>
      </c>
      <c r="B1220" s="5" t="s">
        <v>118</v>
      </c>
      <c r="C1220" s="5" t="s">
        <v>63</v>
      </c>
      <c r="D1220" t="s">
        <v>135</v>
      </c>
      <c r="E1220" t="s">
        <v>136</v>
      </c>
      <c r="F1220" t="s">
        <v>137</v>
      </c>
      <c r="G1220" t="s">
        <v>136</v>
      </c>
      <c r="H1220" t="s">
        <v>83</v>
      </c>
      <c r="I1220" t="s">
        <v>84</v>
      </c>
      <c r="J1220" s="4">
        <v>299925127</v>
      </c>
      <c r="K1220" s="4">
        <v>950321568</v>
      </c>
    </row>
    <row r="1221" spans="1:11" x14ac:dyDescent="0.25">
      <c r="A1221" s="5" t="s">
        <v>61</v>
      </c>
      <c r="B1221" s="5" t="s">
        <v>77</v>
      </c>
      <c r="C1221" s="5" t="s">
        <v>88</v>
      </c>
      <c r="D1221" t="s">
        <v>104</v>
      </c>
      <c r="E1221" t="s">
        <v>105</v>
      </c>
      <c r="F1221" t="s">
        <v>101</v>
      </c>
      <c r="G1221" t="s">
        <v>102</v>
      </c>
      <c r="H1221" t="s">
        <v>75</v>
      </c>
      <c r="I1221" t="s">
        <v>76</v>
      </c>
      <c r="J1221" s="4">
        <v>178414566</v>
      </c>
      <c r="K1221" s="4">
        <v>24075555</v>
      </c>
    </row>
    <row r="1222" spans="1:11" x14ac:dyDescent="0.25">
      <c r="A1222" s="5" t="s">
        <v>61</v>
      </c>
      <c r="B1222" s="5" t="s">
        <v>146</v>
      </c>
      <c r="C1222" s="5" t="s">
        <v>117</v>
      </c>
      <c r="D1222" t="s">
        <v>135</v>
      </c>
      <c r="E1222" t="s">
        <v>136</v>
      </c>
      <c r="F1222" t="s">
        <v>137</v>
      </c>
      <c r="G1222" t="s">
        <v>136</v>
      </c>
      <c r="H1222" t="s">
        <v>83</v>
      </c>
      <c r="I1222" t="s">
        <v>84</v>
      </c>
      <c r="J1222" s="4">
        <v>512957688</v>
      </c>
      <c r="K1222" s="4">
        <v>3204948148</v>
      </c>
    </row>
    <row r="1223" spans="1:11" x14ac:dyDescent="0.25">
      <c r="A1223" s="5" t="s">
        <v>61</v>
      </c>
      <c r="B1223" s="5" t="s">
        <v>127</v>
      </c>
      <c r="C1223" s="5" t="s">
        <v>106</v>
      </c>
      <c r="D1223" t="s">
        <v>89</v>
      </c>
      <c r="E1223" t="s">
        <v>90</v>
      </c>
      <c r="F1223" t="s">
        <v>86</v>
      </c>
      <c r="G1223" t="s">
        <v>91</v>
      </c>
      <c r="H1223" t="s">
        <v>92</v>
      </c>
      <c r="I1223" t="s">
        <v>93</v>
      </c>
      <c r="J1223" s="4">
        <v>242018097</v>
      </c>
      <c r="K1223" s="4">
        <v>40483928</v>
      </c>
    </row>
    <row r="1224" spans="1:11" x14ac:dyDescent="0.25">
      <c r="A1224" s="5" t="s">
        <v>61</v>
      </c>
      <c r="B1224" s="5" t="s">
        <v>123</v>
      </c>
      <c r="C1224" s="5" t="s">
        <v>119</v>
      </c>
      <c r="D1224" t="s">
        <v>141</v>
      </c>
      <c r="E1224" t="s">
        <v>142</v>
      </c>
      <c r="F1224" t="s">
        <v>101</v>
      </c>
      <c r="G1224" t="s">
        <v>102</v>
      </c>
      <c r="H1224" t="s">
        <v>75</v>
      </c>
      <c r="I1224" t="s">
        <v>76</v>
      </c>
      <c r="J1224" s="4">
        <v>87855773</v>
      </c>
      <c r="K1224" s="4">
        <v>31169874</v>
      </c>
    </row>
    <row r="1225" spans="1:11" x14ac:dyDescent="0.25">
      <c r="A1225" s="5" t="s">
        <v>61</v>
      </c>
      <c r="B1225" s="5" t="s">
        <v>150</v>
      </c>
      <c r="C1225" s="5" t="s">
        <v>78</v>
      </c>
      <c r="D1225" t="s">
        <v>143</v>
      </c>
      <c r="E1225" t="s">
        <v>144</v>
      </c>
      <c r="F1225" t="s">
        <v>145</v>
      </c>
      <c r="G1225" t="s">
        <v>144</v>
      </c>
      <c r="H1225" t="s">
        <v>67</v>
      </c>
      <c r="I1225" t="s">
        <v>68</v>
      </c>
      <c r="J1225" s="4">
        <v>974259787</v>
      </c>
      <c r="K1225" s="4">
        <v>3166582312</v>
      </c>
    </row>
    <row r="1226" spans="1:11" x14ac:dyDescent="0.25">
      <c r="A1226" s="5" t="s">
        <v>61</v>
      </c>
      <c r="B1226" s="5" t="s">
        <v>127</v>
      </c>
      <c r="C1226" s="5" t="s">
        <v>86</v>
      </c>
      <c r="D1226" t="s">
        <v>99</v>
      </c>
      <c r="E1226" t="s">
        <v>100</v>
      </c>
      <c r="F1226" t="s">
        <v>101</v>
      </c>
      <c r="G1226" t="s">
        <v>102</v>
      </c>
      <c r="H1226" t="s">
        <v>75</v>
      </c>
      <c r="I1226" t="s">
        <v>76</v>
      </c>
      <c r="J1226" s="4">
        <v>2047826</v>
      </c>
      <c r="K1226" s="4">
        <v>179836</v>
      </c>
    </row>
    <row r="1227" spans="1:11" x14ac:dyDescent="0.25">
      <c r="A1227" s="5" t="s">
        <v>61</v>
      </c>
      <c r="B1227" s="5" t="s">
        <v>157</v>
      </c>
      <c r="C1227" s="5" t="s">
        <v>86</v>
      </c>
      <c r="D1227" t="s">
        <v>130</v>
      </c>
      <c r="E1227" t="s">
        <v>131</v>
      </c>
      <c r="F1227" t="s">
        <v>132</v>
      </c>
      <c r="G1227" t="s">
        <v>131</v>
      </c>
      <c r="H1227" t="s">
        <v>67</v>
      </c>
      <c r="I1227" t="s">
        <v>68</v>
      </c>
      <c r="J1227" s="4">
        <v>866560817</v>
      </c>
      <c r="K1227" s="4">
        <v>2228697324</v>
      </c>
    </row>
    <row r="1228" spans="1:11" x14ac:dyDescent="0.25">
      <c r="A1228" s="5" t="s">
        <v>61</v>
      </c>
      <c r="B1228" s="5" t="s">
        <v>133</v>
      </c>
      <c r="C1228" s="5" t="s">
        <v>88</v>
      </c>
      <c r="D1228" t="s">
        <v>64</v>
      </c>
      <c r="E1228" t="s">
        <v>65</v>
      </c>
      <c r="F1228" t="s">
        <v>66</v>
      </c>
      <c r="G1228" t="s">
        <v>65</v>
      </c>
      <c r="H1228" t="s">
        <v>67</v>
      </c>
      <c r="I1228" t="s">
        <v>68</v>
      </c>
      <c r="J1228" s="4">
        <v>306996820</v>
      </c>
      <c r="K1228" s="4">
        <v>25168380</v>
      </c>
    </row>
    <row r="1229" spans="1:11" x14ac:dyDescent="0.25">
      <c r="A1229" s="5" t="s">
        <v>61</v>
      </c>
      <c r="B1229" s="5" t="s">
        <v>150</v>
      </c>
      <c r="C1229" s="5" t="s">
        <v>88</v>
      </c>
      <c r="D1229" t="s">
        <v>99</v>
      </c>
      <c r="E1229" t="s">
        <v>100</v>
      </c>
      <c r="F1229" t="s">
        <v>101</v>
      </c>
      <c r="G1229" t="s">
        <v>102</v>
      </c>
      <c r="H1229" t="s">
        <v>75</v>
      </c>
      <c r="I1229" t="s">
        <v>76</v>
      </c>
      <c r="J1229" s="4">
        <v>16295616</v>
      </c>
      <c r="K1229" s="4">
        <v>866997</v>
      </c>
    </row>
    <row r="1230" spans="1:11" x14ac:dyDescent="0.25">
      <c r="A1230" s="5" t="s">
        <v>61</v>
      </c>
      <c r="B1230" s="5" t="s">
        <v>133</v>
      </c>
      <c r="C1230" s="5" t="s">
        <v>78</v>
      </c>
      <c r="D1230" t="s">
        <v>94</v>
      </c>
      <c r="E1230" t="s">
        <v>95</v>
      </c>
      <c r="F1230" t="s">
        <v>96</v>
      </c>
      <c r="G1230" t="s">
        <v>95</v>
      </c>
      <c r="H1230" t="s">
        <v>67</v>
      </c>
      <c r="I1230" t="s">
        <v>68</v>
      </c>
      <c r="J1230" s="4">
        <v>2191066745</v>
      </c>
      <c r="K1230" s="4">
        <v>30717238220</v>
      </c>
    </row>
    <row r="1231" spans="1:11" x14ac:dyDescent="0.25">
      <c r="A1231" s="5" t="s">
        <v>61</v>
      </c>
      <c r="B1231" s="5" t="s">
        <v>154</v>
      </c>
      <c r="C1231" s="5" t="s">
        <v>86</v>
      </c>
      <c r="D1231" t="s">
        <v>139</v>
      </c>
      <c r="E1231" t="s">
        <v>140</v>
      </c>
      <c r="F1231" t="s">
        <v>73</v>
      </c>
      <c r="G1231" t="s">
        <v>74</v>
      </c>
      <c r="H1231" t="s">
        <v>75</v>
      </c>
      <c r="I1231" t="s">
        <v>76</v>
      </c>
      <c r="J1231" s="4">
        <v>236327228</v>
      </c>
      <c r="K1231" s="4">
        <v>22426645</v>
      </c>
    </row>
    <row r="1232" spans="1:11" x14ac:dyDescent="0.25">
      <c r="A1232" s="5" t="s">
        <v>61</v>
      </c>
      <c r="B1232" s="5" t="s">
        <v>103</v>
      </c>
      <c r="C1232" s="5" t="s">
        <v>78</v>
      </c>
      <c r="D1232" t="s">
        <v>155</v>
      </c>
      <c r="E1232" t="s">
        <v>156</v>
      </c>
      <c r="F1232" t="s">
        <v>63</v>
      </c>
      <c r="G1232" t="s">
        <v>156</v>
      </c>
      <c r="H1232" t="s">
        <v>92</v>
      </c>
      <c r="I1232" t="s">
        <v>93</v>
      </c>
      <c r="J1232" s="4">
        <v>268952573</v>
      </c>
      <c r="K1232" s="4">
        <v>15651284</v>
      </c>
    </row>
    <row r="1233" spans="1:11" x14ac:dyDescent="0.25">
      <c r="A1233" s="5" t="s">
        <v>61</v>
      </c>
      <c r="B1233" s="5" t="s">
        <v>134</v>
      </c>
      <c r="C1233" s="5" t="s">
        <v>106</v>
      </c>
      <c r="D1233" t="s">
        <v>99</v>
      </c>
      <c r="E1233" t="s">
        <v>100</v>
      </c>
      <c r="F1233" t="s">
        <v>101</v>
      </c>
      <c r="G1233" t="s">
        <v>102</v>
      </c>
      <c r="H1233" t="s">
        <v>75</v>
      </c>
      <c r="I1233" t="s">
        <v>76</v>
      </c>
      <c r="J1233" s="4">
        <v>8170415</v>
      </c>
      <c r="K1233" s="4">
        <v>686781</v>
      </c>
    </row>
    <row r="1234" spans="1:11" x14ac:dyDescent="0.25">
      <c r="A1234" s="5" t="s">
        <v>61</v>
      </c>
      <c r="B1234" s="5" t="s">
        <v>123</v>
      </c>
      <c r="C1234" s="5" t="s">
        <v>147</v>
      </c>
      <c r="D1234" t="s">
        <v>120</v>
      </c>
      <c r="E1234" t="s">
        <v>121</v>
      </c>
      <c r="F1234" t="s">
        <v>122</v>
      </c>
      <c r="G1234" t="s">
        <v>121</v>
      </c>
      <c r="H1234" t="s">
        <v>67</v>
      </c>
      <c r="I1234" t="s">
        <v>68</v>
      </c>
      <c r="J1234" s="4">
        <v>284485673</v>
      </c>
      <c r="K1234" s="4">
        <v>66016791</v>
      </c>
    </row>
    <row r="1235" spans="1:11" x14ac:dyDescent="0.25">
      <c r="A1235" s="5" t="s">
        <v>61</v>
      </c>
      <c r="B1235" s="5" t="s">
        <v>62</v>
      </c>
      <c r="C1235" s="5" t="s">
        <v>147</v>
      </c>
      <c r="D1235" t="s">
        <v>124</v>
      </c>
      <c r="E1235" t="s">
        <v>125</v>
      </c>
      <c r="F1235" t="s">
        <v>126</v>
      </c>
      <c r="G1235" t="s">
        <v>125</v>
      </c>
      <c r="H1235" t="s">
        <v>67</v>
      </c>
      <c r="I1235" t="s">
        <v>68</v>
      </c>
      <c r="J1235" s="4">
        <v>3017335531</v>
      </c>
      <c r="K1235" s="4">
        <v>6167155008</v>
      </c>
    </row>
    <row r="1236" spans="1:11" x14ac:dyDescent="0.25">
      <c r="A1236" s="5" t="s">
        <v>61</v>
      </c>
      <c r="B1236" s="5" t="s">
        <v>138</v>
      </c>
      <c r="C1236" s="5" t="s">
        <v>70</v>
      </c>
      <c r="D1236" t="s">
        <v>143</v>
      </c>
      <c r="E1236" t="s">
        <v>144</v>
      </c>
      <c r="F1236" t="s">
        <v>145</v>
      </c>
      <c r="G1236" t="s">
        <v>144</v>
      </c>
      <c r="H1236" t="s">
        <v>67</v>
      </c>
      <c r="I1236" t="s">
        <v>68</v>
      </c>
      <c r="J1236" s="4">
        <v>763967914</v>
      </c>
      <c r="K1236" s="4">
        <v>2812955347</v>
      </c>
    </row>
    <row r="1237" spans="1:11" x14ac:dyDescent="0.25">
      <c r="A1237" s="5" t="s">
        <v>61</v>
      </c>
      <c r="B1237" s="5" t="s">
        <v>108</v>
      </c>
      <c r="C1237" s="5" t="s">
        <v>119</v>
      </c>
      <c r="D1237" t="s">
        <v>155</v>
      </c>
      <c r="E1237" t="s">
        <v>156</v>
      </c>
      <c r="F1237" t="s">
        <v>63</v>
      </c>
      <c r="G1237" t="s">
        <v>156</v>
      </c>
      <c r="H1237" t="s">
        <v>92</v>
      </c>
      <c r="I1237" t="s">
        <v>93</v>
      </c>
      <c r="J1237" s="4">
        <v>256168638</v>
      </c>
      <c r="K1237" s="4">
        <v>11090165</v>
      </c>
    </row>
    <row r="1238" spans="1:11" x14ac:dyDescent="0.25">
      <c r="A1238" s="5" t="s">
        <v>61</v>
      </c>
      <c r="B1238" s="5" t="s">
        <v>77</v>
      </c>
      <c r="C1238" s="5" t="s">
        <v>78</v>
      </c>
      <c r="D1238" t="s">
        <v>99</v>
      </c>
      <c r="E1238" t="s">
        <v>100</v>
      </c>
      <c r="F1238" t="s">
        <v>101</v>
      </c>
      <c r="G1238" t="s">
        <v>102</v>
      </c>
      <c r="H1238" t="s">
        <v>75</v>
      </c>
      <c r="I1238" t="s">
        <v>76</v>
      </c>
      <c r="J1238" s="4">
        <v>3457866</v>
      </c>
      <c r="K1238" s="4">
        <v>319150</v>
      </c>
    </row>
    <row r="1239" spans="1:11" x14ac:dyDescent="0.25">
      <c r="A1239" s="5" t="s">
        <v>61</v>
      </c>
      <c r="B1239" s="5" t="s">
        <v>138</v>
      </c>
      <c r="C1239" s="5" t="s">
        <v>78</v>
      </c>
      <c r="D1239" t="s">
        <v>148</v>
      </c>
      <c r="E1239" t="s">
        <v>149</v>
      </c>
      <c r="F1239" t="s">
        <v>73</v>
      </c>
      <c r="G1239" t="s">
        <v>74</v>
      </c>
      <c r="H1239" t="s">
        <v>75</v>
      </c>
      <c r="I1239" t="s">
        <v>76</v>
      </c>
      <c r="J1239" s="4">
        <v>872605813</v>
      </c>
      <c r="K1239" s="4">
        <v>939162170</v>
      </c>
    </row>
    <row r="1240" spans="1:11" x14ac:dyDescent="0.25">
      <c r="A1240" s="5" t="s">
        <v>61</v>
      </c>
      <c r="B1240" s="5" t="s">
        <v>62</v>
      </c>
      <c r="C1240" s="5" t="s">
        <v>70</v>
      </c>
      <c r="D1240" t="s">
        <v>104</v>
      </c>
      <c r="E1240" t="s">
        <v>105</v>
      </c>
      <c r="F1240" t="s">
        <v>101</v>
      </c>
      <c r="G1240" t="s">
        <v>102</v>
      </c>
      <c r="H1240" t="s">
        <v>75</v>
      </c>
      <c r="I1240" t="s">
        <v>76</v>
      </c>
      <c r="J1240" s="4">
        <v>305721788</v>
      </c>
      <c r="K1240" s="4">
        <v>49749223</v>
      </c>
    </row>
    <row r="1241" spans="1:11" x14ac:dyDescent="0.25">
      <c r="A1241" s="5" t="s">
        <v>61</v>
      </c>
      <c r="B1241" s="5" t="s">
        <v>69</v>
      </c>
      <c r="C1241" s="5" t="s">
        <v>63</v>
      </c>
      <c r="D1241" t="s">
        <v>110</v>
      </c>
      <c r="E1241" t="s">
        <v>111</v>
      </c>
      <c r="F1241" t="s">
        <v>112</v>
      </c>
      <c r="G1241" t="s">
        <v>111</v>
      </c>
      <c r="H1241" t="s">
        <v>113</v>
      </c>
      <c r="I1241" t="s">
        <v>114</v>
      </c>
      <c r="J1241" s="4">
        <v>9477198</v>
      </c>
      <c r="K1241" s="4">
        <v>5072427</v>
      </c>
    </row>
    <row r="1242" spans="1:11" x14ac:dyDescent="0.25">
      <c r="A1242" s="5" t="s">
        <v>61</v>
      </c>
      <c r="B1242" s="5" t="s">
        <v>123</v>
      </c>
      <c r="C1242" s="5" t="s">
        <v>109</v>
      </c>
      <c r="D1242" t="s">
        <v>141</v>
      </c>
      <c r="E1242" t="s">
        <v>142</v>
      </c>
      <c r="F1242" t="s">
        <v>101</v>
      </c>
      <c r="G1242" t="s">
        <v>102</v>
      </c>
      <c r="H1242" t="s">
        <v>75</v>
      </c>
      <c r="I1242" t="s">
        <v>76</v>
      </c>
      <c r="J1242" s="4">
        <v>95828333</v>
      </c>
      <c r="K1242" s="4">
        <v>34005705</v>
      </c>
    </row>
    <row r="1243" spans="1:11" x14ac:dyDescent="0.25">
      <c r="A1243" s="5" t="s">
        <v>61</v>
      </c>
      <c r="B1243" s="5" t="s">
        <v>85</v>
      </c>
      <c r="C1243" s="5" t="s">
        <v>63</v>
      </c>
      <c r="D1243" t="s">
        <v>115</v>
      </c>
      <c r="E1243" t="s">
        <v>116</v>
      </c>
      <c r="F1243" t="s">
        <v>73</v>
      </c>
      <c r="G1243" t="s">
        <v>74</v>
      </c>
      <c r="H1243" t="s">
        <v>75</v>
      </c>
      <c r="I1243" t="s">
        <v>76</v>
      </c>
      <c r="J1243" s="4">
        <v>44299489</v>
      </c>
      <c r="K1243" s="4">
        <v>34147078</v>
      </c>
    </row>
    <row r="1244" spans="1:11" x14ac:dyDescent="0.25">
      <c r="A1244" s="5" t="s">
        <v>61</v>
      </c>
      <c r="B1244" s="5" t="s">
        <v>154</v>
      </c>
      <c r="C1244" s="5" t="s">
        <v>117</v>
      </c>
      <c r="D1244" t="s">
        <v>120</v>
      </c>
      <c r="E1244" t="s">
        <v>121</v>
      </c>
      <c r="F1244" t="s">
        <v>122</v>
      </c>
      <c r="G1244" t="s">
        <v>121</v>
      </c>
      <c r="H1244" t="s">
        <v>67</v>
      </c>
      <c r="I1244" t="s">
        <v>68</v>
      </c>
      <c r="J1244" s="4">
        <v>869497167</v>
      </c>
      <c r="K1244" s="4">
        <v>105412490</v>
      </c>
    </row>
    <row r="1245" spans="1:11" x14ac:dyDescent="0.25">
      <c r="A1245" s="5" t="s">
        <v>61</v>
      </c>
      <c r="B1245" s="5" t="s">
        <v>133</v>
      </c>
      <c r="C1245" s="5" t="s">
        <v>78</v>
      </c>
      <c r="D1245" t="s">
        <v>79</v>
      </c>
      <c r="E1245" t="s">
        <v>80</v>
      </c>
      <c r="F1245" t="s">
        <v>81</v>
      </c>
      <c r="G1245" t="s">
        <v>82</v>
      </c>
      <c r="H1245" t="s">
        <v>83</v>
      </c>
      <c r="I1245" t="s">
        <v>84</v>
      </c>
      <c r="J1245" s="4">
        <v>402470470</v>
      </c>
      <c r="K1245" s="4">
        <v>1017105211</v>
      </c>
    </row>
    <row r="1246" spans="1:11" x14ac:dyDescent="0.25">
      <c r="A1246" s="5" t="s">
        <v>61</v>
      </c>
      <c r="B1246" s="5" t="s">
        <v>62</v>
      </c>
      <c r="C1246" s="5" t="s">
        <v>109</v>
      </c>
      <c r="D1246" t="s">
        <v>107</v>
      </c>
      <c r="E1246" t="s">
        <v>19</v>
      </c>
      <c r="F1246" t="s">
        <v>81</v>
      </c>
      <c r="G1246" t="s">
        <v>82</v>
      </c>
      <c r="H1246" t="s">
        <v>83</v>
      </c>
      <c r="I1246" t="s">
        <v>84</v>
      </c>
      <c r="J1246" s="4">
        <v>104844214</v>
      </c>
      <c r="K1246" s="4">
        <v>264533967</v>
      </c>
    </row>
    <row r="1247" spans="1:11" x14ac:dyDescent="0.25">
      <c r="A1247" s="5" t="s">
        <v>61</v>
      </c>
      <c r="B1247" s="5" t="s">
        <v>138</v>
      </c>
      <c r="C1247" s="5" t="s">
        <v>117</v>
      </c>
      <c r="D1247" t="s">
        <v>120</v>
      </c>
      <c r="E1247" t="s">
        <v>121</v>
      </c>
      <c r="F1247" t="s">
        <v>122</v>
      </c>
      <c r="G1247" t="s">
        <v>121</v>
      </c>
      <c r="H1247" t="s">
        <v>67</v>
      </c>
      <c r="I1247" t="s">
        <v>68</v>
      </c>
      <c r="J1247" s="4">
        <v>700341522</v>
      </c>
      <c r="K1247" s="4">
        <v>138340313</v>
      </c>
    </row>
    <row r="1248" spans="1:11" x14ac:dyDescent="0.25">
      <c r="A1248" s="5" t="s">
        <v>61</v>
      </c>
      <c r="B1248" s="5" t="s">
        <v>97</v>
      </c>
      <c r="C1248" s="5" t="s">
        <v>147</v>
      </c>
      <c r="D1248" t="s">
        <v>139</v>
      </c>
      <c r="E1248" t="s">
        <v>140</v>
      </c>
      <c r="F1248" t="s">
        <v>73</v>
      </c>
      <c r="G1248" t="s">
        <v>74</v>
      </c>
      <c r="H1248" t="s">
        <v>75</v>
      </c>
      <c r="I1248" t="s">
        <v>76</v>
      </c>
      <c r="J1248" s="4">
        <v>143140486</v>
      </c>
      <c r="K1248" s="4">
        <v>26077560</v>
      </c>
    </row>
    <row r="1249" spans="1:11" x14ac:dyDescent="0.25">
      <c r="A1249" s="5" t="s">
        <v>61</v>
      </c>
      <c r="B1249" s="5" t="s">
        <v>62</v>
      </c>
      <c r="C1249" s="5" t="s">
        <v>88</v>
      </c>
      <c r="D1249" t="s">
        <v>79</v>
      </c>
      <c r="E1249" t="s">
        <v>80</v>
      </c>
      <c r="F1249" t="s">
        <v>81</v>
      </c>
      <c r="G1249" t="s">
        <v>82</v>
      </c>
      <c r="H1249" t="s">
        <v>83</v>
      </c>
      <c r="I1249" t="s">
        <v>84</v>
      </c>
      <c r="J1249" s="4">
        <v>252552624</v>
      </c>
      <c r="K1249" s="4">
        <v>1148716386</v>
      </c>
    </row>
    <row r="1250" spans="1:11" x14ac:dyDescent="0.25">
      <c r="A1250" s="5" t="s">
        <v>61</v>
      </c>
      <c r="B1250" s="5" t="s">
        <v>152</v>
      </c>
      <c r="C1250" s="5" t="s">
        <v>129</v>
      </c>
      <c r="D1250" t="s">
        <v>139</v>
      </c>
      <c r="E1250" t="s">
        <v>140</v>
      </c>
      <c r="F1250" t="s">
        <v>73</v>
      </c>
      <c r="G1250" t="s">
        <v>74</v>
      </c>
      <c r="H1250" t="s">
        <v>75</v>
      </c>
      <c r="I1250" t="s">
        <v>76</v>
      </c>
      <c r="J1250" s="4">
        <v>197717818</v>
      </c>
      <c r="K1250" s="4">
        <v>29467491</v>
      </c>
    </row>
    <row r="1251" spans="1:11" x14ac:dyDescent="0.25">
      <c r="A1251" s="5" t="s">
        <v>61</v>
      </c>
      <c r="B1251" s="5" t="s">
        <v>77</v>
      </c>
      <c r="C1251" s="5" t="s">
        <v>109</v>
      </c>
      <c r="D1251" t="s">
        <v>124</v>
      </c>
      <c r="E1251" t="s">
        <v>125</v>
      </c>
      <c r="F1251" t="s">
        <v>126</v>
      </c>
      <c r="G1251" t="s">
        <v>125</v>
      </c>
      <c r="H1251" t="s">
        <v>67</v>
      </c>
      <c r="I1251" t="s">
        <v>68</v>
      </c>
      <c r="J1251" s="4">
        <v>1713775623</v>
      </c>
      <c r="K1251" s="4">
        <v>3697833057</v>
      </c>
    </row>
    <row r="1252" spans="1:11" x14ac:dyDescent="0.25">
      <c r="A1252" s="5" t="s">
        <v>61</v>
      </c>
      <c r="B1252" s="5" t="s">
        <v>69</v>
      </c>
      <c r="C1252" s="5" t="s">
        <v>119</v>
      </c>
      <c r="D1252" t="s">
        <v>89</v>
      </c>
      <c r="E1252" t="s">
        <v>90</v>
      </c>
      <c r="F1252" t="s">
        <v>86</v>
      </c>
      <c r="G1252" t="s">
        <v>91</v>
      </c>
      <c r="H1252" t="s">
        <v>92</v>
      </c>
      <c r="I1252" t="s">
        <v>93</v>
      </c>
      <c r="J1252" s="4">
        <v>663949445</v>
      </c>
      <c r="K1252" s="4">
        <v>78398951</v>
      </c>
    </row>
    <row r="1253" spans="1:11" x14ac:dyDescent="0.25">
      <c r="A1253" s="5" t="s">
        <v>61</v>
      </c>
      <c r="B1253" s="5" t="s">
        <v>128</v>
      </c>
      <c r="C1253" s="5" t="s">
        <v>98</v>
      </c>
      <c r="D1253" t="s">
        <v>104</v>
      </c>
      <c r="E1253" t="s">
        <v>105</v>
      </c>
      <c r="F1253" t="s">
        <v>101</v>
      </c>
      <c r="G1253" t="s">
        <v>102</v>
      </c>
      <c r="H1253" t="s">
        <v>75</v>
      </c>
      <c r="I1253" t="s">
        <v>76</v>
      </c>
      <c r="J1253" s="4">
        <v>475958413</v>
      </c>
      <c r="K1253" s="4">
        <v>44084980</v>
      </c>
    </row>
    <row r="1254" spans="1:11" x14ac:dyDescent="0.25">
      <c r="A1254" s="5" t="s">
        <v>61</v>
      </c>
      <c r="B1254" s="5" t="s">
        <v>138</v>
      </c>
      <c r="C1254" s="5" t="s">
        <v>109</v>
      </c>
      <c r="D1254" t="s">
        <v>155</v>
      </c>
      <c r="E1254" t="s">
        <v>156</v>
      </c>
      <c r="F1254" t="s">
        <v>63</v>
      </c>
      <c r="G1254" t="s">
        <v>156</v>
      </c>
      <c r="H1254" t="s">
        <v>92</v>
      </c>
      <c r="I1254" t="s">
        <v>93</v>
      </c>
      <c r="J1254" s="4">
        <v>588229338</v>
      </c>
      <c r="K1254" s="4">
        <v>41314586</v>
      </c>
    </row>
    <row r="1255" spans="1:11" x14ac:dyDescent="0.25">
      <c r="A1255" s="5" t="s">
        <v>61</v>
      </c>
      <c r="B1255" s="5" t="s">
        <v>87</v>
      </c>
      <c r="C1255" s="5" t="s">
        <v>129</v>
      </c>
      <c r="D1255" t="s">
        <v>64</v>
      </c>
      <c r="E1255" t="s">
        <v>65</v>
      </c>
      <c r="F1255" t="s">
        <v>66</v>
      </c>
      <c r="G1255" t="s">
        <v>65</v>
      </c>
      <c r="H1255" t="s">
        <v>67</v>
      </c>
      <c r="I1255" t="s">
        <v>68</v>
      </c>
      <c r="J1255" s="4">
        <v>123793176</v>
      </c>
      <c r="K1255" s="4">
        <v>18106055</v>
      </c>
    </row>
    <row r="1256" spans="1:11" x14ac:dyDescent="0.25">
      <c r="A1256" s="5" t="s">
        <v>61</v>
      </c>
      <c r="B1256" s="5" t="s">
        <v>134</v>
      </c>
      <c r="C1256" s="5" t="s">
        <v>106</v>
      </c>
      <c r="D1256" t="s">
        <v>135</v>
      </c>
      <c r="E1256" t="s">
        <v>136</v>
      </c>
      <c r="F1256" t="s">
        <v>137</v>
      </c>
      <c r="G1256" t="s">
        <v>136</v>
      </c>
      <c r="H1256" t="s">
        <v>83</v>
      </c>
      <c r="I1256" t="s">
        <v>84</v>
      </c>
      <c r="J1256" s="4">
        <v>252952283</v>
      </c>
      <c r="K1256" s="4">
        <v>1199954743</v>
      </c>
    </row>
    <row r="1257" spans="1:11" x14ac:dyDescent="0.25">
      <c r="A1257" s="5" t="s">
        <v>61</v>
      </c>
      <c r="B1257" s="5" t="s">
        <v>128</v>
      </c>
      <c r="C1257" s="5" t="s">
        <v>70</v>
      </c>
      <c r="D1257" t="s">
        <v>115</v>
      </c>
      <c r="E1257" t="s">
        <v>116</v>
      </c>
      <c r="F1257" t="s">
        <v>73</v>
      </c>
      <c r="G1257" t="s">
        <v>74</v>
      </c>
      <c r="H1257" t="s">
        <v>75</v>
      </c>
      <c r="I1257" t="s">
        <v>76</v>
      </c>
      <c r="J1257" s="4">
        <v>89212990</v>
      </c>
      <c r="K1257" s="4">
        <v>50389864</v>
      </c>
    </row>
    <row r="1258" spans="1:11" x14ac:dyDescent="0.25">
      <c r="A1258" s="5" t="s">
        <v>61</v>
      </c>
      <c r="B1258" s="5" t="s">
        <v>150</v>
      </c>
      <c r="C1258" s="5" t="s">
        <v>129</v>
      </c>
      <c r="D1258" t="s">
        <v>141</v>
      </c>
      <c r="E1258" t="s">
        <v>142</v>
      </c>
      <c r="F1258" t="s">
        <v>101</v>
      </c>
      <c r="G1258" t="s">
        <v>102</v>
      </c>
      <c r="H1258" t="s">
        <v>75</v>
      </c>
      <c r="I1258" t="s">
        <v>76</v>
      </c>
      <c r="J1258" s="4">
        <v>94631184</v>
      </c>
      <c r="K1258" s="4">
        <v>24521634</v>
      </c>
    </row>
    <row r="1259" spans="1:11" x14ac:dyDescent="0.25">
      <c r="A1259" s="5" t="s">
        <v>61</v>
      </c>
      <c r="B1259" s="5" t="s">
        <v>153</v>
      </c>
      <c r="C1259" s="5" t="s">
        <v>129</v>
      </c>
      <c r="D1259" t="s">
        <v>135</v>
      </c>
      <c r="E1259" t="s">
        <v>136</v>
      </c>
      <c r="F1259" t="s">
        <v>137</v>
      </c>
      <c r="G1259" t="s">
        <v>136</v>
      </c>
      <c r="H1259" t="s">
        <v>83</v>
      </c>
      <c r="I1259" t="s">
        <v>84</v>
      </c>
      <c r="J1259" s="4">
        <v>602785281</v>
      </c>
      <c r="K1259" s="4">
        <v>2342110106</v>
      </c>
    </row>
    <row r="1260" spans="1:11" x14ac:dyDescent="0.25">
      <c r="A1260" s="5" t="s">
        <v>61</v>
      </c>
      <c r="B1260" s="5" t="s">
        <v>123</v>
      </c>
      <c r="C1260" s="5" t="s">
        <v>70</v>
      </c>
      <c r="D1260" t="s">
        <v>89</v>
      </c>
      <c r="E1260" t="s">
        <v>90</v>
      </c>
      <c r="F1260" t="s">
        <v>86</v>
      </c>
      <c r="G1260" t="s">
        <v>91</v>
      </c>
      <c r="H1260" t="s">
        <v>92</v>
      </c>
      <c r="I1260" t="s">
        <v>93</v>
      </c>
      <c r="J1260" s="4">
        <v>216586105</v>
      </c>
      <c r="K1260" s="4">
        <v>31055091</v>
      </c>
    </row>
    <row r="1261" spans="1:11" x14ac:dyDescent="0.25">
      <c r="A1261" s="5" t="s">
        <v>61</v>
      </c>
      <c r="B1261" s="5" t="s">
        <v>128</v>
      </c>
      <c r="C1261" s="5" t="s">
        <v>98</v>
      </c>
      <c r="D1261" t="s">
        <v>124</v>
      </c>
      <c r="E1261" t="s">
        <v>125</v>
      </c>
      <c r="F1261" t="s">
        <v>126</v>
      </c>
      <c r="G1261" t="s">
        <v>125</v>
      </c>
      <c r="H1261" t="s">
        <v>67</v>
      </c>
      <c r="I1261" t="s">
        <v>68</v>
      </c>
      <c r="J1261" s="4">
        <v>5027977184</v>
      </c>
      <c r="K1261" s="4">
        <v>5376988238</v>
      </c>
    </row>
    <row r="1262" spans="1:11" x14ac:dyDescent="0.25">
      <c r="A1262" s="5" t="s">
        <v>61</v>
      </c>
      <c r="B1262" s="5" t="s">
        <v>146</v>
      </c>
      <c r="C1262" s="5" t="s">
        <v>86</v>
      </c>
      <c r="D1262" t="s">
        <v>148</v>
      </c>
      <c r="E1262" t="s">
        <v>149</v>
      </c>
      <c r="F1262" t="s">
        <v>73</v>
      </c>
      <c r="G1262" t="s">
        <v>74</v>
      </c>
      <c r="H1262" t="s">
        <v>75</v>
      </c>
      <c r="I1262" t="s">
        <v>76</v>
      </c>
      <c r="J1262" s="4">
        <v>1606122186</v>
      </c>
      <c r="K1262" s="4">
        <v>1274943833</v>
      </c>
    </row>
    <row r="1263" spans="1:11" x14ac:dyDescent="0.25">
      <c r="A1263" s="5" t="s">
        <v>61</v>
      </c>
      <c r="B1263" s="5" t="s">
        <v>127</v>
      </c>
      <c r="C1263" s="5" t="s">
        <v>119</v>
      </c>
      <c r="D1263" t="s">
        <v>139</v>
      </c>
      <c r="E1263" t="s">
        <v>140</v>
      </c>
      <c r="F1263" t="s">
        <v>73</v>
      </c>
      <c r="G1263" t="s">
        <v>74</v>
      </c>
      <c r="H1263" t="s">
        <v>75</v>
      </c>
      <c r="I1263" t="s">
        <v>76</v>
      </c>
      <c r="J1263" s="4">
        <v>124022272</v>
      </c>
      <c r="K1263" s="4">
        <v>20941533</v>
      </c>
    </row>
    <row r="1264" spans="1:11" x14ac:dyDescent="0.25">
      <c r="A1264" s="5" t="s">
        <v>61</v>
      </c>
      <c r="B1264" s="5" t="s">
        <v>152</v>
      </c>
      <c r="C1264" s="5" t="s">
        <v>98</v>
      </c>
      <c r="D1264" t="s">
        <v>89</v>
      </c>
      <c r="E1264" t="s">
        <v>90</v>
      </c>
      <c r="F1264" t="s">
        <v>86</v>
      </c>
      <c r="G1264" t="s">
        <v>91</v>
      </c>
      <c r="H1264" t="s">
        <v>92</v>
      </c>
      <c r="I1264" t="s">
        <v>93</v>
      </c>
      <c r="J1264" s="4">
        <v>769544109</v>
      </c>
      <c r="K1264" s="4">
        <v>68271065</v>
      </c>
    </row>
    <row r="1265" spans="1:11" x14ac:dyDescent="0.25">
      <c r="A1265" s="5" t="s">
        <v>61</v>
      </c>
      <c r="B1265" s="5" t="s">
        <v>146</v>
      </c>
      <c r="C1265" s="5" t="s">
        <v>86</v>
      </c>
      <c r="D1265" t="s">
        <v>110</v>
      </c>
      <c r="E1265" t="s">
        <v>111</v>
      </c>
      <c r="F1265" t="s">
        <v>112</v>
      </c>
      <c r="G1265" t="s">
        <v>111</v>
      </c>
      <c r="H1265" t="s">
        <v>113</v>
      </c>
      <c r="I1265" t="s">
        <v>114</v>
      </c>
      <c r="J1265" s="4">
        <v>11145407</v>
      </c>
      <c r="K1265" s="4">
        <v>5484319</v>
      </c>
    </row>
    <row r="1266" spans="1:11" x14ac:dyDescent="0.25">
      <c r="A1266" s="5" t="s">
        <v>61</v>
      </c>
      <c r="B1266" s="5" t="s">
        <v>118</v>
      </c>
      <c r="C1266" s="5" t="s">
        <v>88</v>
      </c>
      <c r="D1266" t="s">
        <v>115</v>
      </c>
      <c r="E1266" t="s">
        <v>116</v>
      </c>
      <c r="F1266" t="s">
        <v>73</v>
      </c>
      <c r="G1266" t="s">
        <v>74</v>
      </c>
      <c r="H1266" t="s">
        <v>75</v>
      </c>
      <c r="I1266" t="s">
        <v>76</v>
      </c>
      <c r="J1266" s="4">
        <v>79544863</v>
      </c>
      <c r="K1266" s="4">
        <v>55903663</v>
      </c>
    </row>
    <row r="1267" spans="1:11" x14ac:dyDescent="0.25">
      <c r="A1267" s="5" t="s">
        <v>61</v>
      </c>
      <c r="B1267" s="5" t="s">
        <v>153</v>
      </c>
      <c r="C1267" s="5" t="s">
        <v>63</v>
      </c>
      <c r="D1267" t="s">
        <v>143</v>
      </c>
      <c r="E1267" t="s">
        <v>144</v>
      </c>
      <c r="F1267" t="s">
        <v>145</v>
      </c>
      <c r="G1267" t="s">
        <v>144</v>
      </c>
      <c r="H1267" t="s">
        <v>67</v>
      </c>
      <c r="I1267" t="s">
        <v>68</v>
      </c>
      <c r="J1267" s="4">
        <v>722865471</v>
      </c>
      <c r="K1267" s="4">
        <v>1610649837</v>
      </c>
    </row>
    <row r="1268" spans="1:11" x14ac:dyDescent="0.25">
      <c r="A1268" s="5" t="s">
        <v>61</v>
      </c>
      <c r="B1268" s="5" t="s">
        <v>69</v>
      </c>
      <c r="C1268" s="5" t="s">
        <v>98</v>
      </c>
      <c r="D1268" t="s">
        <v>124</v>
      </c>
      <c r="E1268" t="s">
        <v>125</v>
      </c>
      <c r="F1268" t="s">
        <v>126</v>
      </c>
      <c r="G1268" t="s">
        <v>125</v>
      </c>
      <c r="H1268" t="s">
        <v>67</v>
      </c>
      <c r="I1268" t="s">
        <v>68</v>
      </c>
      <c r="J1268" s="4">
        <v>4848620972</v>
      </c>
      <c r="K1268" s="4">
        <v>5100948437</v>
      </c>
    </row>
    <row r="1269" spans="1:11" x14ac:dyDescent="0.25">
      <c r="A1269" s="5" t="s">
        <v>61</v>
      </c>
      <c r="B1269" s="5" t="s">
        <v>150</v>
      </c>
      <c r="C1269" s="5" t="s">
        <v>109</v>
      </c>
      <c r="D1269" t="s">
        <v>139</v>
      </c>
      <c r="E1269" t="s">
        <v>140</v>
      </c>
      <c r="F1269" t="s">
        <v>73</v>
      </c>
      <c r="G1269" t="s">
        <v>74</v>
      </c>
      <c r="H1269" t="s">
        <v>75</v>
      </c>
      <c r="I1269" t="s">
        <v>76</v>
      </c>
      <c r="J1269" s="4">
        <v>209785726</v>
      </c>
      <c r="K1269" s="4">
        <v>20136161</v>
      </c>
    </row>
    <row r="1270" spans="1:11" x14ac:dyDescent="0.25">
      <c r="A1270" s="5" t="s">
        <v>61</v>
      </c>
      <c r="B1270" s="5" t="s">
        <v>103</v>
      </c>
      <c r="C1270" s="5" t="s">
        <v>70</v>
      </c>
      <c r="D1270" t="s">
        <v>148</v>
      </c>
      <c r="E1270" t="s">
        <v>149</v>
      </c>
      <c r="F1270" t="s">
        <v>73</v>
      </c>
      <c r="G1270" t="s">
        <v>74</v>
      </c>
      <c r="H1270" t="s">
        <v>75</v>
      </c>
      <c r="I1270" t="s">
        <v>76</v>
      </c>
      <c r="J1270" s="4">
        <v>2103390033</v>
      </c>
      <c r="K1270" s="4">
        <v>1472288170</v>
      </c>
    </row>
    <row r="1271" spans="1:11" x14ac:dyDescent="0.25">
      <c r="A1271" s="5" t="s">
        <v>61</v>
      </c>
      <c r="B1271" s="5" t="s">
        <v>150</v>
      </c>
      <c r="C1271" s="5" t="s">
        <v>106</v>
      </c>
      <c r="D1271" t="s">
        <v>104</v>
      </c>
      <c r="E1271" t="s">
        <v>105</v>
      </c>
      <c r="F1271" t="s">
        <v>101</v>
      </c>
      <c r="G1271" t="s">
        <v>102</v>
      </c>
      <c r="H1271" t="s">
        <v>75</v>
      </c>
      <c r="I1271" t="s">
        <v>76</v>
      </c>
      <c r="J1271" s="4">
        <v>250520105</v>
      </c>
      <c r="K1271" s="4">
        <v>23314547</v>
      </c>
    </row>
    <row r="1272" spans="1:11" x14ac:dyDescent="0.25">
      <c r="A1272" s="5" t="s">
        <v>61</v>
      </c>
      <c r="B1272" s="5" t="s">
        <v>108</v>
      </c>
      <c r="C1272" s="5" t="s">
        <v>106</v>
      </c>
      <c r="D1272" t="s">
        <v>148</v>
      </c>
      <c r="E1272" t="s">
        <v>149</v>
      </c>
      <c r="F1272" t="s">
        <v>73</v>
      </c>
      <c r="G1272" t="s">
        <v>74</v>
      </c>
      <c r="H1272" t="s">
        <v>75</v>
      </c>
      <c r="I1272" t="s">
        <v>76</v>
      </c>
      <c r="J1272" s="4">
        <v>391567279</v>
      </c>
      <c r="K1272" s="4">
        <v>507820724</v>
      </c>
    </row>
    <row r="1273" spans="1:11" x14ac:dyDescent="0.25">
      <c r="A1273" s="5" t="s">
        <v>61</v>
      </c>
      <c r="B1273" s="5" t="s">
        <v>134</v>
      </c>
      <c r="C1273" s="5" t="s">
        <v>109</v>
      </c>
      <c r="D1273" t="s">
        <v>89</v>
      </c>
      <c r="E1273" t="s">
        <v>90</v>
      </c>
      <c r="F1273" t="s">
        <v>86</v>
      </c>
      <c r="G1273" t="s">
        <v>91</v>
      </c>
      <c r="H1273" t="s">
        <v>92</v>
      </c>
      <c r="I1273" t="s">
        <v>93</v>
      </c>
      <c r="J1273" s="4">
        <v>252089351</v>
      </c>
      <c r="K1273" s="4">
        <v>46517721</v>
      </c>
    </row>
    <row r="1274" spans="1:11" x14ac:dyDescent="0.25">
      <c r="A1274" s="5" t="s">
        <v>61</v>
      </c>
      <c r="B1274" s="5" t="s">
        <v>146</v>
      </c>
      <c r="C1274" s="5" t="s">
        <v>106</v>
      </c>
      <c r="D1274" t="s">
        <v>148</v>
      </c>
      <c r="E1274" t="s">
        <v>149</v>
      </c>
      <c r="F1274" t="s">
        <v>73</v>
      </c>
      <c r="G1274" t="s">
        <v>74</v>
      </c>
      <c r="H1274" t="s">
        <v>75</v>
      </c>
      <c r="I1274" t="s">
        <v>76</v>
      </c>
      <c r="J1274" s="4">
        <v>1642306505</v>
      </c>
      <c r="K1274" s="4">
        <v>1353663280</v>
      </c>
    </row>
    <row r="1275" spans="1:11" x14ac:dyDescent="0.25">
      <c r="A1275" s="5" t="s">
        <v>61</v>
      </c>
      <c r="B1275" s="5" t="s">
        <v>152</v>
      </c>
      <c r="C1275" s="5" t="s">
        <v>109</v>
      </c>
      <c r="D1275" t="s">
        <v>104</v>
      </c>
      <c r="E1275" t="s">
        <v>105</v>
      </c>
      <c r="F1275" t="s">
        <v>101</v>
      </c>
      <c r="G1275" t="s">
        <v>102</v>
      </c>
      <c r="H1275" t="s">
        <v>75</v>
      </c>
      <c r="I1275" t="s">
        <v>76</v>
      </c>
      <c r="J1275" s="4">
        <v>345315666</v>
      </c>
      <c r="K1275" s="4">
        <v>34929890</v>
      </c>
    </row>
    <row r="1276" spans="1:11" x14ac:dyDescent="0.25">
      <c r="A1276" s="5" t="s">
        <v>61</v>
      </c>
      <c r="B1276" s="5" t="s">
        <v>108</v>
      </c>
      <c r="C1276" s="5" t="s">
        <v>119</v>
      </c>
      <c r="D1276" t="s">
        <v>135</v>
      </c>
      <c r="E1276" t="s">
        <v>136</v>
      </c>
      <c r="F1276" t="s">
        <v>137</v>
      </c>
      <c r="G1276" t="s">
        <v>136</v>
      </c>
      <c r="H1276" t="s">
        <v>83</v>
      </c>
      <c r="I1276" t="s">
        <v>84</v>
      </c>
      <c r="J1276" s="4">
        <v>116820958</v>
      </c>
      <c r="K1276" s="4">
        <v>902116183</v>
      </c>
    </row>
    <row r="1277" spans="1:11" x14ac:dyDescent="0.25">
      <c r="A1277" s="5" t="s">
        <v>61</v>
      </c>
      <c r="B1277" s="5" t="s">
        <v>138</v>
      </c>
      <c r="C1277" s="5" t="s">
        <v>147</v>
      </c>
      <c r="D1277" t="s">
        <v>79</v>
      </c>
      <c r="E1277" t="s">
        <v>80</v>
      </c>
      <c r="F1277" t="s">
        <v>81</v>
      </c>
      <c r="G1277" t="s">
        <v>82</v>
      </c>
      <c r="H1277" t="s">
        <v>83</v>
      </c>
      <c r="I1277" t="s">
        <v>84</v>
      </c>
      <c r="J1277" s="4">
        <v>533664450</v>
      </c>
      <c r="K1277" s="4">
        <v>1194405842</v>
      </c>
    </row>
    <row r="1278" spans="1:11" x14ac:dyDescent="0.25">
      <c r="A1278" s="5" t="s">
        <v>61</v>
      </c>
      <c r="B1278" s="5" t="s">
        <v>69</v>
      </c>
      <c r="C1278" s="5" t="s">
        <v>86</v>
      </c>
      <c r="D1278" t="s">
        <v>64</v>
      </c>
      <c r="E1278" t="s">
        <v>65</v>
      </c>
      <c r="F1278" t="s">
        <v>66</v>
      </c>
      <c r="G1278" t="s">
        <v>65</v>
      </c>
      <c r="H1278" t="s">
        <v>67</v>
      </c>
      <c r="I1278" t="s">
        <v>68</v>
      </c>
      <c r="J1278" s="4">
        <v>349989445</v>
      </c>
      <c r="K1278" s="4">
        <v>35927563</v>
      </c>
    </row>
    <row r="1279" spans="1:11" x14ac:dyDescent="0.25">
      <c r="A1279" s="5" t="s">
        <v>61</v>
      </c>
      <c r="B1279" s="5" t="s">
        <v>154</v>
      </c>
      <c r="C1279" s="5" t="s">
        <v>119</v>
      </c>
      <c r="D1279" t="s">
        <v>135</v>
      </c>
      <c r="E1279" t="s">
        <v>136</v>
      </c>
      <c r="F1279" t="s">
        <v>137</v>
      </c>
      <c r="G1279" t="s">
        <v>136</v>
      </c>
      <c r="H1279" t="s">
        <v>83</v>
      </c>
      <c r="I1279" t="s">
        <v>84</v>
      </c>
      <c r="J1279" s="4">
        <v>2281508764</v>
      </c>
      <c r="K1279" s="4">
        <v>2892507574</v>
      </c>
    </row>
    <row r="1280" spans="1:11" x14ac:dyDescent="0.25">
      <c r="A1280" s="5" t="s">
        <v>61</v>
      </c>
      <c r="B1280" s="5" t="s">
        <v>153</v>
      </c>
      <c r="C1280" s="5" t="s">
        <v>106</v>
      </c>
      <c r="D1280" t="s">
        <v>107</v>
      </c>
      <c r="E1280" t="s">
        <v>19</v>
      </c>
      <c r="F1280" t="s">
        <v>81</v>
      </c>
      <c r="G1280" t="s">
        <v>82</v>
      </c>
      <c r="H1280" t="s">
        <v>83</v>
      </c>
      <c r="I1280" t="s">
        <v>84</v>
      </c>
      <c r="J1280" s="4">
        <v>28787903</v>
      </c>
      <c r="K1280" s="4">
        <v>82486265</v>
      </c>
    </row>
    <row r="1281" spans="1:11" x14ac:dyDescent="0.25">
      <c r="A1281" s="5" t="s">
        <v>61</v>
      </c>
      <c r="B1281" s="5" t="s">
        <v>62</v>
      </c>
      <c r="C1281" s="5" t="s">
        <v>147</v>
      </c>
      <c r="D1281" t="s">
        <v>130</v>
      </c>
      <c r="E1281" t="s">
        <v>131</v>
      </c>
      <c r="F1281" t="s">
        <v>132</v>
      </c>
      <c r="G1281" t="s">
        <v>131</v>
      </c>
      <c r="H1281" t="s">
        <v>67</v>
      </c>
      <c r="I1281" t="s">
        <v>68</v>
      </c>
      <c r="J1281" s="4">
        <v>342823089</v>
      </c>
      <c r="K1281" s="4">
        <v>1132018555</v>
      </c>
    </row>
    <row r="1282" spans="1:11" x14ac:dyDescent="0.25">
      <c r="A1282" s="5" t="s">
        <v>61</v>
      </c>
      <c r="B1282" s="5" t="s">
        <v>150</v>
      </c>
      <c r="C1282" s="5" t="s">
        <v>70</v>
      </c>
      <c r="D1282" t="s">
        <v>115</v>
      </c>
      <c r="E1282" t="s">
        <v>116</v>
      </c>
      <c r="F1282" t="s">
        <v>73</v>
      </c>
      <c r="G1282" t="s">
        <v>74</v>
      </c>
      <c r="H1282" t="s">
        <v>75</v>
      </c>
      <c r="I1282" t="s">
        <v>76</v>
      </c>
      <c r="J1282" s="4">
        <v>100198845</v>
      </c>
      <c r="K1282" s="4">
        <v>51738840</v>
      </c>
    </row>
    <row r="1283" spans="1:11" x14ac:dyDescent="0.25">
      <c r="A1283" s="5" t="s">
        <v>61</v>
      </c>
      <c r="B1283" s="5" t="s">
        <v>123</v>
      </c>
      <c r="C1283" s="5" t="s">
        <v>78</v>
      </c>
      <c r="D1283" t="s">
        <v>71</v>
      </c>
      <c r="E1283" t="s">
        <v>72</v>
      </c>
      <c r="F1283" t="s">
        <v>73</v>
      </c>
      <c r="G1283" t="s">
        <v>74</v>
      </c>
      <c r="H1283" t="s">
        <v>75</v>
      </c>
      <c r="I1283" t="s">
        <v>76</v>
      </c>
      <c r="J1283" s="4">
        <v>212902516</v>
      </c>
      <c r="K1283" s="4">
        <v>23117378</v>
      </c>
    </row>
    <row r="1284" spans="1:11" x14ac:dyDescent="0.25">
      <c r="A1284" s="5" t="s">
        <v>61</v>
      </c>
      <c r="B1284" s="5" t="s">
        <v>103</v>
      </c>
      <c r="C1284" s="5" t="s">
        <v>78</v>
      </c>
      <c r="D1284" t="s">
        <v>139</v>
      </c>
      <c r="E1284" t="s">
        <v>140</v>
      </c>
      <c r="F1284" t="s">
        <v>73</v>
      </c>
      <c r="G1284" t="s">
        <v>74</v>
      </c>
      <c r="H1284" t="s">
        <v>75</v>
      </c>
      <c r="I1284" t="s">
        <v>76</v>
      </c>
      <c r="J1284" s="4">
        <v>181229557</v>
      </c>
      <c r="K1284" s="4">
        <v>22261854</v>
      </c>
    </row>
    <row r="1285" spans="1:11" x14ac:dyDescent="0.25">
      <c r="A1285" s="5" t="s">
        <v>61</v>
      </c>
      <c r="B1285" s="5" t="s">
        <v>69</v>
      </c>
      <c r="C1285" s="5" t="s">
        <v>147</v>
      </c>
      <c r="D1285" t="s">
        <v>107</v>
      </c>
      <c r="E1285" t="s">
        <v>19</v>
      </c>
      <c r="F1285" t="s">
        <v>81</v>
      </c>
      <c r="G1285" t="s">
        <v>82</v>
      </c>
      <c r="H1285" t="s">
        <v>83</v>
      </c>
      <c r="I1285" t="s">
        <v>84</v>
      </c>
      <c r="J1285" s="4">
        <v>128260873</v>
      </c>
      <c r="K1285" s="4">
        <v>127065221</v>
      </c>
    </row>
    <row r="1286" spans="1:11" x14ac:dyDescent="0.25">
      <c r="A1286" s="5" t="s">
        <v>61</v>
      </c>
      <c r="B1286" s="5" t="s">
        <v>157</v>
      </c>
      <c r="C1286" s="5" t="s">
        <v>86</v>
      </c>
      <c r="D1286" t="s">
        <v>99</v>
      </c>
      <c r="E1286" t="s">
        <v>100</v>
      </c>
      <c r="F1286" t="s">
        <v>101</v>
      </c>
      <c r="G1286" t="s">
        <v>102</v>
      </c>
      <c r="H1286" t="s">
        <v>75</v>
      </c>
      <c r="I1286" t="s">
        <v>76</v>
      </c>
      <c r="J1286" s="4">
        <v>13286527</v>
      </c>
      <c r="K1286" s="4">
        <v>807565</v>
      </c>
    </row>
    <row r="1287" spans="1:11" x14ac:dyDescent="0.25">
      <c r="A1287" s="5" t="s">
        <v>61</v>
      </c>
      <c r="B1287" s="5" t="s">
        <v>69</v>
      </c>
      <c r="C1287" s="5" t="s">
        <v>109</v>
      </c>
      <c r="D1287" t="s">
        <v>120</v>
      </c>
      <c r="E1287" t="s">
        <v>121</v>
      </c>
      <c r="F1287" t="s">
        <v>122</v>
      </c>
      <c r="G1287" t="s">
        <v>121</v>
      </c>
      <c r="H1287" t="s">
        <v>67</v>
      </c>
      <c r="I1287" t="s">
        <v>68</v>
      </c>
      <c r="J1287" s="4">
        <v>1003551641</v>
      </c>
      <c r="K1287" s="4">
        <v>146553531</v>
      </c>
    </row>
    <row r="1288" spans="1:11" x14ac:dyDescent="0.25">
      <c r="A1288" s="5" t="s">
        <v>61</v>
      </c>
      <c r="B1288" s="5" t="s">
        <v>103</v>
      </c>
      <c r="C1288" s="5" t="s">
        <v>106</v>
      </c>
      <c r="D1288" t="s">
        <v>124</v>
      </c>
      <c r="E1288" t="s">
        <v>125</v>
      </c>
      <c r="F1288" t="s">
        <v>126</v>
      </c>
      <c r="G1288" t="s">
        <v>125</v>
      </c>
      <c r="H1288" t="s">
        <v>67</v>
      </c>
      <c r="I1288" t="s">
        <v>68</v>
      </c>
      <c r="J1288" s="4">
        <v>4806372915</v>
      </c>
      <c r="K1288" s="4">
        <v>5142800250</v>
      </c>
    </row>
    <row r="1289" spans="1:11" x14ac:dyDescent="0.25">
      <c r="A1289" s="5" t="s">
        <v>61</v>
      </c>
      <c r="B1289" s="5" t="s">
        <v>154</v>
      </c>
      <c r="C1289" s="5" t="s">
        <v>98</v>
      </c>
      <c r="D1289" t="s">
        <v>89</v>
      </c>
      <c r="E1289" t="s">
        <v>90</v>
      </c>
      <c r="F1289" t="s">
        <v>86</v>
      </c>
      <c r="G1289" t="s">
        <v>91</v>
      </c>
      <c r="H1289" t="s">
        <v>92</v>
      </c>
      <c r="I1289" t="s">
        <v>93</v>
      </c>
      <c r="J1289" s="4">
        <v>1460786061</v>
      </c>
      <c r="K1289" s="4">
        <v>122149117</v>
      </c>
    </row>
    <row r="1290" spans="1:11" x14ac:dyDescent="0.25">
      <c r="A1290" s="5" t="s">
        <v>61</v>
      </c>
      <c r="B1290" s="5" t="s">
        <v>157</v>
      </c>
      <c r="C1290" s="5" t="s">
        <v>63</v>
      </c>
      <c r="D1290" t="s">
        <v>139</v>
      </c>
      <c r="E1290" t="s">
        <v>140</v>
      </c>
      <c r="F1290" t="s">
        <v>73</v>
      </c>
      <c r="G1290" t="s">
        <v>74</v>
      </c>
      <c r="H1290" t="s">
        <v>75</v>
      </c>
      <c r="I1290" t="s">
        <v>76</v>
      </c>
      <c r="J1290" s="4">
        <v>166850032</v>
      </c>
      <c r="K1290" s="4">
        <v>20370163</v>
      </c>
    </row>
    <row r="1291" spans="1:11" x14ac:dyDescent="0.25">
      <c r="A1291" s="5" t="s">
        <v>61</v>
      </c>
      <c r="B1291" s="5" t="s">
        <v>151</v>
      </c>
      <c r="C1291" s="5" t="s">
        <v>78</v>
      </c>
      <c r="D1291" t="s">
        <v>155</v>
      </c>
      <c r="E1291" t="s">
        <v>156</v>
      </c>
      <c r="F1291" t="s">
        <v>63</v>
      </c>
      <c r="G1291" t="s">
        <v>156</v>
      </c>
      <c r="H1291" t="s">
        <v>92</v>
      </c>
      <c r="I1291" t="s">
        <v>93</v>
      </c>
      <c r="J1291" s="4">
        <v>420805373</v>
      </c>
      <c r="K1291" s="4">
        <v>26062833</v>
      </c>
    </row>
    <row r="1292" spans="1:11" x14ac:dyDescent="0.25">
      <c r="A1292" s="5" t="s">
        <v>61</v>
      </c>
      <c r="B1292" s="5" t="s">
        <v>69</v>
      </c>
      <c r="C1292" s="5" t="s">
        <v>129</v>
      </c>
      <c r="D1292" t="s">
        <v>107</v>
      </c>
      <c r="E1292" t="s">
        <v>19</v>
      </c>
      <c r="F1292" t="s">
        <v>81</v>
      </c>
      <c r="G1292" t="s">
        <v>82</v>
      </c>
      <c r="H1292" t="s">
        <v>83</v>
      </c>
      <c r="I1292" t="s">
        <v>84</v>
      </c>
      <c r="J1292" s="4">
        <v>168085884</v>
      </c>
      <c r="K1292" s="4">
        <v>188087992</v>
      </c>
    </row>
    <row r="1293" spans="1:11" x14ac:dyDescent="0.25">
      <c r="A1293" s="5" t="s">
        <v>61</v>
      </c>
      <c r="B1293" s="5" t="s">
        <v>127</v>
      </c>
      <c r="C1293" s="5" t="s">
        <v>78</v>
      </c>
      <c r="D1293" t="s">
        <v>155</v>
      </c>
      <c r="E1293" t="s">
        <v>156</v>
      </c>
      <c r="F1293" t="s">
        <v>63</v>
      </c>
      <c r="G1293" t="s">
        <v>156</v>
      </c>
      <c r="H1293" t="s">
        <v>92</v>
      </c>
      <c r="I1293" t="s">
        <v>93</v>
      </c>
      <c r="J1293" s="4">
        <v>124264546</v>
      </c>
      <c r="K1293" s="4">
        <v>13626218</v>
      </c>
    </row>
    <row r="1294" spans="1:11" x14ac:dyDescent="0.25">
      <c r="A1294" s="5" t="s">
        <v>61</v>
      </c>
      <c r="B1294" s="5" t="s">
        <v>97</v>
      </c>
      <c r="C1294" s="5" t="s">
        <v>106</v>
      </c>
      <c r="D1294" t="s">
        <v>71</v>
      </c>
      <c r="E1294" t="s">
        <v>72</v>
      </c>
      <c r="F1294" t="s">
        <v>73</v>
      </c>
      <c r="G1294" t="s">
        <v>74</v>
      </c>
      <c r="H1294" t="s">
        <v>75</v>
      </c>
      <c r="I1294" t="s">
        <v>76</v>
      </c>
      <c r="J1294" s="4">
        <v>412450298</v>
      </c>
      <c r="K1294" s="4">
        <v>23805258</v>
      </c>
    </row>
    <row r="1295" spans="1:11" x14ac:dyDescent="0.25">
      <c r="A1295" s="5" t="s">
        <v>61</v>
      </c>
      <c r="B1295" s="5" t="s">
        <v>128</v>
      </c>
      <c r="C1295" s="5" t="s">
        <v>86</v>
      </c>
      <c r="D1295" t="s">
        <v>155</v>
      </c>
      <c r="E1295" t="s">
        <v>156</v>
      </c>
      <c r="F1295" t="s">
        <v>63</v>
      </c>
      <c r="G1295" t="s">
        <v>156</v>
      </c>
      <c r="H1295" t="s">
        <v>92</v>
      </c>
      <c r="I1295" t="s">
        <v>93</v>
      </c>
      <c r="J1295" s="4">
        <v>795913842</v>
      </c>
      <c r="K1295" s="4">
        <v>54038214</v>
      </c>
    </row>
    <row r="1296" spans="1:11" x14ac:dyDescent="0.25">
      <c r="A1296" s="5" t="s">
        <v>61</v>
      </c>
      <c r="B1296" s="5" t="s">
        <v>123</v>
      </c>
      <c r="C1296" s="5" t="s">
        <v>119</v>
      </c>
      <c r="D1296" t="s">
        <v>135</v>
      </c>
      <c r="E1296" t="s">
        <v>136</v>
      </c>
      <c r="F1296" t="s">
        <v>137</v>
      </c>
      <c r="G1296" t="s">
        <v>136</v>
      </c>
      <c r="H1296" t="s">
        <v>83</v>
      </c>
      <c r="I1296" t="s">
        <v>84</v>
      </c>
      <c r="J1296" s="4">
        <v>80001032</v>
      </c>
      <c r="K1296" s="4">
        <v>666473616</v>
      </c>
    </row>
    <row r="1297" spans="1:11" x14ac:dyDescent="0.25">
      <c r="A1297" s="5" t="s">
        <v>61</v>
      </c>
      <c r="B1297" s="5" t="s">
        <v>97</v>
      </c>
      <c r="C1297" s="5" t="s">
        <v>70</v>
      </c>
      <c r="D1297" t="s">
        <v>99</v>
      </c>
      <c r="E1297" t="s">
        <v>100</v>
      </c>
      <c r="F1297" t="s">
        <v>101</v>
      </c>
      <c r="G1297" t="s">
        <v>102</v>
      </c>
      <c r="H1297" t="s">
        <v>75</v>
      </c>
      <c r="I1297" t="s">
        <v>76</v>
      </c>
      <c r="J1297" s="4">
        <v>24825974</v>
      </c>
      <c r="K1297" s="4">
        <v>1426767</v>
      </c>
    </row>
    <row r="1298" spans="1:11" x14ac:dyDescent="0.25">
      <c r="A1298" s="5" t="s">
        <v>61</v>
      </c>
      <c r="B1298" s="5" t="s">
        <v>134</v>
      </c>
      <c r="C1298" s="5" t="s">
        <v>147</v>
      </c>
      <c r="D1298" t="s">
        <v>110</v>
      </c>
      <c r="E1298" t="s">
        <v>111</v>
      </c>
      <c r="F1298" t="s">
        <v>112</v>
      </c>
      <c r="G1298" t="s">
        <v>111</v>
      </c>
      <c r="H1298" t="s">
        <v>113</v>
      </c>
      <c r="I1298" t="s">
        <v>114</v>
      </c>
      <c r="J1298" s="4">
        <v>5858873</v>
      </c>
      <c r="K1298" s="4">
        <v>4647317</v>
      </c>
    </row>
    <row r="1299" spans="1:11" x14ac:dyDescent="0.25">
      <c r="A1299" s="5" t="s">
        <v>61</v>
      </c>
      <c r="B1299" s="5" t="s">
        <v>108</v>
      </c>
      <c r="C1299" s="5" t="s">
        <v>109</v>
      </c>
      <c r="D1299" t="s">
        <v>143</v>
      </c>
      <c r="E1299" t="s">
        <v>144</v>
      </c>
      <c r="F1299" t="s">
        <v>145</v>
      </c>
      <c r="G1299" t="s">
        <v>144</v>
      </c>
      <c r="H1299" t="s">
        <v>67</v>
      </c>
      <c r="I1299" t="s">
        <v>68</v>
      </c>
      <c r="J1299" s="4">
        <v>463284591</v>
      </c>
      <c r="K1299" s="4">
        <v>1919534094</v>
      </c>
    </row>
    <row r="1300" spans="1:11" x14ac:dyDescent="0.25">
      <c r="A1300" s="5" t="s">
        <v>61</v>
      </c>
      <c r="B1300" s="5" t="s">
        <v>128</v>
      </c>
      <c r="C1300" s="5" t="s">
        <v>147</v>
      </c>
      <c r="D1300" t="s">
        <v>135</v>
      </c>
      <c r="E1300" t="s">
        <v>136</v>
      </c>
      <c r="F1300" t="s">
        <v>137</v>
      </c>
      <c r="G1300" t="s">
        <v>136</v>
      </c>
      <c r="H1300" t="s">
        <v>83</v>
      </c>
      <c r="I1300" t="s">
        <v>84</v>
      </c>
      <c r="J1300" s="4">
        <v>1554767535</v>
      </c>
      <c r="K1300" s="4">
        <v>2311428733</v>
      </c>
    </row>
    <row r="1301" spans="1:11" x14ac:dyDescent="0.25">
      <c r="A1301" s="5" t="s">
        <v>61</v>
      </c>
      <c r="B1301" s="5" t="s">
        <v>118</v>
      </c>
      <c r="C1301" s="5" t="s">
        <v>63</v>
      </c>
      <c r="D1301" t="s">
        <v>107</v>
      </c>
      <c r="E1301" t="s">
        <v>19</v>
      </c>
      <c r="F1301" t="s">
        <v>81</v>
      </c>
      <c r="G1301" t="s">
        <v>82</v>
      </c>
      <c r="H1301" t="s">
        <v>83</v>
      </c>
      <c r="I1301" t="s">
        <v>84</v>
      </c>
      <c r="J1301" s="4">
        <v>127918774</v>
      </c>
      <c r="K1301" s="4">
        <v>263490126</v>
      </c>
    </row>
    <row r="1302" spans="1:11" x14ac:dyDescent="0.25">
      <c r="A1302" s="5" t="s">
        <v>61</v>
      </c>
      <c r="B1302" s="5" t="s">
        <v>69</v>
      </c>
      <c r="C1302" s="5" t="s">
        <v>63</v>
      </c>
      <c r="D1302" t="s">
        <v>124</v>
      </c>
      <c r="E1302" t="s">
        <v>125</v>
      </c>
      <c r="F1302" t="s">
        <v>126</v>
      </c>
      <c r="G1302" t="s">
        <v>125</v>
      </c>
      <c r="H1302" t="s">
        <v>67</v>
      </c>
      <c r="I1302" t="s">
        <v>68</v>
      </c>
      <c r="J1302" s="4">
        <v>3162136944</v>
      </c>
      <c r="K1302" s="4">
        <v>3629843688</v>
      </c>
    </row>
    <row r="1303" spans="1:11" x14ac:dyDescent="0.25">
      <c r="A1303" s="5" t="s">
        <v>61</v>
      </c>
      <c r="B1303" s="5" t="s">
        <v>157</v>
      </c>
      <c r="C1303" s="5" t="s">
        <v>86</v>
      </c>
      <c r="D1303" t="s">
        <v>89</v>
      </c>
      <c r="E1303" t="s">
        <v>90</v>
      </c>
      <c r="F1303" t="s">
        <v>86</v>
      </c>
      <c r="G1303" t="s">
        <v>91</v>
      </c>
      <c r="H1303" t="s">
        <v>92</v>
      </c>
      <c r="I1303" t="s">
        <v>93</v>
      </c>
      <c r="J1303" s="4">
        <v>626198791</v>
      </c>
      <c r="K1303" s="4">
        <v>50648835</v>
      </c>
    </row>
    <row r="1304" spans="1:11" x14ac:dyDescent="0.25">
      <c r="A1304" s="5" t="s">
        <v>61</v>
      </c>
      <c r="B1304" s="5" t="s">
        <v>127</v>
      </c>
      <c r="C1304" s="5" t="s">
        <v>119</v>
      </c>
      <c r="D1304" t="s">
        <v>115</v>
      </c>
      <c r="E1304" t="s">
        <v>116</v>
      </c>
      <c r="F1304" t="s">
        <v>73</v>
      </c>
      <c r="G1304" t="s">
        <v>74</v>
      </c>
      <c r="H1304" t="s">
        <v>75</v>
      </c>
      <c r="I1304" t="s">
        <v>76</v>
      </c>
      <c r="J1304" s="4">
        <v>42789641</v>
      </c>
      <c r="K1304" s="4">
        <v>25851889</v>
      </c>
    </row>
    <row r="1305" spans="1:11" x14ac:dyDescent="0.25">
      <c r="A1305" s="5" t="s">
        <v>61</v>
      </c>
      <c r="B1305" s="5" t="s">
        <v>146</v>
      </c>
      <c r="C1305" s="5" t="s">
        <v>86</v>
      </c>
      <c r="D1305" t="s">
        <v>94</v>
      </c>
      <c r="E1305" t="s">
        <v>95</v>
      </c>
      <c r="F1305" t="s">
        <v>96</v>
      </c>
      <c r="G1305" t="s">
        <v>95</v>
      </c>
      <c r="H1305" t="s">
        <v>67</v>
      </c>
      <c r="I1305" t="s">
        <v>68</v>
      </c>
      <c r="J1305" s="4">
        <v>2032013172</v>
      </c>
      <c r="K1305" s="4">
        <v>33646196491</v>
      </c>
    </row>
    <row r="1306" spans="1:11" x14ac:dyDescent="0.25">
      <c r="A1306" s="5" t="s">
        <v>61</v>
      </c>
      <c r="B1306" s="5" t="s">
        <v>133</v>
      </c>
      <c r="C1306" s="5" t="s">
        <v>129</v>
      </c>
      <c r="D1306" t="s">
        <v>71</v>
      </c>
      <c r="E1306" t="s">
        <v>72</v>
      </c>
      <c r="F1306" t="s">
        <v>73</v>
      </c>
      <c r="G1306" t="s">
        <v>74</v>
      </c>
      <c r="H1306" t="s">
        <v>75</v>
      </c>
      <c r="I1306" t="s">
        <v>76</v>
      </c>
      <c r="J1306" s="4">
        <v>181520746</v>
      </c>
      <c r="K1306" s="4">
        <v>12851532</v>
      </c>
    </row>
    <row r="1307" spans="1:11" x14ac:dyDescent="0.25">
      <c r="A1307" s="5" t="s">
        <v>61</v>
      </c>
      <c r="B1307" s="5" t="s">
        <v>62</v>
      </c>
      <c r="C1307" s="5" t="s">
        <v>78</v>
      </c>
      <c r="D1307" t="s">
        <v>155</v>
      </c>
      <c r="E1307" t="s">
        <v>156</v>
      </c>
      <c r="F1307" t="s">
        <v>63</v>
      </c>
      <c r="G1307" t="s">
        <v>156</v>
      </c>
      <c r="H1307" t="s">
        <v>92</v>
      </c>
      <c r="I1307" t="s">
        <v>93</v>
      </c>
      <c r="J1307" s="4">
        <v>220868509</v>
      </c>
      <c r="K1307" s="4">
        <v>13031471</v>
      </c>
    </row>
    <row r="1308" spans="1:11" x14ac:dyDescent="0.25">
      <c r="A1308" s="5" t="s">
        <v>61</v>
      </c>
      <c r="B1308" s="5" t="s">
        <v>85</v>
      </c>
      <c r="C1308" s="5" t="s">
        <v>109</v>
      </c>
      <c r="D1308" t="s">
        <v>124</v>
      </c>
      <c r="E1308" t="s">
        <v>125</v>
      </c>
      <c r="F1308" t="s">
        <v>126</v>
      </c>
      <c r="G1308" t="s">
        <v>125</v>
      </c>
      <c r="H1308" t="s">
        <v>67</v>
      </c>
      <c r="I1308" t="s">
        <v>68</v>
      </c>
      <c r="J1308" s="4">
        <v>1736403907</v>
      </c>
      <c r="K1308" s="4">
        <v>3517872672</v>
      </c>
    </row>
    <row r="1309" spans="1:11" x14ac:dyDescent="0.25">
      <c r="A1309" s="5" t="s">
        <v>61</v>
      </c>
      <c r="B1309" s="5" t="s">
        <v>127</v>
      </c>
      <c r="C1309" s="5" t="s">
        <v>98</v>
      </c>
      <c r="D1309" t="s">
        <v>141</v>
      </c>
      <c r="E1309" t="s">
        <v>142</v>
      </c>
      <c r="F1309" t="s">
        <v>101</v>
      </c>
      <c r="G1309" t="s">
        <v>102</v>
      </c>
      <c r="H1309" t="s">
        <v>75</v>
      </c>
      <c r="I1309" t="s">
        <v>76</v>
      </c>
      <c r="J1309" s="4">
        <v>59621495</v>
      </c>
      <c r="K1309" s="4">
        <v>18046562</v>
      </c>
    </row>
    <row r="1310" spans="1:11" x14ac:dyDescent="0.25">
      <c r="A1310" s="5" t="s">
        <v>61</v>
      </c>
      <c r="B1310" s="5" t="s">
        <v>150</v>
      </c>
      <c r="C1310" s="5" t="s">
        <v>86</v>
      </c>
      <c r="D1310" t="s">
        <v>99</v>
      </c>
      <c r="E1310" t="s">
        <v>100</v>
      </c>
      <c r="F1310" t="s">
        <v>101</v>
      </c>
      <c r="G1310" t="s">
        <v>102</v>
      </c>
      <c r="H1310" t="s">
        <v>75</v>
      </c>
      <c r="I1310" t="s">
        <v>76</v>
      </c>
      <c r="J1310" s="4">
        <v>14529072</v>
      </c>
      <c r="K1310" s="4">
        <v>813181</v>
      </c>
    </row>
    <row r="1311" spans="1:11" x14ac:dyDescent="0.25">
      <c r="A1311" s="5" t="s">
        <v>61</v>
      </c>
      <c r="B1311" s="5" t="s">
        <v>85</v>
      </c>
      <c r="C1311" s="5" t="s">
        <v>78</v>
      </c>
      <c r="D1311" t="s">
        <v>148</v>
      </c>
      <c r="E1311" t="s">
        <v>149</v>
      </c>
      <c r="F1311" t="s">
        <v>73</v>
      </c>
      <c r="G1311" t="s">
        <v>74</v>
      </c>
      <c r="H1311" t="s">
        <v>75</v>
      </c>
      <c r="I1311" t="s">
        <v>76</v>
      </c>
      <c r="J1311" s="4">
        <v>335879468</v>
      </c>
      <c r="K1311" s="4">
        <v>383333731</v>
      </c>
    </row>
    <row r="1312" spans="1:11" x14ac:dyDescent="0.25">
      <c r="A1312" s="5" t="s">
        <v>61</v>
      </c>
      <c r="B1312" s="5" t="s">
        <v>87</v>
      </c>
      <c r="C1312" s="5" t="s">
        <v>86</v>
      </c>
      <c r="D1312" t="s">
        <v>139</v>
      </c>
      <c r="E1312" t="s">
        <v>140</v>
      </c>
      <c r="F1312" t="s">
        <v>73</v>
      </c>
      <c r="G1312" t="s">
        <v>74</v>
      </c>
      <c r="H1312" t="s">
        <v>75</v>
      </c>
      <c r="I1312" t="s">
        <v>76</v>
      </c>
      <c r="J1312" s="4">
        <v>60828641</v>
      </c>
      <c r="K1312" s="4">
        <v>16033444</v>
      </c>
    </row>
    <row r="1313" spans="1:11" x14ac:dyDescent="0.25">
      <c r="A1313" s="5" t="s">
        <v>61</v>
      </c>
      <c r="B1313" s="5" t="s">
        <v>123</v>
      </c>
      <c r="C1313" s="5" t="s">
        <v>119</v>
      </c>
      <c r="D1313" t="s">
        <v>94</v>
      </c>
      <c r="E1313" t="s">
        <v>95</v>
      </c>
      <c r="F1313" t="s">
        <v>96</v>
      </c>
      <c r="G1313" t="s">
        <v>95</v>
      </c>
      <c r="H1313" t="s">
        <v>67</v>
      </c>
      <c r="I1313" t="s">
        <v>68</v>
      </c>
      <c r="J1313" s="4">
        <v>348728557</v>
      </c>
      <c r="K1313" s="4">
        <v>11812600092</v>
      </c>
    </row>
    <row r="1314" spans="1:11" x14ac:dyDescent="0.25">
      <c r="A1314" s="5" t="s">
        <v>61</v>
      </c>
      <c r="B1314" s="5" t="s">
        <v>85</v>
      </c>
      <c r="C1314" s="5" t="s">
        <v>63</v>
      </c>
      <c r="D1314" t="s">
        <v>94</v>
      </c>
      <c r="E1314" t="s">
        <v>95</v>
      </c>
      <c r="F1314" t="s">
        <v>96</v>
      </c>
      <c r="G1314" t="s">
        <v>95</v>
      </c>
      <c r="H1314" t="s">
        <v>67</v>
      </c>
      <c r="I1314" t="s">
        <v>68</v>
      </c>
      <c r="J1314" s="4">
        <v>391427311</v>
      </c>
      <c r="K1314" s="4">
        <v>10917230536</v>
      </c>
    </row>
    <row r="1315" spans="1:11" x14ac:dyDescent="0.25">
      <c r="A1315" s="5" t="s">
        <v>61</v>
      </c>
      <c r="B1315" s="5" t="s">
        <v>108</v>
      </c>
      <c r="C1315" s="5" t="s">
        <v>117</v>
      </c>
      <c r="D1315" t="s">
        <v>89</v>
      </c>
      <c r="E1315" t="s">
        <v>90</v>
      </c>
      <c r="F1315" t="s">
        <v>86</v>
      </c>
      <c r="G1315" t="s">
        <v>91</v>
      </c>
      <c r="H1315" t="s">
        <v>92</v>
      </c>
      <c r="I1315" t="s">
        <v>93</v>
      </c>
      <c r="J1315" s="4">
        <v>185187953</v>
      </c>
      <c r="K1315" s="4">
        <v>26399542</v>
      </c>
    </row>
    <row r="1316" spans="1:11" x14ac:dyDescent="0.25">
      <c r="A1316" s="5" t="s">
        <v>61</v>
      </c>
      <c r="B1316" s="5" t="s">
        <v>62</v>
      </c>
      <c r="C1316" s="5" t="s">
        <v>63</v>
      </c>
      <c r="D1316" t="s">
        <v>115</v>
      </c>
      <c r="E1316" t="s">
        <v>116</v>
      </c>
      <c r="F1316" t="s">
        <v>73</v>
      </c>
      <c r="G1316" t="s">
        <v>74</v>
      </c>
      <c r="H1316" t="s">
        <v>75</v>
      </c>
      <c r="I1316" t="s">
        <v>76</v>
      </c>
      <c r="J1316" s="4">
        <v>103021737</v>
      </c>
      <c r="K1316" s="4">
        <v>105069136</v>
      </c>
    </row>
    <row r="1317" spans="1:11" x14ac:dyDescent="0.25">
      <c r="A1317" s="5" t="s">
        <v>61</v>
      </c>
      <c r="B1317" s="5" t="s">
        <v>85</v>
      </c>
      <c r="C1317" s="5" t="s">
        <v>78</v>
      </c>
      <c r="D1317" t="s">
        <v>107</v>
      </c>
      <c r="E1317" t="s">
        <v>19</v>
      </c>
      <c r="F1317" t="s">
        <v>81</v>
      </c>
      <c r="G1317" t="s">
        <v>82</v>
      </c>
      <c r="H1317" t="s">
        <v>83</v>
      </c>
      <c r="I1317" t="s">
        <v>84</v>
      </c>
      <c r="J1317" s="4">
        <v>54483</v>
      </c>
      <c r="K1317" s="4">
        <v>197500</v>
      </c>
    </row>
    <row r="1318" spans="1:11" x14ac:dyDescent="0.25">
      <c r="A1318" s="5" t="s">
        <v>61</v>
      </c>
      <c r="B1318" s="5" t="s">
        <v>77</v>
      </c>
      <c r="C1318" s="5" t="s">
        <v>88</v>
      </c>
      <c r="D1318" t="s">
        <v>148</v>
      </c>
      <c r="E1318" t="s">
        <v>149</v>
      </c>
      <c r="F1318" t="s">
        <v>73</v>
      </c>
      <c r="G1318" t="s">
        <v>74</v>
      </c>
      <c r="H1318" t="s">
        <v>75</v>
      </c>
      <c r="I1318" t="s">
        <v>76</v>
      </c>
      <c r="J1318" s="4">
        <v>383811175</v>
      </c>
      <c r="K1318" s="4">
        <v>510045087</v>
      </c>
    </row>
    <row r="1319" spans="1:11" x14ac:dyDescent="0.25">
      <c r="A1319" s="5" t="s">
        <v>61</v>
      </c>
      <c r="B1319" s="5" t="s">
        <v>62</v>
      </c>
      <c r="C1319" s="5" t="s">
        <v>70</v>
      </c>
      <c r="D1319" t="s">
        <v>64</v>
      </c>
      <c r="E1319" t="s">
        <v>65</v>
      </c>
      <c r="F1319" t="s">
        <v>66</v>
      </c>
      <c r="G1319" t="s">
        <v>65</v>
      </c>
      <c r="H1319" t="s">
        <v>67</v>
      </c>
      <c r="I1319" t="s">
        <v>68</v>
      </c>
      <c r="J1319" s="4">
        <v>217557950</v>
      </c>
      <c r="K1319" s="4">
        <v>39349507</v>
      </c>
    </row>
    <row r="1320" spans="1:11" x14ac:dyDescent="0.25">
      <c r="A1320" s="5" t="s">
        <v>61</v>
      </c>
      <c r="B1320" s="5" t="s">
        <v>153</v>
      </c>
      <c r="C1320" s="5" t="s">
        <v>70</v>
      </c>
      <c r="D1320" t="s">
        <v>110</v>
      </c>
      <c r="E1320" t="s">
        <v>111</v>
      </c>
      <c r="F1320" t="s">
        <v>112</v>
      </c>
      <c r="G1320" t="s">
        <v>111</v>
      </c>
      <c r="H1320" t="s">
        <v>113</v>
      </c>
      <c r="I1320" t="s">
        <v>114</v>
      </c>
      <c r="J1320" s="4">
        <v>9047557</v>
      </c>
      <c r="K1320" s="4">
        <v>5537099</v>
      </c>
    </row>
    <row r="1321" spans="1:11" x14ac:dyDescent="0.25">
      <c r="A1321" s="5" t="s">
        <v>61</v>
      </c>
      <c r="B1321" s="5" t="s">
        <v>154</v>
      </c>
      <c r="C1321" s="5" t="s">
        <v>147</v>
      </c>
      <c r="D1321" t="s">
        <v>107</v>
      </c>
      <c r="E1321" t="s">
        <v>19</v>
      </c>
      <c r="F1321" t="s">
        <v>81</v>
      </c>
      <c r="G1321" t="s">
        <v>82</v>
      </c>
      <c r="H1321" t="s">
        <v>83</v>
      </c>
      <c r="I1321" t="s">
        <v>84</v>
      </c>
      <c r="J1321" s="4">
        <v>10043492</v>
      </c>
      <c r="K1321" s="4">
        <v>9352152</v>
      </c>
    </row>
    <row r="1322" spans="1:11" x14ac:dyDescent="0.25">
      <c r="A1322" s="5" t="s">
        <v>61</v>
      </c>
      <c r="B1322" s="5" t="s">
        <v>97</v>
      </c>
      <c r="C1322" s="5" t="s">
        <v>63</v>
      </c>
      <c r="D1322" t="s">
        <v>143</v>
      </c>
      <c r="E1322" t="s">
        <v>144</v>
      </c>
      <c r="F1322" t="s">
        <v>145</v>
      </c>
      <c r="G1322" t="s">
        <v>144</v>
      </c>
      <c r="H1322" t="s">
        <v>67</v>
      </c>
      <c r="I1322" t="s">
        <v>68</v>
      </c>
      <c r="J1322" s="4">
        <v>720980423</v>
      </c>
      <c r="K1322" s="4">
        <v>1656761210</v>
      </c>
    </row>
    <row r="1323" spans="1:11" x14ac:dyDescent="0.25">
      <c r="A1323" s="5" t="s">
        <v>61</v>
      </c>
      <c r="B1323" s="5" t="s">
        <v>103</v>
      </c>
      <c r="C1323" s="5" t="s">
        <v>86</v>
      </c>
      <c r="D1323" t="s">
        <v>124</v>
      </c>
      <c r="E1323" t="s">
        <v>125</v>
      </c>
      <c r="F1323" t="s">
        <v>126</v>
      </c>
      <c r="G1323" t="s">
        <v>125</v>
      </c>
      <c r="H1323" t="s">
        <v>67</v>
      </c>
      <c r="I1323" t="s">
        <v>68</v>
      </c>
      <c r="J1323" s="4">
        <v>4847442860</v>
      </c>
      <c r="K1323" s="4">
        <v>5180465396</v>
      </c>
    </row>
    <row r="1324" spans="1:11" x14ac:dyDescent="0.25">
      <c r="A1324" s="5" t="s">
        <v>61</v>
      </c>
      <c r="B1324" s="5" t="s">
        <v>108</v>
      </c>
      <c r="C1324" s="5" t="s">
        <v>129</v>
      </c>
      <c r="D1324" t="s">
        <v>130</v>
      </c>
      <c r="E1324" t="s">
        <v>131</v>
      </c>
      <c r="F1324" t="s">
        <v>132</v>
      </c>
      <c r="G1324" t="s">
        <v>131</v>
      </c>
      <c r="H1324" t="s">
        <v>67</v>
      </c>
      <c r="I1324" t="s">
        <v>68</v>
      </c>
      <c r="J1324" s="4">
        <v>125600874</v>
      </c>
      <c r="K1324" s="4">
        <v>407829229</v>
      </c>
    </row>
    <row r="1325" spans="1:11" x14ac:dyDescent="0.25">
      <c r="A1325" s="5" t="s">
        <v>61</v>
      </c>
      <c r="B1325" s="5" t="s">
        <v>150</v>
      </c>
      <c r="C1325" s="5" t="s">
        <v>106</v>
      </c>
      <c r="D1325" t="s">
        <v>110</v>
      </c>
      <c r="E1325" t="s">
        <v>111</v>
      </c>
      <c r="F1325" t="s">
        <v>112</v>
      </c>
      <c r="G1325" t="s">
        <v>111</v>
      </c>
      <c r="H1325" t="s">
        <v>113</v>
      </c>
      <c r="I1325" t="s">
        <v>114</v>
      </c>
      <c r="J1325" s="4">
        <v>15866389</v>
      </c>
      <c r="K1325" s="4">
        <v>5466873</v>
      </c>
    </row>
    <row r="1326" spans="1:11" x14ac:dyDescent="0.25">
      <c r="A1326" s="5" t="s">
        <v>61</v>
      </c>
      <c r="B1326" s="5" t="s">
        <v>146</v>
      </c>
      <c r="C1326" s="5" t="s">
        <v>109</v>
      </c>
      <c r="D1326" t="s">
        <v>110</v>
      </c>
      <c r="E1326" t="s">
        <v>111</v>
      </c>
      <c r="F1326" t="s">
        <v>112</v>
      </c>
      <c r="G1326" t="s">
        <v>111</v>
      </c>
      <c r="H1326" t="s">
        <v>113</v>
      </c>
      <c r="I1326" t="s">
        <v>114</v>
      </c>
      <c r="J1326" s="4">
        <v>11326633</v>
      </c>
      <c r="K1326" s="4">
        <v>5077913</v>
      </c>
    </row>
    <row r="1327" spans="1:11" x14ac:dyDescent="0.25">
      <c r="A1327" s="5" t="s">
        <v>61</v>
      </c>
      <c r="B1327" s="5" t="s">
        <v>128</v>
      </c>
      <c r="C1327" s="5" t="s">
        <v>98</v>
      </c>
      <c r="D1327" t="s">
        <v>120</v>
      </c>
      <c r="E1327" t="s">
        <v>121</v>
      </c>
      <c r="F1327" t="s">
        <v>122</v>
      </c>
      <c r="G1327" t="s">
        <v>121</v>
      </c>
      <c r="H1327" t="s">
        <v>67</v>
      </c>
      <c r="I1327" t="s">
        <v>68</v>
      </c>
      <c r="J1327" s="4">
        <v>1039466339</v>
      </c>
      <c r="K1327" s="4">
        <v>114664684</v>
      </c>
    </row>
    <row r="1328" spans="1:11" x14ac:dyDescent="0.25">
      <c r="A1328" s="5" t="s">
        <v>61</v>
      </c>
      <c r="B1328" s="5" t="s">
        <v>127</v>
      </c>
      <c r="C1328" s="5" t="s">
        <v>78</v>
      </c>
      <c r="D1328" t="s">
        <v>148</v>
      </c>
      <c r="E1328" t="s">
        <v>149</v>
      </c>
      <c r="F1328" t="s">
        <v>73</v>
      </c>
      <c r="G1328" t="s">
        <v>74</v>
      </c>
      <c r="H1328" t="s">
        <v>75</v>
      </c>
      <c r="I1328" t="s">
        <v>76</v>
      </c>
      <c r="J1328" s="4">
        <v>291457887</v>
      </c>
      <c r="K1328" s="4">
        <v>413294857</v>
      </c>
    </row>
    <row r="1329" spans="1:11" x14ac:dyDescent="0.25">
      <c r="A1329" s="5" t="s">
        <v>61</v>
      </c>
      <c r="B1329" s="5" t="s">
        <v>118</v>
      </c>
      <c r="C1329" s="5" t="s">
        <v>109</v>
      </c>
      <c r="D1329" t="s">
        <v>79</v>
      </c>
      <c r="E1329" t="s">
        <v>80</v>
      </c>
      <c r="F1329" t="s">
        <v>81</v>
      </c>
      <c r="G1329" t="s">
        <v>82</v>
      </c>
      <c r="H1329" t="s">
        <v>83</v>
      </c>
      <c r="I1329" t="s">
        <v>84</v>
      </c>
      <c r="J1329" s="4">
        <v>438801304</v>
      </c>
      <c r="K1329" s="4">
        <v>1347964259</v>
      </c>
    </row>
    <row r="1330" spans="1:11" x14ac:dyDescent="0.25">
      <c r="A1330" s="5" t="s">
        <v>61</v>
      </c>
      <c r="B1330" s="5" t="s">
        <v>128</v>
      </c>
      <c r="C1330" s="5" t="s">
        <v>70</v>
      </c>
      <c r="D1330" t="s">
        <v>155</v>
      </c>
      <c r="E1330" t="s">
        <v>156</v>
      </c>
      <c r="F1330" t="s">
        <v>63</v>
      </c>
      <c r="G1330" t="s">
        <v>156</v>
      </c>
      <c r="H1330" t="s">
        <v>92</v>
      </c>
      <c r="I1330" t="s">
        <v>93</v>
      </c>
      <c r="J1330" s="4">
        <v>529046676</v>
      </c>
      <c r="K1330" s="4">
        <v>29047397</v>
      </c>
    </row>
    <row r="1331" spans="1:11" x14ac:dyDescent="0.25">
      <c r="A1331" s="5" t="s">
        <v>61</v>
      </c>
      <c r="B1331" s="5" t="s">
        <v>85</v>
      </c>
      <c r="C1331" s="5" t="s">
        <v>106</v>
      </c>
      <c r="D1331" t="s">
        <v>110</v>
      </c>
      <c r="E1331" t="s">
        <v>111</v>
      </c>
      <c r="F1331" t="s">
        <v>112</v>
      </c>
      <c r="G1331" t="s">
        <v>111</v>
      </c>
      <c r="H1331" t="s">
        <v>113</v>
      </c>
      <c r="I1331" t="s">
        <v>114</v>
      </c>
      <c r="J1331" s="4">
        <v>9613180</v>
      </c>
      <c r="K1331" s="4">
        <v>4124083</v>
      </c>
    </row>
    <row r="1332" spans="1:11" x14ac:dyDescent="0.25">
      <c r="A1332" s="5" t="s">
        <v>61</v>
      </c>
      <c r="B1332" s="5" t="s">
        <v>146</v>
      </c>
      <c r="C1332" s="5" t="s">
        <v>63</v>
      </c>
      <c r="D1332" t="s">
        <v>107</v>
      </c>
      <c r="E1332" t="s">
        <v>19</v>
      </c>
      <c r="F1332" t="s">
        <v>81</v>
      </c>
      <c r="G1332" t="s">
        <v>82</v>
      </c>
      <c r="H1332" t="s">
        <v>83</v>
      </c>
      <c r="I1332" t="s">
        <v>84</v>
      </c>
      <c r="J1332" s="4">
        <v>16000995</v>
      </c>
      <c r="K1332" s="4">
        <v>37847787</v>
      </c>
    </row>
    <row r="1333" spans="1:11" x14ac:dyDescent="0.25">
      <c r="A1333" s="5" t="s">
        <v>61</v>
      </c>
      <c r="B1333" s="5" t="s">
        <v>85</v>
      </c>
      <c r="C1333" s="5" t="s">
        <v>119</v>
      </c>
      <c r="D1333" t="s">
        <v>143</v>
      </c>
      <c r="E1333" t="s">
        <v>144</v>
      </c>
      <c r="F1333" t="s">
        <v>145</v>
      </c>
      <c r="G1333" t="s">
        <v>144</v>
      </c>
      <c r="H1333" t="s">
        <v>67</v>
      </c>
      <c r="I1333" t="s">
        <v>68</v>
      </c>
      <c r="J1333" s="4">
        <v>717803945</v>
      </c>
      <c r="K1333" s="4">
        <v>1592118371</v>
      </c>
    </row>
    <row r="1334" spans="1:11" x14ac:dyDescent="0.25">
      <c r="A1334" s="5" t="s">
        <v>61</v>
      </c>
      <c r="B1334" s="5" t="s">
        <v>157</v>
      </c>
      <c r="C1334" s="5" t="s">
        <v>109</v>
      </c>
      <c r="D1334" t="s">
        <v>120</v>
      </c>
      <c r="E1334" t="s">
        <v>121</v>
      </c>
      <c r="F1334" t="s">
        <v>122</v>
      </c>
      <c r="G1334" t="s">
        <v>121</v>
      </c>
      <c r="H1334" t="s">
        <v>67</v>
      </c>
      <c r="I1334" t="s">
        <v>68</v>
      </c>
      <c r="J1334" s="4">
        <v>785192389</v>
      </c>
      <c r="K1334" s="4">
        <v>93558351</v>
      </c>
    </row>
    <row r="1335" spans="1:11" x14ac:dyDescent="0.25">
      <c r="A1335" s="5" t="s">
        <v>61</v>
      </c>
      <c r="B1335" s="5" t="s">
        <v>128</v>
      </c>
      <c r="C1335" s="5" t="s">
        <v>147</v>
      </c>
      <c r="D1335" t="s">
        <v>130</v>
      </c>
      <c r="E1335" t="s">
        <v>131</v>
      </c>
      <c r="F1335" t="s">
        <v>132</v>
      </c>
      <c r="G1335" t="s">
        <v>131</v>
      </c>
      <c r="H1335" t="s">
        <v>67</v>
      </c>
      <c r="I1335" t="s">
        <v>68</v>
      </c>
      <c r="J1335" s="4">
        <v>1195298288</v>
      </c>
      <c r="K1335" s="4">
        <v>2386702865</v>
      </c>
    </row>
    <row r="1336" spans="1:11" x14ac:dyDescent="0.25">
      <c r="A1336" s="5" t="s">
        <v>61</v>
      </c>
      <c r="B1336" s="5" t="s">
        <v>128</v>
      </c>
      <c r="C1336" s="5" t="s">
        <v>147</v>
      </c>
      <c r="D1336" t="s">
        <v>107</v>
      </c>
      <c r="E1336" t="s">
        <v>19</v>
      </c>
      <c r="F1336" t="s">
        <v>81</v>
      </c>
      <c r="G1336" t="s">
        <v>82</v>
      </c>
      <c r="H1336" t="s">
        <v>83</v>
      </c>
      <c r="I1336" t="s">
        <v>84</v>
      </c>
      <c r="J1336" s="4">
        <v>29443416</v>
      </c>
      <c r="K1336" s="4">
        <v>30720321</v>
      </c>
    </row>
    <row r="1337" spans="1:11" x14ac:dyDescent="0.25">
      <c r="A1337" s="5" t="s">
        <v>61</v>
      </c>
      <c r="B1337" s="5" t="s">
        <v>69</v>
      </c>
      <c r="C1337" s="5" t="s">
        <v>119</v>
      </c>
      <c r="D1337" t="s">
        <v>120</v>
      </c>
      <c r="E1337" t="s">
        <v>121</v>
      </c>
      <c r="F1337" t="s">
        <v>122</v>
      </c>
      <c r="G1337" t="s">
        <v>121</v>
      </c>
      <c r="H1337" t="s">
        <v>67</v>
      </c>
      <c r="I1337" t="s">
        <v>68</v>
      </c>
      <c r="J1337" s="4">
        <v>964676212</v>
      </c>
      <c r="K1337" s="4">
        <v>154279766</v>
      </c>
    </row>
    <row r="1338" spans="1:11" x14ac:dyDescent="0.25">
      <c r="A1338" s="5" t="s">
        <v>61</v>
      </c>
      <c r="B1338" s="5" t="s">
        <v>123</v>
      </c>
      <c r="C1338" s="5" t="s">
        <v>109</v>
      </c>
      <c r="D1338" t="s">
        <v>120</v>
      </c>
      <c r="E1338" t="s">
        <v>121</v>
      </c>
      <c r="F1338" t="s">
        <v>122</v>
      </c>
      <c r="G1338" t="s">
        <v>121</v>
      </c>
      <c r="H1338" t="s">
        <v>67</v>
      </c>
      <c r="I1338" t="s">
        <v>68</v>
      </c>
      <c r="J1338" s="4">
        <v>368552523</v>
      </c>
      <c r="K1338" s="4">
        <v>85612935</v>
      </c>
    </row>
    <row r="1339" spans="1:11" x14ac:dyDescent="0.25">
      <c r="A1339" s="5" t="s">
        <v>61</v>
      </c>
      <c r="B1339" s="5" t="s">
        <v>138</v>
      </c>
      <c r="C1339" s="5" t="s">
        <v>106</v>
      </c>
      <c r="D1339" t="s">
        <v>155</v>
      </c>
      <c r="E1339" t="s">
        <v>156</v>
      </c>
      <c r="F1339" t="s">
        <v>63</v>
      </c>
      <c r="G1339" t="s">
        <v>156</v>
      </c>
      <c r="H1339" t="s">
        <v>92</v>
      </c>
      <c r="I1339" t="s">
        <v>93</v>
      </c>
      <c r="J1339" s="4">
        <v>520717879</v>
      </c>
      <c r="K1339" s="4">
        <v>36046500</v>
      </c>
    </row>
    <row r="1340" spans="1:11" x14ac:dyDescent="0.25">
      <c r="A1340" s="5" t="s">
        <v>61</v>
      </c>
      <c r="B1340" s="5" t="s">
        <v>157</v>
      </c>
      <c r="C1340" s="5" t="s">
        <v>109</v>
      </c>
      <c r="D1340" t="s">
        <v>143</v>
      </c>
      <c r="E1340" t="s">
        <v>144</v>
      </c>
      <c r="F1340" t="s">
        <v>145</v>
      </c>
      <c r="G1340" t="s">
        <v>144</v>
      </c>
      <c r="H1340" t="s">
        <v>67</v>
      </c>
      <c r="I1340" t="s">
        <v>68</v>
      </c>
      <c r="J1340" s="4">
        <v>2864747516</v>
      </c>
      <c r="K1340" s="4">
        <v>7661700443</v>
      </c>
    </row>
    <row r="1341" spans="1:11" x14ac:dyDescent="0.25">
      <c r="A1341" s="5" t="s">
        <v>61</v>
      </c>
      <c r="B1341" s="5" t="s">
        <v>97</v>
      </c>
      <c r="C1341" s="5" t="s">
        <v>63</v>
      </c>
      <c r="D1341" t="s">
        <v>64</v>
      </c>
      <c r="E1341" t="s">
        <v>65</v>
      </c>
      <c r="F1341" t="s">
        <v>66</v>
      </c>
      <c r="G1341" t="s">
        <v>65</v>
      </c>
      <c r="H1341" t="s">
        <v>67</v>
      </c>
      <c r="I1341" t="s">
        <v>68</v>
      </c>
      <c r="J1341" s="4">
        <v>373693439</v>
      </c>
      <c r="K1341" s="4">
        <v>60571790</v>
      </c>
    </row>
    <row r="1342" spans="1:11" x14ac:dyDescent="0.25">
      <c r="A1342" s="5" t="s">
        <v>61</v>
      </c>
      <c r="B1342" s="5" t="s">
        <v>103</v>
      </c>
      <c r="C1342" s="5" t="s">
        <v>78</v>
      </c>
      <c r="D1342" t="s">
        <v>64</v>
      </c>
      <c r="E1342" t="s">
        <v>65</v>
      </c>
      <c r="F1342" t="s">
        <v>66</v>
      </c>
      <c r="G1342" t="s">
        <v>65</v>
      </c>
      <c r="H1342" t="s">
        <v>67</v>
      </c>
      <c r="I1342" t="s">
        <v>68</v>
      </c>
      <c r="J1342" s="4">
        <v>358915978</v>
      </c>
      <c r="K1342" s="4">
        <v>30233402</v>
      </c>
    </row>
    <row r="1343" spans="1:11" x14ac:dyDescent="0.25">
      <c r="A1343" s="5" t="s">
        <v>61</v>
      </c>
      <c r="B1343" s="5" t="s">
        <v>127</v>
      </c>
      <c r="C1343" s="5" t="s">
        <v>70</v>
      </c>
      <c r="D1343" t="s">
        <v>89</v>
      </c>
      <c r="E1343" t="s">
        <v>90</v>
      </c>
      <c r="F1343" t="s">
        <v>86</v>
      </c>
      <c r="G1343" t="s">
        <v>91</v>
      </c>
      <c r="H1343" t="s">
        <v>92</v>
      </c>
      <c r="I1343" t="s">
        <v>93</v>
      </c>
      <c r="J1343" s="4">
        <v>205497819</v>
      </c>
      <c r="K1343" s="4">
        <v>28822045</v>
      </c>
    </row>
    <row r="1344" spans="1:11" x14ac:dyDescent="0.25">
      <c r="A1344" s="5" t="s">
        <v>61</v>
      </c>
      <c r="B1344" s="5" t="s">
        <v>128</v>
      </c>
      <c r="C1344" s="5" t="s">
        <v>98</v>
      </c>
      <c r="D1344" t="s">
        <v>141</v>
      </c>
      <c r="E1344" t="s">
        <v>142</v>
      </c>
      <c r="F1344" t="s">
        <v>101</v>
      </c>
      <c r="G1344" t="s">
        <v>102</v>
      </c>
      <c r="H1344" t="s">
        <v>75</v>
      </c>
      <c r="I1344" t="s">
        <v>76</v>
      </c>
      <c r="J1344" s="4">
        <v>119965659</v>
      </c>
      <c r="K1344" s="4">
        <v>26674326</v>
      </c>
    </row>
    <row r="1345" spans="1:11" x14ac:dyDescent="0.25">
      <c r="A1345" s="5" t="s">
        <v>61</v>
      </c>
      <c r="B1345" s="5" t="s">
        <v>146</v>
      </c>
      <c r="C1345" s="5" t="s">
        <v>63</v>
      </c>
      <c r="D1345" t="s">
        <v>130</v>
      </c>
      <c r="E1345" t="s">
        <v>131</v>
      </c>
      <c r="F1345" t="s">
        <v>132</v>
      </c>
      <c r="G1345" t="s">
        <v>131</v>
      </c>
      <c r="H1345" t="s">
        <v>67</v>
      </c>
      <c r="I1345" t="s">
        <v>68</v>
      </c>
      <c r="J1345" s="4">
        <v>1059716250</v>
      </c>
      <c r="K1345" s="4">
        <v>2239348499</v>
      </c>
    </row>
    <row r="1346" spans="1:11" x14ac:dyDescent="0.25">
      <c r="A1346" s="5" t="s">
        <v>61</v>
      </c>
      <c r="B1346" s="5" t="s">
        <v>97</v>
      </c>
      <c r="C1346" s="5" t="s">
        <v>109</v>
      </c>
      <c r="D1346" t="s">
        <v>89</v>
      </c>
      <c r="E1346" t="s">
        <v>90</v>
      </c>
      <c r="F1346" t="s">
        <v>86</v>
      </c>
      <c r="G1346" t="s">
        <v>91</v>
      </c>
      <c r="H1346" t="s">
        <v>92</v>
      </c>
      <c r="I1346" t="s">
        <v>93</v>
      </c>
      <c r="J1346" s="4">
        <v>707868957</v>
      </c>
      <c r="K1346" s="4">
        <v>81423795</v>
      </c>
    </row>
    <row r="1347" spans="1:11" x14ac:dyDescent="0.25">
      <c r="A1347" s="5" t="s">
        <v>61</v>
      </c>
      <c r="B1347" s="5" t="s">
        <v>69</v>
      </c>
      <c r="C1347" s="5" t="s">
        <v>98</v>
      </c>
      <c r="D1347" t="s">
        <v>139</v>
      </c>
      <c r="E1347" t="s">
        <v>140</v>
      </c>
      <c r="F1347" t="s">
        <v>73</v>
      </c>
      <c r="G1347" t="s">
        <v>74</v>
      </c>
      <c r="H1347" t="s">
        <v>75</v>
      </c>
      <c r="I1347" t="s">
        <v>76</v>
      </c>
      <c r="J1347" s="4">
        <v>184101294</v>
      </c>
      <c r="K1347" s="4">
        <v>25991577</v>
      </c>
    </row>
    <row r="1348" spans="1:11" x14ac:dyDescent="0.25">
      <c r="A1348" s="5" t="s">
        <v>61</v>
      </c>
      <c r="B1348" s="5" t="s">
        <v>87</v>
      </c>
      <c r="C1348" s="5" t="s">
        <v>70</v>
      </c>
      <c r="D1348" t="s">
        <v>141</v>
      </c>
      <c r="E1348" t="s">
        <v>142</v>
      </c>
      <c r="F1348" t="s">
        <v>101</v>
      </c>
      <c r="G1348" t="s">
        <v>102</v>
      </c>
      <c r="H1348" t="s">
        <v>75</v>
      </c>
      <c r="I1348" t="s">
        <v>76</v>
      </c>
      <c r="J1348" s="4">
        <v>66833961</v>
      </c>
      <c r="K1348" s="4">
        <v>22139087</v>
      </c>
    </row>
    <row r="1349" spans="1:11" x14ac:dyDescent="0.25">
      <c r="A1349" s="5" t="s">
        <v>61</v>
      </c>
      <c r="B1349" s="5" t="s">
        <v>97</v>
      </c>
      <c r="C1349" s="5" t="s">
        <v>78</v>
      </c>
      <c r="D1349" t="s">
        <v>110</v>
      </c>
      <c r="E1349" t="s">
        <v>111</v>
      </c>
      <c r="F1349" t="s">
        <v>112</v>
      </c>
      <c r="G1349" t="s">
        <v>111</v>
      </c>
      <c r="H1349" t="s">
        <v>113</v>
      </c>
      <c r="I1349" t="s">
        <v>114</v>
      </c>
      <c r="J1349" s="4">
        <v>8920633</v>
      </c>
      <c r="K1349" s="4">
        <v>4944780</v>
      </c>
    </row>
    <row r="1350" spans="1:11" x14ac:dyDescent="0.25">
      <c r="A1350" s="5" t="s">
        <v>61</v>
      </c>
      <c r="B1350" s="5" t="s">
        <v>127</v>
      </c>
      <c r="C1350" s="5" t="s">
        <v>98</v>
      </c>
      <c r="D1350" t="s">
        <v>120</v>
      </c>
      <c r="E1350" t="s">
        <v>121</v>
      </c>
      <c r="F1350" t="s">
        <v>122</v>
      </c>
      <c r="G1350" t="s">
        <v>121</v>
      </c>
      <c r="H1350" t="s">
        <v>67</v>
      </c>
      <c r="I1350" t="s">
        <v>68</v>
      </c>
      <c r="J1350" s="4">
        <v>351247212</v>
      </c>
      <c r="K1350" s="4">
        <v>69578275</v>
      </c>
    </row>
    <row r="1351" spans="1:11" x14ac:dyDescent="0.25">
      <c r="A1351" s="5" t="s">
        <v>61</v>
      </c>
      <c r="B1351" s="5" t="s">
        <v>77</v>
      </c>
      <c r="C1351" s="5" t="s">
        <v>117</v>
      </c>
      <c r="D1351" t="s">
        <v>130</v>
      </c>
      <c r="E1351" t="s">
        <v>131</v>
      </c>
      <c r="F1351" t="s">
        <v>132</v>
      </c>
      <c r="G1351" t="s">
        <v>131</v>
      </c>
      <c r="H1351" t="s">
        <v>67</v>
      </c>
      <c r="I1351" t="s">
        <v>68</v>
      </c>
      <c r="J1351" s="4">
        <v>115771708</v>
      </c>
      <c r="K1351" s="4">
        <v>568005321</v>
      </c>
    </row>
    <row r="1352" spans="1:11" x14ac:dyDescent="0.25">
      <c r="A1352" s="5" t="s">
        <v>61</v>
      </c>
      <c r="B1352" s="5" t="s">
        <v>103</v>
      </c>
      <c r="C1352" s="5" t="s">
        <v>70</v>
      </c>
      <c r="D1352" t="s">
        <v>130</v>
      </c>
      <c r="E1352" t="s">
        <v>131</v>
      </c>
      <c r="F1352" t="s">
        <v>132</v>
      </c>
      <c r="G1352" t="s">
        <v>131</v>
      </c>
      <c r="H1352" t="s">
        <v>67</v>
      </c>
      <c r="I1352" t="s">
        <v>68</v>
      </c>
      <c r="J1352" s="4">
        <v>1421619445</v>
      </c>
      <c r="K1352" s="4">
        <v>2106766050</v>
      </c>
    </row>
    <row r="1353" spans="1:11" x14ac:dyDescent="0.25">
      <c r="A1353" s="5" t="s">
        <v>61</v>
      </c>
      <c r="B1353" s="5" t="s">
        <v>154</v>
      </c>
      <c r="C1353" s="5" t="s">
        <v>106</v>
      </c>
      <c r="D1353" t="s">
        <v>148</v>
      </c>
      <c r="E1353" t="s">
        <v>149</v>
      </c>
      <c r="F1353" t="s">
        <v>73</v>
      </c>
      <c r="G1353" t="s">
        <v>74</v>
      </c>
      <c r="H1353" t="s">
        <v>75</v>
      </c>
      <c r="I1353" t="s">
        <v>76</v>
      </c>
      <c r="J1353" s="4">
        <v>1975822933</v>
      </c>
      <c r="K1353" s="4">
        <v>1202815333</v>
      </c>
    </row>
    <row r="1354" spans="1:11" x14ac:dyDescent="0.25">
      <c r="A1354" s="5" t="s">
        <v>61</v>
      </c>
      <c r="B1354" s="5" t="s">
        <v>77</v>
      </c>
      <c r="C1354" s="5" t="s">
        <v>129</v>
      </c>
      <c r="D1354" t="s">
        <v>104</v>
      </c>
      <c r="E1354" t="s">
        <v>105</v>
      </c>
      <c r="F1354" t="s">
        <v>101</v>
      </c>
      <c r="G1354" t="s">
        <v>102</v>
      </c>
      <c r="H1354" t="s">
        <v>75</v>
      </c>
      <c r="I1354" t="s">
        <v>76</v>
      </c>
      <c r="J1354" s="4">
        <v>173722773</v>
      </c>
      <c r="K1354" s="4">
        <v>24398391</v>
      </c>
    </row>
    <row r="1355" spans="1:11" x14ac:dyDescent="0.25">
      <c r="A1355" s="5" t="s">
        <v>61</v>
      </c>
      <c r="B1355" s="5" t="s">
        <v>150</v>
      </c>
      <c r="C1355" s="5" t="s">
        <v>63</v>
      </c>
      <c r="D1355" t="s">
        <v>94</v>
      </c>
      <c r="E1355" t="s">
        <v>95</v>
      </c>
      <c r="F1355" t="s">
        <v>96</v>
      </c>
      <c r="G1355" t="s">
        <v>95</v>
      </c>
      <c r="H1355" t="s">
        <v>67</v>
      </c>
      <c r="I1355" t="s">
        <v>68</v>
      </c>
      <c r="J1355" s="4">
        <v>2845499168</v>
      </c>
      <c r="K1355" s="4">
        <v>39704767099</v>
      </c>
    </row>
    <row r="1356" spans="1:11" x14ac:dyDescent="0.25">
      <c r="A1356" s="5" t="s">
        <v>61</v>
      </c>
      <c r="B1356" s="5" t="s">
        <v>85</v>
      </c>
      <c r="C1356" s="5" t="s">
        <v>147</v>
      </c>
      <c r="D1356" t="s">
        <v>148</v>
      </c>
      <c r="E1356" t="s">
        <v>149</v>
      </c>
      <c r="F1356" t="s">
        <v>73</v>
      </c>
      <c r="G1356" t="s">
        <v>74</v>
      </c>
      <c r="H1356" t="s">
        <v>75</v>
      </c>
      <c r="I1356" t="s">
        <v>76</v>
      </c>
      <c r="J1356" s="4">
        <v>364783547</v>
      </c>
      <c r="K1356" s="4">
        <v>519921422</v>
      </c>
    </row>
    <row r="1357" spans="1:11" x14ac:dyDescent="0.25">
      <c r="A1357" s="5" t="s">
        <v>61</v>
      </c>
      <c r="B1357" s="5" t="s">
        <v>138</v>
      </c>
      <c r="C1357" s="5" t="s">
        <v>88</v>
      </c>
      <c r="D1357" t="s">
        <v>120</v>
      </c>
      <c r="E1357" t="s">
        <v>121</v>
      </c>
      <c r="F1357" t="s">
        <v>122</v>
      </c>
      <c r="G1357" t="s">
        <v>121</v>
      </c>
      <c r="H1357" t="s">
        <v>67</v>
      </c>
      <c r="I1357" t="s">
        <v>68</v>
      </c>
      <c r="J1357" s="4">
        <v>825767941</v>
      </c>
      <c r="K1357" s="4">
        <v>159228931</v>
      </c>
    </row>
    <row r="1358" spans="1:11" x14ac:dyDescent="0.25">
      <c r="A1358" s="5" t="s">
        <v>61</v>
      </c>
      <c r="B1358" s="5" t="s">
        <v>153</v>
      </c>
      <c r="C1358" s="5" t="s">
        <v>117</v>
      </c>
      <c r="D1358" t="s">
        <v>71</v>
      </c>
      <c r="E1358" t="s">
        <v>72</v>
      </c>
      <c r="F1358" t="s">
        <v>73</v>
      </c>
      <c r="G1358" t="s">
        <v>74</v>
      </c>
      <c r="H1358" t="s">
        <v>75</v>
      </c>
      <c r="I1358" t="s">
        <v>76</v>
      </c>
      <c r="J1358" s="4">
        <v>306168213</v>
      </c>
      <c r="K1358" s="4">
        <v>15204732</v>
      </c>
    </row>
    <row r="1359" spans="1:11" x14ac:dyDescent="0.25">
      <c r="A1359" s="5" t="s">
        <v>61</v>
      </c>
      <c r="B1359" s="5" t="s">
        <v>103</v>
      </c>
      <c r="C1359" s="5" t="s">
        <v>106</v>
      </c>
      <c r="D1359" t="s">
        <v>141</v>
      </c>
      <c r="E1359" t="s">
        <v>142</v>
      </c>
      <c r="F1359" t="s">
        <v>101</v>
      </c>
      <c r="G1359" t="s">
        <v>102</v>
      </c>
      <c r="H1359" t="s">
        <v>75</v>
      </c>
      <c r="I1359" t="s">
        <v>76</v>
      </c>
      <c r="J1359" s="4">
        <v>109108216</v>
      </c>
      <c r="K1359" s="4">
        <v>25789592</v>
      </c>
    </row>
    <row r="1360" spans="1:11" x14ac:dyDescent="0.25">
      <c r="A1360" s="5" t="s">
        <v>61</v>
      </c>
      <c r="B1360" s="5" t="s">
        <v>128</v>
      </c>
      <c r="C1360" s="5" t="s">
        <v>63</v>
      </c>
      <c r="D1360" t="s">
        <v>124</v>
      </c>
      <c r="E1360" t="s">
        <v>125</v>
      </c>
      <c r="F1360" t="s">
        <v>126</v>
      </c>
      <c r="G1360" t="s">
        <v>125</v>
      </c>
      <c r="H1360" t="s">
        <v>67</v>
      </c>
      <c r="I1360" t="s">
        <v>68</v>
      </c>
      <c r="J1360" s="4">
        <v>4611012783</v>
      </c>
      <c r="K1360" s="4">
        <v>4881722498</v>
      </c>
    </row>
    <row r="1361" spans="1:11" x14ac:dyDescent="0.25">
      <c r="A1361" s="5" t="s">
        <v>61</v>
      </c>
      <c r="B1361" s="5" t="s">
        <v>150</v>
      </c>
      <c r="C1361" s="5" t="s">
        <v>63</v>
      </c>
      <c r="D1361" t="s">
        <v>89</v>
      </c>
      <c r="E1361" t="s">
        <v>90</v>
      </c>
      <c r="F1361" t="s">
        <v>86</v>
      </c>
      <c r="G1361" t="s">
        <v>91</v>
      </c>
      <c r="H1361" t="s">
        <v>92</v>
      </c>
      <c r="I1361" t="s">
        <v>93</v>
      </c>
      <c r="J1361" s="4">
        <v>723165985</v>
      </c>
      <c r="K1361" s="4">
        <v>73160224</v>
      </c>
    </row>
    <row r="1362" spans="1:11" x14ac:dyDescent="0.25">
      <c r="A1362" s="5" t="s">
        <v>61</v>
      </c>
      <c r="B1362" s="5" t="s">
        <v>87</v>
      </c>
      <c r="C1362" s="5" t="s">
        <v>106</v>
      </c>
      <c r="D1362" t="s">
        <v>110</v>
      </c>
      <c r="E1362" t="s">
        <v>111</v>
      </c>
      <c r="F1362" t="s">
        <v>112</v>
      </c>
      <c r="G1362" t="s">
        <v>111</v>
      </c>
      <c r="H1362" t="s">
        <v>113</v>
      </c>
      <c r="I1362" t="s">
        <v>114</v>
      </c>
      <c r="J1362" s="4">
        <v>6170642</v>
      </c>
      <c r="K1362" s="4">
        <v>2768263</v>
      </c>
    </row>
    <row r="1363" spans="1:11" x14ac:dyDescent="0.25">
      <c r="A1363" s="5" t="s">
        <v>61</v>
      </c>
      <c r="B1363" s="5" t="s">
        <v>150</v>
      </c>
      <c r="C1363" s="5" t="s">
        <v>78</v>
      </c>
      <c r="D1363" t="s">
        <v>107</v>
      </c>
      <c r="E1363" t="s">
        <v>19</v>
      </c>
      <c r="F1363" t="s">
        <v>81</v>
      </c>
      <c r="G1363" t="s">
        <v>82</v>
      </c>
      <c r="H1363" t="s">
        <v>83</v>
      </c>
      <c r="I1363" t="s">
        <v>84</v>
      </c>
      <c r="J1363" s="4">
        <v>22177345</v>
      </c>
      <c r="K1363" s="4">
        <v>23865717</v>
      </c>
    </row>
    <row r="1364" spans="1:11" x14ac:dyDescent="0.25">
      <c r="A1364" s="5" t="s">
        <v>61</v>
      </c>
      <c r="B1364" s="5" t="s">
        <v>118</v>
      </c>
      <c r="C1364" s="5" t="s">
        <v>70</v>
      </c>
      <c r="D1364" t="s">
        <v>89</v>
      </c>
      <c r="E1364" t="s">
        <v>90</v>
      </c>
      <c r="F1364" t="s">
        <v>86</v>
      </c>
      <c r="G1364" t="s">
        <v>91</v>
      </c>
      <c r="H1364" t="s">
        <v>92</v>
      </c>
      <c r="I1364" t="s">
        <v>93</v>
      </c>
      <c r="J1364" s="4">
        <v>490153471</v>
      </c>
      <c r="K1364" s="4">
        <v>67710653</v>
      </c>
    </row>
    <row r="1365" spans="1:11" x14ac:dyDescent="0.25">
      <c r="A1365" s="5" t="s">
        <v>61</v>
      </c>
      <c r="B1365" s="5" t="s">
        <v>134</v>
      </c>
      <c r="C1365" s="5" t="s">
        <v>147</v>
      </c>
      <c r="D1365" t="s">
        <v>64</v>
      </c>
      <c r="E1365" t="s">
        <v>65</v>
      </c>
      <c r="F1365" t="s">
        <v>66</v>
      </c>
      <c r="G1365" t="s">
        <v>65</v>
      </c>
      <c r="H1365" t="s">
        <v>67</v>
      </c>
      <c r="I1365" t="s">
        <v>68</v>
      </c>
      <c r="J1365" s="4">
        <v>220899860</v>
      </c>
      <c r="K1365" s="4">
        <v>37404512</v>
      </c>
    </row>
    <row r="1366" spans="1:11" x14ac:dyDescent="0.25">
      <c r="A1366" s="5" t="s">
        <v>61</v>
      </c>
      <c r="B1366" s="5" t="s">
        <v>146</v>
      </c>
      <c r="C1366" s="5" t="s">
        <v>63</v>
      </c>
      <c r="D1366" t="s">
        <v>139</v>
      </c>
      <c r="E1366" t="s">
        <v>140</v>
      </c>
      <c r="F1366" t="s">
        <v>73</v>
      </c>
      <c r="G1366" t="s">
        <v>74</v>
      </c>
      <c r="H1366" t="s">
        <v>75</v>
      </c>
      <c r="I1366" t="s">
        <v>76</v>
      </c>
      <c r="J1366" s="4">
        <v>175398520</v>
      </c>
      <c r="K1366" s="4">
        <v>21454291</v>
      </c>
    </row>
    <row r="1367" spans="1:11" x14ac:dyDescent="0.25">
      <c r="A1367" s="5" t="s">
        <v>61</v>
      </c>
      <c r="B1367" s="5" t="s">
        <v>85</v>
      </c>
      <c r="C1367" s="5" t="s">
        <v>147</v>
      </c>
      <c r="D1367" t="s">
        <v>110</v>
      </c>
      <c r="E1367" t="s">
        <v>111</v>
      </c>
      <c r="F1367" t="s">
        <v>112</v>
      </c>
      <c r="G1367" t="s">
        <v>111</v>
      </c>
      <c r="H1367" t="s">
        <v>113</v>
      </c>
      <c r="I1367" t="s">
        <v>114</v>
      </c>
      <c r="J1367" s="4">
        <v>8139594</v>
      </c>
      <c r="K1367" s="4">
        <v>3143111</v>
      </c>
    </row>
    <row r="1368" spans="1:11" x14ac:dyDescent="0.25">
      <c r="A1368" s="5" t="s">
        <v>61</v>
      </c>
      <c r="B1368" s="5" t="s">
        <v>127</v>
      </c>
      <c r="C1368" s="5" t="s">
        <v>98</v>
      </c>
      <c r="D1368" t="s">
        <v>148</v>
      </c>
      <c r="E1368" t="s">
        <v>149</v>
      </c>
      <c r="F1368" t="s">
        <v>73</v>
      </c>
      <c r="G1368" t="s">
        <v>74</v>
      </c>
      <c r="H1368" t="s">
        <v>75</v>
      </c>
      <c r="I1368" t="s">
        <v>76</v>
      </c>
      <c r="J1368" s="4">
        <v>385147695</v>
      </c>
      <c r="K1368" s="4">
        <v>653859623</v>
      </c>
    </row>
    <row r="1369" spans="1:11" x14ac:dyDescent="0.25">
      <c r="A1369" s="5" t="s">
        <v>61</v>
      </c>
      <c r="B1369" s="5" t="s">
        <v>87</v>
      </c>
      <c r="C1369" s="5" t="s">
        <v>106</v>
      </c>
      <c r="D1369" t="s">
        <v>120</v>
      </c>
      <c r="E1369" t="s">
        <v>121</v>
      </c>
      <c r="F1369" t="s">
        <v>122</v>
      </c>
      <c r="G1369" t="s">
        <v>121</v>
      </c>
      <c r="H1369" t="s">
        <v>67</v>
      </c>
      <c r="I1369" t="s">
        <v>68</v>
      </c>
      <c r="J1369" s="4">
        <v>316774388</v>
      </c>
      <c r="K1369" s="4">
        <v>72360598</v>
      </c>
    </row>
    <row r="1370" spans="1:11" x14ac:dyDescent="0.25">
      <c r="A1370" s="5" t="s">
        <v>61</v>
      </c>
      <c r="B1370" s="5" t="s">
        <v>62</v>
      </c>
      <c r="C1370" s="5" t="s">
        <v>78</v>
      </c>
      <c r="D1370" t="s">
        <v>139</v>
      </c>
      <c r="E1370" t="s">
        <v>140</v>
      </c>
      <c r="F1370" t="s">
        <v>73</v>
      </c>
      <c r="G1370" t="s">
        <v>74</v>
      </c>
      <c r="H1370" t="s">
        <v>75</v>
      </c>
      <c r="I1370" t="s">
        <v>76</v>
      </c>
      <c r="J1370" s="4">
        <v>65001356</v>
      </c>
      <c r="K1370" s="4">
        <v>18198173</v>
      </c>
    </row>
    <row r="1371" spans="1:11" x14ac:dyDescent="0.25">
      <c r="A1371" s="5" t="s">
        <v>61</v>
      </c>
      <c r="B1371" s="5" t="s">
        <v>118</v>
      </c>
      <c r="C1371" s="5" t="s">
        <v>129</v>
      </c>
      <c r="D1371" t="s">
        <v>155</v>
      </c>
      <c r="E1371" t="s">
        <v>156</v>
      </c>
      <c r="F1371" t="s">
        <v>63</v>
      </c>
      <c r="G1371" t="s">
        <v>156</v>
      </c>
      <c r="H1371" t="s">
        <v>92</v>
      </c>
      <c r="I1371" t="s">
        <v>93</v>
      </c>
      <c r="J1371" s="4">
        <v>481535271</v>
      </c>
      <c r="K1371" s="4">
        <v>52071824</v>
      </c>
    </row>
    <row r="1372" spans="1:11" x14ac:dyDescent="0.25">
      <c r="A1372" s="5" t="s">
        <v>61</v>
      </c>
      <c r="B1372" s="5" t="s">
        <v>69</v>
      </c>
      <c r="C1372" s="5" t="s">
        <v>86</v>
      </c>
      <c r="D1372" t="s">
        <v>79</v>
      </c>
      <c r="E1372" t="s">
        <v>80</v>
      </c>
      <c r="F1372" t="s">
        <v>81</v>
      </c>
      <c r="G1372" t="s">
        <v>82</v>
      </c>
      <c r="H1372" t="s">
        <v>83</v>
      </c>
      <c r="I1372" t="s">
        <v>84</v>
      </c>
      <c r="J1372" s="4">
        <v>617360317</v>
      </c>
      <c r="K1372" s="4">
        <v>1053187156</v>
      </c>
    </row>
    <row r="1373" spans="1:11" x14ac:dyDescent="0.25">
      <c r="A1373" s="5" t="s">
        <v>61</v>
      </c>
      <c r="B1373" s="5" t="s">
        <v>85</v>
      </c>
      <c r="C1373" s="5" t="s">
        <v>117</v>
      </c>
      <c r="D1373" t="s">
        <v>124</v>
      </c>
      <c r="E1373" t="s">
        <v>125</v>
      </c>
      <c r="F1373" t="s">
        <v>126</v>
      </c>
      <c r="G1373" t="s">
        <v>125</v>
      </c>
      <c r="H1373" t="s">
        <v>67</v>
      </c>
      <c r="I1373" t="s">
        <v>68</v>
      </c>
      <c r="J1373" s="4">
        <v>1150185390</v>
      </c>
      <c r="K1373" s="4">
        <v>1886124003</v>
      </c>
    </row>
    <row r="1374" spans="1:11" x14ac:dyDescent="0.25">
      <c r="A1374" s="5" t="s">
        <v>61</v>
      </c>
      <c r="B1374" s="5" t="s">
        <v>152</v>
      </c>
      <c r="C1374" s="5" t="s">
        <v>117</v>
      </c>
      <c r="D1374" t="s">
        <v>71</v>
      </c>
      <c r="E1374" t="s">
        <v>72</v>
      </c>
      <c r="F1374" t="s">
        <v>73</v>
      </c>
      <c r="G1374" t="s">
        <v>74</v>
      </c>
      <c r="H1374" t="s">
        <v>75</v>
      </c>
      <c r="I1374" t="s">
        <v>76</v>
      </c>
      <c r="J1374" s="4">
        <v>299791533</v>
      </c>
      <c r="K1374" s="4">
        <v>17538389</v>
      </c>
    </row>
    <row r="1375" spans="1:11" x14ac:dyDescent="0.25">
      <c r="A1375" s="5" t="s">
        <v>61</v>
      </c>
      <c r="B1375" s="5" t="s">
        <v>152</v>
      </c>
      <c r="C1375" s="5" t="s">
        <v>109</v>
      </c>
      <c r="D1375" t="s">
        <v>71</v>
      </c>
      <c r="E1375" t="s">
        <v>72</v>
      </c>
      <c r="F1375" t="s">
        <v>73</v>
      </c>
      <c r="G1375" t="s">
        <v>74</v>
      </c>
      <c r="H1375" t="s">
        <v>75</v>
      </c>
      <c r="I1375" t="s">
        <v>76</v>
      </c>
      <c r="J1375" s="4">
        <v>297534218</v>
      </c>
      <c r="K1375" s="4">
        <v>16108461</v>
      </c>
    </row>
    <row r="1376" spans="1:11" x14ac:dyDescent="0.25">
      <c r="A1376" s="5" t="s">
        <v>61</v>
      </c>
      <c r="B1376" s="5" t="s">
        <v>103</v>
      </c>
      <c r="C1376" s="5" t="s">
        <v>129</v>
      </c>
      <c r="D1376" t="s">
        <v>141</v>
      </c>
      <c r="E1376" t="s">
        <v>142</v>
      </c>
      <c r="F1376" t="s">
        <v>101</v>
      </c>
      <c r="G1376" t="s">
        <v>102</v>
      </c>
      <c r="H1376" t="s">
        <v>75</v>
      </c>
      <c r="I1376" t="s">
        <v>76</v>
      </c>
      <c r="J1376" s="4">
        <v>112626205</v>
      </c>
      <c r="K1376" s="4">
        <v>25222203</v>
      </c>
    </row>
    <row r="1377" spans="1:11" x14ac:dyDescent="0.25">
      <c r="A1377" s="5" t="s">
        <v>61</v>
      </c>
      <c r="B1377" s="5" t="s">
        <v>87</v>
      </c>
      <c r="C1377" s="5" t="s">
        <v>78</v>
      </c>
      <c r="D1377" t="s">
        <v>115</v>
      </c>
      <c r="E1377" t="s">
        <v>116</v>
      </c>
      <c r="F1377" t="s">
        <v>73</v>
      </c>
      <c r="G1377" t="s">
        <v>74</v>
      </c>
      <c r="H1377" t="s">
        <v>75</v>
      </c>
      <c r="I1377" t="s">
        <v>76</v>
      </c>
      <c r="J1377" s="4">
        <v>31082436</v>
      </c>
      <c r="K1377" s="4">
        <v>25494324</v>
      </c>
    </row>
    <row r="1378" spans="1:11" x14ac:dyDescent="0.25">
      <c r="A1378" s="5" t="s">
        <v>61</v>
      </c>
      <c r="B1378" s="5" t="s">
        <v>152</v>
      </c>
      <c r="C1378" s="5" t="s">
        <v>119</v>
      </c>
      <c r="D1378" t="s">
        <v>99</v>
      </c>
      <c r="E1378" t="s">
        <v>100</v>
      </c>
      <c r="F1378" t="s">
        <v>101</v>
      </c>
      <c r="G1378" t="s">
        <v>102</v>
      </c>
      <c r="H1378" t="s">
        <v>75</v>
      </c>
      <c r="I1378" t="s">
        <v>76</v>
      </c>
      <c r="J1378" s="4">
        <v>12094454</v>
      </c>
      <c r="K1378" s="4">
        <v>671474</v>
      </c>
    </row>
    <row r="1379" spans="1:11" x14ac:dyDescent="0.25">
      <c r="A1379" s="5" t="s">
        <v>61</v>
      </c>
      <c r="B1379" s="5" t="s">
        <v>108</v>
      </c>
      <c r="C1379" s="5" t="s">
        <v>119</v>
      </c>
      <c r="D1379" t="s">
        <v>115</v>
      </c>
      <c r="E1379" t="s">
        <v>116</v>
      </c>
      <c r="F1379" t="s">
        <v>73</v>
      </c>
      <c r="G1379" t="s">
        <v>74</v>
      </c>
      <c r="H1379" t="s">
        <v>75</v>
      </c>
      <c r="I1379" t="s">
        <v>76</v>
      </c>
      <c r="J1379" s="4">
        <v>56218895</v>
      </c>
      <c r="K1379" s="4">
        <v>54158330</v>
      </c>
    </row>
    <row r="1380" spans="1:11" x14ac:dyDescent="0.25">
      <c r="A1380" s="5" t="s">
        <v>61</v>
      </c>
      <c r="B1380" s="5" t="s">
        <v>69</v>
      </c>
      <c r="C1380" s="5" t="s">
        <v>109</v>
      </c>
      <c r="D1380" t="s">
        <v>64</v>
      </c>
      <c r="E1380" t="s">
        <v>65</v>
      </c>
      <c r="F1380" t="s">
        <v>66</v>
      </c>
      <c r="G1380" t="s">
        <v>65</v>
      </c>
      <c r="H1380" t="s">
        <v>67</v>
      </c>
      <c r="I1380" t="s">
        <v>68</v>
      </c>
      <c r="J1380" s="4">
        <v>420487381</v>
      </c>
      <c r="K1380" s="4">
        <v>49221486</v>
      </c>
    </row>
    <row r="1381" spans="1:11" x14ac:dyDescent="0.25">
      <c r="A1381" s="5" t="s">
        <v>61</v>
      </c>
      <c r="B1381" s="5" t="s">
        <v>146</v>
      </c>
      <c r="C1381" s="5" t="s">
        <v>86</v>
      </c>
      <c r="D1381" t="s">
        <v>71</v>
      </c>
      <c r="E1381" t="s">
        <v>72</v>
      </c>
      <c r="F1381" t="s">
        <v>73</v>
      </c>
      <c r="G1381" t="s">
        <v>74</v>
      </c>
      <c r="H1381" t="s">
        <v>75</v>
      </c>
      <c r="I1381" t="s">
        <v>76</v>
      </c>
      <c r="J1381" s="4">
        <v>164689083</v>
      </c>
      <c r="K1381" s="4">
        <v>12177056</v>
      </c>
    </row>
    <row r="1382" spans="1:11" x14ac:dyDescent="0.25">
      <c r="A1382" s="5" t="s">
        <v>61</v>
      </c>
      <c r="B1382" s="5" t="s">
        <v>133</v>
      </c>
      <c r="C1382" s="5" t="s">
        <v>88</v>
      </c>
      <c r="D1382" t="s">
        <v>155</v>
      </c>
      <c r="E1382" t="s">
        <v>156</v>
      </c>
      <c r="F1382" t="s">
        <v>63</v>
      </c>
      <c r="G1382" t="s">
        <v>156</v>
      </c>
      <c r="H1382" t="s">
        <v>92</v>
      </c>
      <c r="I1382" t="s">
        <v>93</v>
      </c>
      <c r="J1382" s="4">
        <v>683068874</v>
      </c>
      <c r="K1382" s="4">
        <v>44842629</v>
      </c>
    </row>
    <row r="1383" spans="1:11" x14ac:dyDescent="0.25">
      <c r="A1383" s="5" t="s">
        <v>61</v>
      </c>
      <c r="B1383" s="5" t="s">
        <v>62</v>
      </c>
      <c r="C1383" s="5" t="s">
        <v>106</v>
      </c>
      <c r="D1383" t="s">
        <v>94</v>
      </c>
      <c r="E1383" t="s">
        <v>95</v>
      </c>
      <c r="F1383" t="s">
        <v>96</v>
      </c>
      <c r="G1383" t="s">
        <v>95</v>
      </c>
      <c r="H1383" t="s">
        <v>67</v>
      </c>
      <c r="I1383" t="s">
        <v>68</v>
      </c>
      <c r="J1383" s="4">
        <v>623660958</v>
      </c>
      <c r="K1383" s="4">
        <v>23062274870</v>
      </c>
    </row>
    <row r="1384" spans="1:11" x14ac:dyDescent="0.25">
      <c r="A1384" s="5" t="s">
        <v>61</v>
      </c>
      <c r="B1384" s="5" t="s">
        <v>157</v>
      </c>
      <c r="C1384" s="5" t="s">
        <v>88</v>
      </c>
      <c r="D1384" t="s">
        <v>155</v>
      </c>
      <c r="E1384" t="s">
        <v>156</v>
      </c>
      <c r="F1384" t="s">
        <v>63</v>
      </c>
      <c r="G1384" t="s">
        <v>156</v>
      </c>
      <c r="H1384" t="s">
        <v>92</v>
      </c>
      <c r="I1384" t="s">
        <v>93</v>
      </c>
      <c r="J1384" s="4">
        <v>657363289</v>
      </c>
      <c r="K1384" s="4">
        <v>39415822</v>
      </c>
    </row>
    <row r="1385" spans="1:11" x14ac:dyDescent="0.25">
      <c r="A1385" s="5" t="s">
        <v>61</v>
      </c>
      <c r="B1385" s="5" t="s">
        <v>103</v>
      </c>
      <c r="C1385" s="5" t="s">
        <v>147</v>
      </c>
      <c r="D1385" t="s">
        <v>89</v>
      </c>
      <c r="E1385" t="s">
        <v>90</v>
      </c>
      <c r="F1385" t="s">
        <v>86</v>
      </c>
      <c r="G1385" t="s">
        <v>91</v>
      </c>
      <c r="H1385" t="s">
        <v>92</v>
      </c>
      <c r="I1385" t="s">
        <v>93</v>
      </c>
      <c r="J1385" s="4">
        <v>933708083</v>
      </c>
      <c r="K1385" s="4">
        <v>74053641</v>
      </c>
    </row>
    <row r="1386" spans="1:11" x14ac:dyDescent="0.25">
      <c r="A1386" s="5" t="s">
        <v>61</v>
      </c>
      <c r="B1386" s="5" t="s">
        <v>62</v>
      </c>
      <c r="C1386" s="5" t="s">
        <v>147</v>
      </c>
      <c r="D1386" t="s">
        <v>79</v>
      </c>
      <c r="E1386" t="s">
        <v>80</v>
      </c>
      <c r="F1386" t="s">
        <v>81</v>
      </c>
      <c r="G1386" t="s">
        <v>82</v>
      </c>
      <c r="H1386" t="s">
        <v>83</v>
      </c>
      <c r="I1386" t="s">
        <v>84</v>
      </c>
      <c r="J1386" s="4">
        <v>290231329</v>
      </c>
      <c r="K1386" s="4">
        <v>1376427207</v>
      </c>
    </row>
    <row r="1387" spans="1:11" x14ac:dyDescent="0.25">
      <c r="A1387" s="5" t="s">
        <v>61</v>
      </c>
      <c r="B1387" s="5" t="s">
        <v>146</v>
      </c>
      <c r="C1387" s="5" t="s">
        <v>109</v>
      </c>
      <c r="D1387" t="s">
        <v>107</v>
      </c>
      <c r="E1387" t="s">
        <v>19</v>
      </c>
      <c r="F1387" t="s">
        <v>81</v>
      </c>
      <c r="G1387" t="s">
        <v>82</v>
      </c>
      <c r="H1387" t="s">
        <v>83</v>
      </c>
      <c r="I1387" t="s">
        <v>84</v>
      </c>
      <c r="J1387" s="4">
        <v>24633306</v>
      </c>
      <c r="K1387" s="4">
        <v>54016010</v>
      </c>
    </row>
    <row r="1388" spans="1:11" x14ac:dyDescent="0.25">
      <c r="A1388" s="5" t="s">
        <v>61</v>
      </c>
      <c r="B1388" s="5" t="s">
        <v>108</v>
      </c>
      <c r="C1388" s="5" t="s">
        <v>129</v>
      </c>
      <c r="D1388" t="s">
        <v>107</v>
      </c>
      <c r="E1388" t="s">
        <v>19</v>
      </c>
      <c r="F1388" t="s">
        <v>81</v>
      </c>
      <c r="G1388" t="s">
        <v>82</v>
      </c>
      <c r="H1388" t="s">
        <v>83</v>
      </c>
      <c r="I1388" t="s">
        <v>84</v>
      </c>
      <c r="J1388" s="4">
        <v>42518369</v>
      </c>
      <c r="K1388" s="4">
        <v>182217388</v>
      </c>
    </row>
    <row r="1389" spans="1:11" x14ac:dyDescent="0.25">
      <c r="A1389" s="5" t="s">
        <v>61</v>
      </c>
      <c r="B1389" s="5" t="s">
        <v>97</v>
      </c>
      <c r="C1389" s="5" t="s">
        <v>129</v>
      </c>
      <c r="D1389" t="s">
        <v>110</v>
      </c>
      <c r="E1389" t="s">
        <v>111</v>
      </c>
      <c r="F1389" t="s">
        <v>112</v>
      </c>
      <c r="G1389" t="s">
        <v>111</v>
      </c>
      <c r="H1389" t="s">
        <v>113</v>
      </c>
      <c r="I1389" t="s">
        <v>114</v>
      </c>
      <c r="J1389" s="4">
        <v>8889750</v>
      </c>
      <c r="K1389" s="4">
        <v>3738809</v>
      </c>
    </row>
    <row r="1390" spans="1:11" x14ac:dyDescent="0.25">
      <c r="A1390" s="5" t="s">
        <v>61</v>
      </c>
      <c r="B1390" s="5" t="s">
        <v>127</v>
      </c>
      <c r="C1390" s="5" t="s">
        <v>98</v>
      </c>
      <c r="D1390" t="s">
        <v>89</v>
      </c>
      <c r="E1390" t="s">
        <v>90</v>
      </c>
      <c r="F1390" t="s">
        <v>86</v>
      </c>
      <c r="G1390" t="s">
        <v>91</v>
      </c>
      <c r="H1390" t="s">
        <v>92</v>
      </c>
      <c r="I1390" t="s">
        <v>93</v>
      </c>
      <c r="J1390" s="4">
        <v>187646356</v>
      </c>
      <c r="K1390" s="4">
        <v>25901850</v>
      </c>
    </row>
    <row r="1391" spans="1:11" x14ac:dyDescent="0.25">
      <c r="A1391" s="5" t="s">
        <v>61</v>
      </c>
      <c r="B1391" s="5" t="s">
        <v>146</v>
      </c>
      <c r="C1391" s="5" t="s">
        <v>147</v>
      </c>
      <c r="D1391" t="s">
        <v>141</v>
      </c>
      <c r="E1391" t="s">
        <v>142</v>
      </c>
      <c r="F1391" t="s">
        <v>101</v>
      </c>
      <c r="G1391" t="s">
        <v>102</v>
      </c>
      <c r="H1391" t="s">
        <v>75</v>
      </c>
      <c r="I1391" t="s">
        <v>76</v>
      </c>
      <c r="J1391" s="4">
        <v>97049327</v>
      </c>
      <c r="K1391" s="4">
        <v>25819744</v>
      </c>
    </row>
    <row r="1392" spans="1:11" x14ac:dyDescent="0.25">
      <c r="A1392" s="5" t="s">
        <v>61</v>
      </c>
      <c r="B1392" s="5" t="s">
        <v>85</v>
      </c>
      <c r="C1392" s="5" t="s">
        <v>147</v>
      </c>
      <c r="D1392" t="s">
        <v>94</v>
      </c>
      <c r="E1392" t="s">
        <v>95</v>
      </c>
      <c r="F1392" t="s">
        <v>96</v>
      </c>
      <c r="G1392" t="s">
        <v>95</v>
      </c>
      <c r="H1392" t="s">
        <v>67</v>
      </c>
      <c r="I1392" t="s">
        <v>68</v>
      </c>
      <c r="J1392" s="4">
        <v>383166396</v>
      </c>
      <c r="K1392" s="4">
        <v>11710430736</v>
      </c>
    </row>
    <row r="1393" spans="1:11" x14ac:dyDescent="0.25">
      <c r="A1393" s="5" t="s">
        <v>61</v>
      </c>
      <c r="B1393" s="5" t="s">
        <v>128</v>
      </c>
      <c r="C1393" s="5" t="s">
        <v>119</v>
      </c>
      <c r="D1393" t="s">
        <v>130</v>
      </c>
      <c r="E1393" t="s">
        <v>131</v>
      </c>
      <c r="F1393" t="s">
        <v>132</v>
      </c>
      <c r="G1393" t="s">
        <v>131</v>
      </c>
      <c r="H1393" t="s">
        <v>67</v>
      </c>
      <c r="I1393" t="s">
        <v>68</v>
      </c>
      <c r="J1393" s="4">
        <v>831033551</v>
      </c>
      <c r="K1393" s="4">
        <v>1460779816</v>
      </c>
    </row>
    <row r="1394" spans="1:11" x14ac:dyDescent="0.25">
      <c r="A1394" s="5" t="s">
        <v>61</v>
      </c>
      <c r="B1394" s="5" t="s">
        <v>150</v>
      </c>
      <c r="C1394" s="5" t="s">
        <v>86</v>
      </c>
      <c r="D1394" t="s">
        <v>89</v>
      </c>
      <c r="E1394" t="s">
        <v>90</v>
      </c>
      <c r="F1394" t="s">
        <v>86</v>
      </c>
      <c r="G1394" t="s">
        <v>91</v>
      </c>
      <c r="H1394" t="s">
        <v>92</v>
      </c>
      <c r="I1394" t="s">
        <v>93</v>
      </c>
      <c r="J1394" s="4">
        <v>640274792</v>
      </c>
      <c r="K1394" s="4">
        <v>65026935</v>
      </c>
    </row>
    <row r="1395" spans="1:11" x14ac:dyDescent="0.25">
      <c r="A1395" s="5" t="s">
        <v>61</v>
      </c>
      <c r="B1395" s="5" t="s">
        <v>69</v>
      </c>
      <c r="C1395" s="5" t="s">
        <v>129</v>
      </c>
      <c r="D1395" t="s">
        <v>79</v>
      </c>
      <c r="E1395" t="s">
        <v>80</v>
      </c>
      <c r="F1395" t="s">
        <v>81</v>
      </c>
      <c r="G1395" t="s">
        <v>82</v>
      </c>
      <c r="H1395" t="s">
        <v>83</v>
      </c>
      <c r="I1395" t="s">
        <v>84</v>
      </c>
      <c r="J1395" s="4">
        <v>933452073</v>
      </c>
      <c r="K1395" s="4">
        <v>1427838503</v>
      </c>
    </row>
    <row r="1396" spans="1:11" x14ac:dyDescent="0.25">
      <c r="A1396" s="5" t="s">
        <v>61</v>
      </c>
      <c r="B1396" s="5" t="s">
        <v>150</v>
      </c>
      <c r="C1396" s="5" t="s">
        <v>117</v>
      </c>
      <c r="D1396" t="s">
        <v>104</v>
      </c>
      <c r="E1396" t="s">
        <v>105</v>
      </c>
      <c r="F1396" t="s">
        <v>101</v>
      </c>
      <c r="G1396" t="s">
        <v>102</v>
      </c>
      <c r="H1396" t="s">
        <v>75</v>
      </c>
      <c r="I1396" t="s">
        <v>76</v>
      </c>
      <c r="J1396" s="4">
        <v>238472257</v>
      </c>
      <c r="K1396" s="4">
        <v>23110098</v>
      </c>
    </row>
    <row r="1397" spans="1:11" x14ac:dyDescent="0.25">
      <c r="A1397" s="5" t="s">
        <v>61</v>
      </c>
      <c r="B1397" s="5" t="s">
        <v>62</v>
      </c>
      <c r="C1397" s="5" t="s">
        <v>98</v>
      </c>
      <c r="D1397" t="s">
        <v>104</v>
      </c>
      <c r="E1397" t="s">
        <v>105</v>
      </c>
      <c r="F1397" t="s">
        <v>101</v>
      </c>
      <c r="G1397" t="s">
        <v>102</v>
      </c>
      <c r="H1397" t="s">
        <v>75</v>
      </c>
      <c r="I1397" t="s">
        <v>76</v>
      </c>
      <c r="J1397" s="4">
        <v>338682685</v>
      </c>
      <c r="K1397" s="4">
        <v>55485297</v>
      </c>
    </row>
    <row r="1398" spans="1:11" x14ac:dyDescent="0.25">
      <c r="A1398" s="5" t="s">
        <v>61</v>
      </c>
      <c r="B1398" s="5" t="s">
        <v>150</v>
      </c>
      <c r="C1398" s="5" t="s">
        <v>129</v>
      </c>
      <c r="D1398" t="s">
        <v>110</v>
      </c>
      <c r="E1398" t="s">
        <v>111</v>
      </c>
      <c r="F1398" t="s">
        <v>112</v>
      </c>
      <c r="G1398" t="s">
        <v>111</v>
      </c>
      <c r="H1398" t="s">
        <v>113</v>
      </c>
      <c r="I1398" t="s">
        <v>114</v>
      </c>
      <c r="J1398" s="4">
        <v>14577535</v>
      </c>
      <c r="K1398" s="4">
        <v>6102404</v>
      </c>
    </row>
    <row r="1399" spans="1:11" x14ac:dyDescent="0.25">
      <c r="A1399" s="5" t="s">
        <v>61</v>
      </c>
      <c r="B1399" s="5" t="s">
        <v>77</v>
      </c>
      <c r="C1399" s="5" t="s">
        <v>117</v>
      </c>
      <c r="D1399" t="s">
        <v>79</v>
      </c>
      <c r="E1399" t="s">
        <v>80</v>
      </c>
      <c r="F1399" t="s">
        <v>81</v>
      </c>
      <c r="G1399" t="s">
        <v>82</v>
      </c>
      <c r="H1399" t="s">
        <v>83</v>
      </c>
      <c r="I1399" t="s">
        <v>84</v>
      </c>
      <c r="J1399" s="4">
        <v>115266931</v>
      </c>
      <c r="K1399" s="4">
        <v>609208980</v>
      </c>
    </row>
    <row r="1400" spans="1:11" x14ac:dyDescent="0.25">
      <c r="A1400" s="5" t="s">
        <v>61</v>
      </c>
      <c r="B1400" s="5" t="s">
        <v>133</v>
      </c>
      <c r="C1400" s="5" t="s">
        <v>98</v>
      </c>
      <c r="D1400" t="s">
        <v>94</v>
      </c>
      <c r="E1400" t="s">
        <v>95</v>
      </c>
      <c r="F1400" t="s">
        <v>96</v>
      </c>
      <c r="G1400" t="s">
        <v>95</v>
      </c>
      <c r="H1400" t="s">
        <v>67</v>
      </c>
      <c r="I1400" t="s">
        <v>68</v>
      </c>
      <c r="J1400" s="4">
        <v>3093319140</v>
      </c>
      <c r="K1400" s="4">
        <v>37590786800</v>
      </c>
    </row>
    <row r="1401" spans="1:11" x14ac:dyDescent="0.25">
      <c r="A1401" s="5" t="s">
        <v>61</v>
      </c>
      <c r="B1401" s="5" t="s">
        <v>97</v>
      </c>
      <c r="C1401" s="5" t="s">
        <v>70</v>
      </c>
      <c r="D1401" t="s">
        <v>110</v>
      </c>
      <c r="E1401" t="s">
        <v>111</v>
      </c>
      <c r="F1401" t="s">
        <v>112</v>
      </c>
      <c r="G1401" t="s">
        <v>111</v>
      </c>
      <c r="H1401" t="s">
        <v>113</v>
      </c>
      <c r="I1401" t="s">
        <v>114</v>
      </c>
      <c r="J1401" s="4">
        <v>8776030</v>
      </c>
      <c r="K1401" s="4">
        <v>3774247</v>
      </c>
    </row>
    <row r="1402" spans="1:11" x14ac:dyDescent="0.25">
      <c r="A1402" s="5" t="s">
        <v>61</v>
      </c>
      <c r="B1402" s="5" t="s">
        <v>127</v>
      </c>
      <c r="C1402" s="5" t="s">
        <v>88</v>
      </c>
      <c r="D1402" t="s">
        <v>64</v>
      </c>
      <c r="E1402" t="s">
        <v>65</v>
      </c>
      <c r="F1402" t="s">
        <v>66</v>
      </c>
      <c r="G1402" t="s">
        <v>65</v>
      </c>
      <c r="H1402" t="s">
        <v>67</v>
      </c>
      <c r="I1402" t="s">
        <v>68</v>
      </c>
      <c r="J1402" s="4">
        <v>138198979</v>
      </c>
      <c r="K1402" s="4">
        <v>20670093</v>
      </c>
    </row>
    <row r="1403" spans="1:11" x14ac:dyDescent="0.25">
      <c r="A1403" s="5" t="s">
        <v>61</v>
      </c>
      <c r="B1403" s="5" t="s">
        <v>134</v>
      </c>
      <c r="C1403" s="5" t="s">
        <v>98</v>
      </c>
      <c r="D1403" t="s">
        <v>71</v>
      </c>
      <c r="E1403" t="s">
        <v>72</v>
      </c>
      <c r="F1403" t="s">
        <v>73</v>
      </c>
      <c r="G1403" t="s">
        <v>74</v>
      </c>
      <c r="H1403" t="s">
        <v>75</v>
      </c>
      <c r="I1403" t="s">
        <v>76</v>
      </c>
      <c r="J1403" s="4">
        <v>319831048</v>
      </c>
      <c r="K1403" s="4">
        <v>33762858</v>
      </c>
    </row>
    <row r="1404" spans="1:11" x14ac:dyDescent="0.25">
      <c r="A1404" s="5" t="s">
        <v>61</v>
      </c>
      <c r="B1404" s="5" t="s">
        <v>128</v>
      </c>
      <c r="C1404" s="5" t="s">
        <v>63</v>
      </c>
      <c r="D1404" t="s">
        <v>104</v>
      </c>
      <c r="E1404" t="s">
        <v>105</v>
      </c>
      <c r="F1404" t="s">
        <v>101</v>
      </c>
      <c r="G1404" t="s">
        <v>102</v>
      </c>
      <c r="H1404" t="s">
        <v>75</v>
      </c>
      <c r="I1404" t="s">
        <v>76</v>
      </c>
      <c r="J1404" s="4">
        <v>487393595</v>
      </c>
      <c r="K1404" s="4">
        <v>43499159</v>
      </c>
    </row>
    <row r="1405" spans="1:11" x14ac:dyDescent="0.25">
      <c r="A1405" s="5" t="s">
        <v>61</v>
      </c>
      <c r="B1405" s="5" t="s">
        <v>87</v>
      </c>
      <c r="C1405" s="5" t="s">
        <v>106</v>
      </c>
      <c r="D1405" t="s">
        <v>155</v>
      </c>
      <c r="E1405" t="s">
        <v>156</v>
      </c>
      <c r="F1405" t="s">
        <v>63</v>
      </c>
      <c r="G1405" t="s">
        <v>156</v>
      </c>
      <c r="H1405" t="s">
        <v>92</v>
      </c>
      <c r="I1405" t="s">
        <v>93</v>
      </c>
      <c r="J1405" s="4">
        <v>189982815</v>
      </c>
      <c r="K1405" s="4">
        <v>14477866</v>
      </c>
    </row>
    <row r="1406" spans="1:11" x14ac:dyDescent="0.25">
      <c r="A1406" s="5" t="s">
        <v>61</v>
      </c>
      <c r="B1406" s="5" t="s">
        <v>134</v>
      </c>
      <c r="C1406" s="5" t="s">
        <v>129</v>
      </c>
      <c r="D1406" t="s">
        <v>143</v>
      </c>
      <c r="E1406" t="s">
        <v>144</v>
      </c>
      <c r="F1406" t="s">
        <v>145</v>
      </c>
      <c r="G1406" t="s">
        <v>144</v>
      </c>
      <c r="H1406" t="s">
        <v>67</v>
      </c>
      <c r="I1406" t="s">
        <v>68</v>
      </c>
      <c r="J1406" s="4">
        <v>832656211</v>
      </c>
      <c r="K1406" s="4">
        <v>3766141140</v>
      </c>
    </row>
    <row r="1407" spans="1:11" x14ac:dyDescent="0.25">
      <c r="A1407" s="5" t="s">
        <v>61</v>
      </c>
      <c r="B1407" s="5" t="s">
        <v>152</v>
      </c>
      <c r="C1407" s="5" t="s">
        <v>106</v>
      </c>
      <c r="D1407" t="s">
        <v>64</v>
      </c>
      <c r="E1407" t="s">
        <v>65</v>
      </c>
      <c r="F1407" t="s">
        <v>66</v>
      </c>
      <c r="G1407" t="s">
        <v>65</v>
      </c>
      <c r="H1407" t="s">
        <v>67</v>
      </c>
      <c r="I1407" t="s">
        <v>68</v>
      </c>
      <c r="J1407" s="4">
        <v>368227242</v>
      </c>
      <c r="K1407" s="4">
        <v>32841170</v>
      </c>
    </row>
    <row r="1408" spans="1:11" x14ac:dyDescent="0.25">
      <c r="A1408" s="5" t="s">
        <v>61</v>
      </c>
      <c r="B1408" s="5" t="s">
        <v>154</v>
      </c>
      <c r="C1408" s="5" t="s">
        <v>119</v>
      </c>
      <c r="D1408" t="s">
        <v>94</v>
      </c>
      <c r="E1408" t="s">
        <v>95</v>
      </c>
      <c r="F1408" t="s">
        <v>96</v>
      </c>
      <c r="G1408" t="s">
        <v>95</v>
      </c>
      <c r="H1408" t="s">
        <v>67</v>
      </c>
      <c r="I1408" t="s">
        <v>68</v>
      </c>
      <c r="J1408" s="4">
        <v>3216889319</v>
      </c>
      <c r="K1408" s="4">
        <v>27078177926</v>
      </c>
    </row>
    <row r="1409" spans="1:11" x14ac:dyDescent="0.25">
      <c r="A1409" s="5" t="s">
        <v>61</v>
      </c>
      <c r="B1409" s="5" t="s">
        <v>128</v>
      </c>
      <c r="C1409" s="5" t="s">
        <v>63</v>
      </c>
      <c r="D1409" t="s">
        <v>141</v>
      </c>
      <c r="E1409" t="s">
        <v>142</v>
      </c>
      <c r="F1409" t="s">
        <v>101</v>
      </c>
      <c r="G1409" t="s">
        <v>102</v>
      </c>
      <c r="H1409" t="s">
        <v>75</v>
      </c>
      <c r="I1409" t="s">
        <v>76</v>
      </c>
      <c r="J1409" s="4">
        <v>100831503</v>
      </c>
      <c r="K1409" s="4">
        <v>23841913</v>
      </c>
    </row>
    <row r="1410" spans="1:11" x14ac:dyDescent="0.25">
      <c r="A1410" s="5" t="s">
        <v>61</v>
      </c>
      <c r="B1410" s="5" t="s">
        <v>118</v>
      </c>
      <c r="C1410" s="5" t="s">
        <v>70</v>
      </c>
      <c r="D1410" t="s">
        <v>143</v>
      </c>
      <c r="E1410" t="s">
        <v>144</v>
      </c>
      <c r="F1410" t="s">
        <v>145</v>
      </c>
      <c r="G1410" t="s">
        <v>144</v>
      </c>
      <c r="H1410" t="s">
        <v>67</v>
      </c>
      <c r="I1410" t="s">
        <v>68</v>
      </c>
      <c r="J1410" s="4">
        <v>929661619</v>
      </c>
      <c r="K1410" s="4">
        <v>3129481044</v>
      </c>
    </row>
    <row r="1411" spans="1:11" x14ac:dyDescent="0.25">
      <c r="A1411" s="5" t="s">
        <v>61</v>
      </c>
      <c r="B1411" s="5" t="s">
        <v>146</v>
      </c>
      <c r="C1411" s="5" t="s">
        <v>98</v>
      </c>
      <c r="D1411" t="s">
        <v>110</v>
      </c>
      <c r="E1411" t="s">
        <v>111</v>
      </c>
      <c r="F1411" t="s">
        <v>112</v>
      </c>
      <c r="G1411" t="s">
        <v>111</v>
      </c>
      <c r="H1411" t="s">
        <v>113</v>
      </c>
      <c r="I1411" t="s">
        <v>114</v>
      </c>
      <c r="J1411" s="4">
        <v>9558445</v>
      </c>
      <c r="K1411" s="4">
        <v>4268404</v>
      </c>
    </row>
    <row r="1412" spans="1:11" x14ac:dyDescent="0.25">
      <c r="A1412" s="5" t="s">
        <v>61</v>
      </c>
      <c r="B1412" s="5" t="s">
        <v>138</v>
      </c>
      <c r="C1412" s="5" t="s">
        <v>117</v>
      </c>
      <c r="D1412" t="s">
        <v>110</v>
      </c>
      <c r="E1412" t="s">
        <v>111</v>
      </c>
      <c r="F1412" t="s">
        <v>112</v>
      </c>
      <c r="G1412" t="s">
        <v>111</v>
      </c>
      <c r="H1412" t="s">
        <v>113</v>
      </c>
      <c r="I1412" t="s">
        <v>114</v>
      </c>
      <c r="J1412" s="4">
        <v>8044387</v>
      </c>
      <c r="K1412" s="4">
        <v>3730074</v>
      </c>
    </row>
    <row r="1413" spans="1:11" x14ac:dyDescent="0.25">
      <c r="A1413" s="5" t="s">
        <v>61</v>
      </c>
      <c r="B1413" s="5" t="s">
        <v>157</v>
      </c>
      <c r="C1413" s="5" t="s">
        <v>78</v>
      </c>
      <c r="D1413" t="s">
        <v>99</v>
      </c>
      <c r="E1413" t="s">
        <v>100</v>
      </c>
      <c r="F1413" t="s">
        <v>101</v>
      </c>
      <c r="G1413" t="s">
        <v>102</v>
      </c>
      <c r="H1413" t="s">
        <v>75</v>
      </c>
      <c r="I1413" t="s">
        <v>76</v>
      </c>
      <c r="J1413" s="4">
        <v>5544801</v>
      </c>
      <c r="K1413" s="4">
        <v>221730</v>
      </c>
    </row>
    <row r="1414" spans="1:11" x14ac:dyDescent="0.25">
      <c r="A1414" s="5" t="s">
        <v>61</v>
      </c>
      <c r="B1414" s="5" t="s">
        <v>150</v>
      </c>
      <c r="C1414" s="5" t="s">
        <v>129</v>
      </c>
      <c r="D1414" t="s">
        <v>115</v>
      </c>
      <c r="E1414" t="s">
        <v>116</v>
      </c>
      <c r="F1414" t="s">
        <v>73</v>
      </c>
      <c r="G1414" t="s">
        <v>74</v>
      </c>
      <c r="H1414" t="s">
        <v>75</v>
      </c>
      <c r="I1414" t="s">
        <v>76</v>
      </c>
      <c r="J1414" s="4">
        <v>97412042</v>
      </c>
      <c r="K1414" s="4">
        <v>58371076</v>
      </c>
    </row>
    <row r="1415" spans="1:11" x14ac:dyDescent="0.25">
      <c r="A1415" s="5" t="s">
        <v>61</v>
      </c>
      <c r="B1415" s="5" t="s">
        <v>118</v>
      </c>
      <c r="C1415" s="5" t="s">
        <v>86</v>
      </c>
      <c r="D1415" t="s">
        <v>143</v>
      </c>
      <c r="E1415" t="s">
        <v>144</v>
      </c>
      <c r="F1415" t="s">
        <v>145</v>
      </c>
      <c r="G1415" t="s">
        <v>144</v>
      </c>
      <c r="H1415" t="s">
        <v>67</v>
      </c>
      <c r="I1415" t="s">
        <v>68</v>
      </c>
      <c r="J1415" s="4">
        <v>571721700</v>
      </c>
      <c r="K1415" s="4">
        <v>1495326618</v>
      </c>
    </row>
    <row r="1416" spans="1:11" x14ac:dyDescent="0.25">
      <c r="A1416" s="5" t="s">
        <v>61</v>
      </c>
      <c r="B1416" s="5" t="s">
        <v>69</v>
      </c>
      <c r="C1416" s="5" t="s">
        <v>106</v>
      </c>
      <c r="D1416" t="s">
        <v>94</v>
      </c>
      <c r="E1416" t="s">
        <v>95</v>
      </c>
      <c r="F1416" t="s">
        <v>96</v>
      </c>
      <c r="G1416" t="s">
        <v>95</v>
      </c>
      <c r="H1416" t="s">
        <v>67</v>
      </c>
      <c r="I1416" t="s">
        <v>68</v>
      </c>
      <c r="J1416" s="4">
        <v>921743195</v>
      </c>
      <c r="K1416" s="4">
        <v>15391270659</v>
      </c>
    </row>
    <row r="1417" spans="1:11" x14ac:dyDescent="0.25">
      <c r="A1417" s="5" t="s">
        <v>61</v>
      </c>
      <c r="B1417" s="5" t="s">
        <v>146</v>
      </c>
      <c r="C1417" s="5" t="s">
        <v>88</v>
      </c>
      <c r="D1417" t="s">
        <v>124</v>
      </c>
      <c r="E1417" t="s">
        <v>125</v>
      </c>
      <c r="F1417" t="s">
        <v>126</v>
      </c>
      <c r="G1417" t="s">
        <v>125</v>
      </c>
      <c r="H1417" t="s">
        <v>67</v>
      </c>
      <c r="I1417" t="s">
        <v>68</v>
      </c>
      <c r="J1417" s="4">
        <v>4219770538</v>
      </c>
      <c r="K1417" s="4">
        <v>6336009558</v>
      </c>
    </row>
    <row r="1418" spans="1:11" x14ac:dyDescent="0.25">
      <c r="A1418" s="5" t="s">
        <v>61</v>
      </c>
      <c r="B1418" s="5" t="s">
        <v>154</v>
      </c>
      <c r="C1418" s="5" t="s">
        <v>109</v>
      </c>
      <c r="D1418" t="s">
        <v>104</v>
      </c>
      <c r="E1418" t="s">
        <v>105</v>
      </c>
      <c r="F1418" t="s">
        <v>101</v>
      </c>
      <c r="G1418" t="s">
        <v>102</v>
      </c>
      <c r="H1418" t="s">
        <v>75</v>
      </c>
      <c r="I1418" t="s">
        <v>76</v>
      </c>
      <c r="J1418" s="4">
        <v>325201846</v>
      </c>
      <c r="K1418" s="4">
        <v>32019730</v>
      </c>
    </row>
    <row r="1419" spans="1:11" x14ac:dyDescent="0.25">
      <c r="A1419" s="5" t="s">
        <v>61</v>
      </c>
      <c r="B1419" s="5" t="s">
        <v>153</v>
      </c>
      <c r="C1419" s="5" t="s">
        <v>106</v>
      </c>
      <c r="D1419" t="s">
        <v>139</v>
      </c>
      <c r="E1419" t="s">
        <v>140</v>
      </c>
      <c r="F1419" t="s">
        <v>73</v>
      </c>
      <c r="G1419" t="s">
        <v>74</v>
      </c>
      <c r="H1419" t="s">
        <v>75</v>
      </c>
      <c r="I1419" t="s">
        <v>76</v>
      </c>
      <c r="J1419" s="4">
        <v>165896198</v>
      </c>
      <c r="K1419" s="4">
        <v>26368695</v>
      </c>
    </row>
    <row r="1420" spans="1:11" x14ac:dyDescent="0.25">
      <c r="A1420" s="5" t="s">
        <v>61</v>
      </c>
      <c r="B1420" s="5" t="s">
        <v>103</v>
      </c>
      <c r="C1420" s="5" t="s">
        <v>70</v>
      </c>
      <c r="D1420" t="s">
        <v>107</v>
      </c>
      <c r="E1420" t="s">
        <v>19</v>
      </c>
      <c r="F1420" t="s">
        <v>81</v>
      </c>
      <c r="G1420" t="s">
        <v>82</v>
      </c>
      <c r="H1420" t="s">
        <v>83</v>
      </c>
      <c r="I1420" t="s">
        <v>84</v>
      </c>
      <c r="J1420" s="4">
        <v>2731270</v>
      </c>
      <c r="K1420" s="4">
        <v>2743327</v>
      </c>
    </row>
    <row r="1421" spans="1:11" x14ac:dyDescent="0.25">
      <c r="A1421" s="5" t="s">
        <v>61</v>
      </c>
      <c r="B1421" s="5" t="s">
        <v>77</v>
      </c>
      <c r="C1421" s="5" t="s">
        <v>63</v>
      </c>
      <c r="D1421" t="s">
        <v>143</v>
      </c>
      <c r="E1421" t="s">
        <v>144</v>
      </c>
      <c r="F1421" t="s">
        <v>145</v>
      </c>
      <c r="G1421" t="s">
        <v>144</v>
      </c>
      <c r="H1421" t="s">
        <v>67</v>
      </c>
      <c r="I1421" t="s">
        <v>68</v>
      </c>
      <c r="J1421" s="4">
        <v>122087590</v>
      </c>
      <c r="K1421" s="4">
        <v>190737736</v>
      </c>
    </row>
    <row r="1422" spans="1:11" x14ac:dyDescent="0.25">
      <c r="A1422" s="5" t="s">
        <v>61</v>
      </c>
      <c r="B1422" s="5" t="s">
        <v>108</v>
      </c>
      <c r="C1422" s="5" t="s">
        <v>98</v>
      </c>
      <c r="D1422" t="s">
        <v>143</v>
      </c>
      <c r="E1422" t="s">
        <v>144</v>
      </c>
      <c r="F1422" t="s">
        <v>145</v>
      </c>
      <c r="G1422" t="s">
        <v>144</v>
      </c>
      <c r="H1422" t="s">
        <v>67</v>
      </c>
      <c r="I1422" t="s">
        <v>68</v>
      </c>
      <c r="J1422" s="4">
        <v>522890674</v>
      </c>
      <c r="K1422" s="4">
        <v>2199669984</v>
      </c>
    </row>
    <row r="1423" spans="1:11" x14ac:dyDescent="0.25">
      <c r="A1423" s="5" t="s">
        <v>61</v>
      </c>
      <c r="B1423" s="5" t="s">
        <v>134</v>
      </c>
      <c r="C1423" s="5" t="s">
        <v>63</v>
      </c>
      <c r="D1423" t="s">
        <v>94</v>
      </c>
      <c r="E1423" t="s">
        <v>95</v>
      </c>
      <c r="F1423" t="s">
        <v>96</v>
      </c>
      <c r="G1423" t="s">
        <v>95</v>
      </c>
      <c r="H1423" t="s">
        <v>67</v>
      </c>
      <c r="I1423" t="s">
        <v>68</v>
      </c>
      <c r="J1423" s="4">
        <v>415907734</v>
      </c>
      <c r="K1423" s="4">
        <v>10591202644</v>
      </c>
    </row>
    <row r="1424" spans="1:11" x14ac:dyDescent="0.25">
      <c r="A1424" s="5" t="s">
        <v>61</v>
      </c>
      <c r="B1424" s="5" t="s">
        <v>77</v>
      </c>
      <c r="C1424" s="5" t="s">
        <v>147</v>
      </c>
      <c r="D1424" t="s">
        <v>139</v>
      </c>
      <c r="E1424" t="s">
        <v>140</v>
      </c>
      <c r="F1424" t="s">
        <v>73</v>
      </c>
      <c r="G1424" t="s">
        <v>74</v>
      </c>
      <c r="H1424" t="s">
        <v>75</v>
      </c>
      <c r="I1424" t="s">
        <v>76</v>
      </c>
      <c r="J1424" s="4">
        <v>59582513</v>
      </c>
      <c r="K1424" s="4">
        <v>13136017</v>
      </c>
    </row>
    <row r="1425" spans="1:11" x14ac:dyDescent="0.25">
      <c r="A1425" s="5" t="s">
        <v>61</v>
      </c>
      <c r="B1425" s="5" t="s">
        <v>97</v>
      </c>
      <c r="C1425" s="5" t="s">
        <v>70</v>
      </c>
      <c r="D1425" t="s">
        <v>79</v>
      </c>
      <c r="E1425" t="s">
        <v>80</v>
      </c>
      <c r="F1425" t="s">
        <v>81</v>
      </c>
      <c r="G1425" t="s">
        <v>82</v>
      </c>
      <c r="H1425" t="s">
        <v>83</v>
      </c>
      <c r="I1425" t="s">
        <v>84</v>
      </c>
      <c r="J1425" s="4">
        <v>535860725</v>
      </c>
      <c r="K1425" s="4">
        <v>1227186073</v>
      </c>
    </row>
    <row r="1426" spans="1:11" x14ac:dyDescent="0.25">
      <c r="A1426" s="5" t="s">
        <v>61</v>
      </c>
      <c r="B1426" s="5" t="s">
        <v>62</v>
      </c>
      <c r="C1426" s="5" t="s">
        <v>117</v>
      </c>
      <c r="D1426" t="s">
        <v>148</v>
      </c>
      <c r="E1426" t="s">
        <v>149</v>
      </c>
      <c r="F1426" t="s">
        <v>73</v>
      </c>
      <c r="G1426" t="s">
        <v>74</v>
      </c>
      <c r="H1426" t="s">
        <v>75</v>
      </c>
      <c r="I1426" t="s">
        <v>76</v>
      </c>
      <c r="J1426" s="4">
        <v>541695446</v>
      </c>
      <c r="K1426" s="4">
        <v>768545347</v>
      </c>
    </row>
    <row r="1427" spans="1:11" x14ac:dyDescent="0.25">
      <c r="A1427" s="5" t="s">
        <v>61</v>
      </c>
      <c r="B1427" s="5" t="s">
        <v>108</v>
      </c>
      <c r="C1427" s="5" t="s">
        <v>106</v>
      </c>
      <c r="D1427" t="s">
        <v>89</v>
      </c>
      <c r="E1427" t="s">
        <v>90</v>
      </c>
      <c r="F1427" t="s">
        <v>86</v>
      </c>
      <c r="G1427" t="s">
        <v>91</v>
      </c>
      <c r="H1427" t="s">
        <v>92</v>
      </c>
      <c r="I1427" t="s">
        <v>93</v>
      </c>
      <c r="J1427" s="4">
        <v>201811435</v>
      </c>
      <c r="K1427" s="4">
        <v>29175238</v>
      </c>
    </row>
    <row r="1428" spans="1:11" x14ac:dyDescent="0.25">
      <c r="A1428" s="5" t="s">
        <v>61</v>
      </c>
      <c r="B1428" s="5" t="s">
        <v>69</v>
      </c>
      <c r="C1428" s="5" t="s">
        <v>117</v>
      </c>
      <c r="D1428" t="s">
        <v>64</v>
      </c>
      <c r="E1428" t="s">
        <v>65</v>
      </c>
      <c r="F1428" t="s">
        <v>66</v>
      </c>
      <c r="G1428" t="s">
        <v>65</v>
      </c>
      <c r="H1428" t="s">
        <v>67</v>
      </c>
      <c r="I1428" t="s">
        <v>68</v>
      </c>
      <c r="J1428" s="4">
        <v>365446477</v>
      </c>
      <c r="K1428" s="4">
        <v>44273806</v>
      </c>
    </row>
    <row r="1429" spans="1:11" x14ac:dyDescent="0.25">
      <c r="A1429" s="5" t="s">
        <v>61</v>
      </c>
      <c r="B1429" s="5" t="s">
        <v>103</v>
      </c>
      <c r="C1429" s="5" t="s">
        <v>63</v>
      </c>
      <c r="D1429" t="s">
        <v>120</v>
      </c>
      <c r="E1429" t="s">
        <v>121</v>
      </c>
      <c r="F1429" t="s">
        <v>122</v>
      </c>
      <c r="G1429" t="s">
        <v>121</v>
      </c>
      <c r="H1429" t="s">
        <v>67</v>
      </c>
      <c r="I1429" t="s">
        <v>68</v>
      </c>
      <c r="J1429" s="4">
        <v>1001316304</v>
      </c>
      <c r="K1429" s="4">
        <v>112786029</v>
      </c>
    </row>
    <row r="1430" spans="1:11" x14ac:dyDescent="0.25">
      <c r="A1430" s="5" t="s">
        <v>61</v>
      </c>
      <c r="B1430" s="5" t="s">
        <v>62</v>
      </c>
      <c r="C1430" s="5" t="s">
        <v>98</v>
      </c>
      <c r="D1430" t="s">
        <v>155</v>
      </c>
      <c r="E1430" t="s">
        <v>156</v>
      </c>
      <c r="F1430" t="s">
        <v>63</v>
      </c>
      <c r="G1430" t="s">
        <v>156</v>
      </c>
      <c r="H1430" t="s">
        <v>92</v>
      </c>
      <c r="I1430" t="s">
        <v>93</v>
      </c>
      <c r="J1430" s="4">
        <v>421916751</v>
      </c>
      <c r="K1430" s="4">
        <v>31988844</v>
      </c>
    </row>
    <row r="1431" spans="1:11" x14ac:dyDescent="0.25">
      <c r="A1431" s="5" t="s">
        <v>61</v>
      </c>
      <c r="B1431" s="5" t="s">
        <v>108</v>
      </c>
      <c r="C1431" s="5" t="s">
        <v>70</v>
      </c>
      <c r="D1431" t="s">
        <v>64</v>
      </c>
      <c r="E1431" t="s">
        <v>65</v>
      </c>
      <c r="F1431" t="s">
        <v>66</v>
      </c>
      <c r="G1431" t="s">
        <v>65</v>
      </c>
      <c r="H1431" t="s">
        <v>67</v>
      </c>
      <c r="I1431" t="s">
        <v>68</v>
      </c>
      <c r="J1431" s="4">
        <v>168826949</v>
      </c>
      <c r="K1431" s="4">
        <v>19953713</v>
      </c>
    </row>
    <row r="1432" spans="1:11" x14ac:dyDescent="0.25">
      <c r="A1432" s="5" t="s">
        <v>61</v>
      </c>
      <c r="B1432" s="5" t="s">
        <v>108</v>
      </c>
      <c r="C1432" s="5" t="s">
        <v>63</v>
      </c>
      <c r="D1432" t="s">
        <v>120</v>
      </c>
      <c r="E1432" t="s">
        <v>121</v>
      </c>
      <c r="F1432" t="s">
        <v>122</v>
      </c>
      <c r="G1432" t="s">
        <v>121</v>
      </c>
      <c r="H1432" t="s">
        <v>67</v>
      </c>
      <c r="I1432" t="s">
        <v>68</v>
      </c>
      <c r="J1432" s="4">
        <v>343824639</v>
      </c>
      <c r="K1432" s="4">
        <v>92794417</v>
      </c>
    </row>
    <row r="1433" spans="1:11" x14ac:dyDescent="0.25">
      <c r="A1433" s="5" t="s">
        <v>61</v>
      </c>
      <c r="B1433" s="5" t="s">
        <v>134</v>
      </c>
      <c r="C1433" s="5" t="s">
        <v>147</v>
      </c>
      <c r="D1433" t="s">
        <v>94</v>
      </c>
      <c r="E1433" t="s">
        <v>95</v>
      </c>
      <c r="F1433" t="s">
        <v>96</v>
      </c>
      <c r="G1433" t="s">
        <v>95</v>
      </c>
      <c r="H1433" t="s">
        <v>67</v>
      </c>
      <c r="I1433" t="s">
        <v>68</v>
      </c>
      <c r="J1433" s="4">
        <v>609607019</v>
      </c>
      <c r="K1433" s="4">
        <v>19701625442</v>
      </c>
    </row>
    <row r="1434" spans="1:11" x14ac:dyDescent="0.25">
      <c r="A1434" s="5" t="s">
        <v>61</v>
      </c>
      <c r="B1434" s="5" t="s">
        <v>103</v>
      </c>
      <c r="C1434" s="5" t="s">
        <v>117</v>
      </c>
      <c r="D1434" t="s">
        <v>99</v>
      </c>
      <c r="E1434" t="s">
        <v>100</v>
      </c>
      <c r="F1434" t="s">
        <v>101</v>
      </c>
      <c r="G1434" t="s">
        <v>102</v>
      </c>
      <c r="H1434" t="s">
        <v>75</v>
      </c>
      <c r="I1434" t="s">
        <v>76</v>
      </c>
      <c r="J1434" s="4">
        <v>13722263</v>
      </c>
      <c r="K1434" s="4">
        <v>729379</v>
      </c>
    </row>
    <row r="1435" spans="1:11" x14ac:dyDescent="0.25">
      <c r="A1435" s="5" t="s">
        <v>61</v>
      </c>
      <c r="B1435" s="5" t="s">
        <v>152</v>
      </c>
      <c r="C1435" s="5" t="s">
        <v>129</v>
      </c>
      <c r="D1435" t="s">
        <v>110</v>
      </c>
      <c r="E1435" t="s">
        <v>111</v>
      </c>
      <c r="F1435" t="s">
        <v>112</v>
      </c>
      <c r="G1435" t="s">
        <v>111</v>
      </c>
      <c r="H1435" t="s">
        <v>113</v>
      </c>
      <c r="I1435" t="s">
        <v>114</v>
      </c>
      <c r="J1435" s="4">
        <v>8873940</v>
      </c>
      <c r="K1435" s="4">
        <v>3490354</v>
      </c>
    </row>
    <row r="1436" spans="1:11" x14ac:dyDescent="0.25">
      <c r="A1436" s="5" t="s">
        <v>61</v>
      </c>
      <c r="B1436" s="5" t="s">
        <v>69</v>
      </c>
      <c r="C1436" s="5" t="s">
        <v>78</v>
      </c>
      <c r="D1436" t="s">
        <v>64</v>
      </c>
      <c r="E1436" t="s">
        <v>65</v>
      </c>
      <c r="F1436" t="s">
        <v>66</v>
      </c>
      <c r="G1436" t="s">
        <v>65</v>
      </c>
      <c r="H1436" t="s">
        <v>67</v>
      </c>
      <c r="I1436" t="s">
        <v>68</v>
      </c>
      <c r="J1436" s="4">
        <v>322089769</v>
      </c>
      <c r="K1436" s="4">
        <v>41884230</v>
      </c>
    </row>
    <row r="1437" spans="1:11" x14ac:dyDescent="0.25">
      <c r="A1437" s="5" t="s">
        <v>61</v>
      </c>
      <c r="B1437" s="5" t="s">
        <v>103</v>
      </c>
      <c r="C1437" s="5" t="s">
        <v>117</v>
      </c>
      <c r="D1437" t="s">
        <v>120</v>
      </c>
      <c r="E1437" t="s">
        <v>121</v>
      </c>
      <c r="F1437" t="s">
        <v>122</v>
      </c>
      <c r="G1437" t="s">
        <v>121</v>
      </c>
      <c r="H1437" t="s">
        <v>67</v>
      </c>
      <c r="I1437" t="s">
        <v>68</v>
      </c>
      <c r="J1437" s="4">
        <v>839062928</v>
      </c>
      <c r="K1437" s="4">
        <v>106285961</v>
      </c>
    </row>
    <row r="1438" spans="1:11" x14ac:dyDescent="0.25">
      <c r="A1438" s="5" t="s">
        <v>61</v>
      </c>
      <c r="B1438" s="5" t="s">
        <v>152</v>
      </c>
      <c r="C1438" s="5" t="s">
        <v>109</v>
      </c>
      <c r="D1438" t="s">
        <v>143</v>
      </c>
      <c r="E1438" t="s">
        <v>144</v>
      </c>
      <c r="F1438" t="s">
        <v>145</v>
      </c>
      <c r="G1438" t="s">
        <v>144</v>
      </c>
      <c r="H1438" t="s">
        <v>67</v>
      </c>
      <c r="I1438" t="s">
        <v>68</v>
      </c>
      <c r="J1438" s="4">
        <v>1918346584</v>
      </c>
      <c r="K1438" s="4">
        <v>4362074767</v>
      </c>
    </row>
    <row r="1439" spans="1:11" x14ac:dyDescent="0.25">
      <c r="A1439" s="5" t="s">
        <v>61</v>
      </c>
      <c r="B1439" s="5" t="s">
        <v>77</v>
      </c>
      <c r="C1439" s="5" t="s">
        <v>78</v>
      </c>
      <c r="D1439" t="s">
        <v>139</v>
      </c>
      <c r="E1439" t="s">
        <v>140</v>
      </c>
      <c r="F1439" t="s">
        <v>73</v>
      </c>
      <c r="G1439" t="s">
        <v>74</v>
      </c>
      <c r="H1439" t="s">
        <v>75</v>
      </c>
      <c r="I1439" t="s">
        <v>76</v>
      </c>
      <c r="J1439" s="4">
        <v>46142216</v>
      </c>
      <c r="K1439" s="4">
        <v>10932974</v>
      </c>
    </row>
    <row r="1440" spans="1:11" x14ac:dyDescent="0.25">
      <c r="A1440" s="5" t="s">
        <v>61</v>
      </c>
      <c r="B1440" s="5" t="s">
        <v>69</v>
      </c>
      <c r="C1440" s="5" t="s">
        <v>98</v>
      </c>
      <c r="D1440" t="s">
        <v>130</v>
      </c>
      <c r="E1440" t="s">
        <v>131</v>
      </c>
      <c r="F1440" t="s">
        <v>132</v>
      </c>
      <c r="G1440" t="s">
        <v>131</v>
      </c>
      <c r="H1440" t="s">
        <v>67</v>
      </c>
      <c r="I1440" t="s">
        <v>68</v>
      </c>
      <c r="J1440" s="4">
        <v>885821670</v>
      </c>
      <c r="K1440" s="4">
        <v>1804705621</v>
      </c>
    </row>
    <row r="1441" spans="1:11" x14ac:dyDescent="0.25">
      <c r="A1441" s="5" t="s">
        <v>61</v>
      </c>
      <c r="B1441" s="5" t="s">
        <v>154</v>
      </c>
      <c r="C1441" s="5" t="s">
        <v>106</v>
      </c>
      <c r="D1441" t="s">
        <v>139</v>
      </c>
      <c r="E1441" t="s">
        <v>140</v>
      </c>
      <c r="F1441" t="s">
        <v>73</v>
      </c>
      <c r="G1441" t="s">
        <v>74</v>
      </c>
      <c r="H1441" t="s">
        <v>75</v>
      </c>
      <c r="I1441" t="s">
        <v>76</v>
      </c>
      <c r="J1441" s="4">
        <v>201456017</v>
      </c>
      <c r="K1441" s="4">
        <v>20819528</v>
      </c>
    </row>
    <row r="1442" spans="1:11" x14ac:dyDescent="0.25">
      <c r="A1442" s="5" t="s">
        <v>61</v>
      </c>
      <c r="B1442" s="5" t="s">
        <v>127</v>
      </c>
      <c r="C1442" s="5" t="s">
        <v>129</v>
      </c>
      <c r="D1442" t="s">
        <v>107</v>
      </c>
      <c r="E1442" t="s">
        <v>19</v>
      </c>
      <c r="F1442" t="s">
        <v>81</v>
      </c>
      <c r="G1442" t="s">
        <v>82</v>
      </c>
      <c r="H1442" t="s">
        <v>83</v>
      </c>
      <c r="I1442" t="s">
        <v>84</v>
      </c>
      <c r="J1442" s="4">
        <v>4715503</v>
      </c>
      <c r="K1442" s="4">
        <v>33849318</v>
      </c>
    </row>
    <row r="1443" spans="1:11" x14ac:dyDescent="0.25">
      <c r="A1443" s="5" t="s">
        <v>61</v>
      </c>
      <c r="B1443" s="5" t="s">
        <v>85</v>
      </c>
      <c r="C1443" s="5" t="s">
        <v>106</v>
      </c>
      <c r="D1443" t="s">
        <v>71</v>
      </c>
      <c r="E1443" t="s">
        <v>72</v>
      </c>
      <c r="F1443" t="s">
        <v>73</v>
      </c>
      <c r="G1443" t="s">
        <v>74</v>
      </c>
      <c r="H1443" t="s">
        <v>75</v>
      </c>
      <c r="I1443" t="s">
        <v>76</v>
      </c>
      <c r="J1443" s="4">
        <v>186256431</v>
      </c>
      <c r="K1443" s="4">
        <v>17790162</v>
      </c>
    </row>
    <row r="1444" spans="1:11" x14ac:dyDescent="0.25">
      <c r="A1444" s="5" t="s">
        <v>61</v>
      </c>
      <c r="B1444" s="5" t="s">
        <v>87</v>
      </c>
      <c r="C1444" s="5" t="s">
        <v>86</v>
      </c>
      <c r="D1444" t="s">
        <v>64</v>
      </c>
      <c r="E1444" t="s">
        <v>65</v>
      </c>
      <c r="F1444" t="s">
        <v>66</v>
      </c>
      <c r="G1444" t="s">
        <v>65</v>
      </c>
      <c r="H1444" t="s">
        <v>67</v>
      </c>
      <c r="I1444" t="s">
        <v>68</v>
      </c>
      <c r="J1444" s="4">
        <v>129387918</v>
      </c>
      <c r="K1444" s="4">
        <v>23114599</v>
      </c>
    </row>
    <row r="1445" spans="1:11" x14ac:dyDescent="0.25">
      <c r="A1445" s="5" t="s">
        <v>61</v>
      </c>
      <c r="B1445" s="5" t="s">
        <v>97</v>
      </c>
      <c r="C1445" s="5" t="s">
        <v>119</v>
      </c>
      <c r="D1445" t="s">
        <v>107</v>
      </c>
      <c r="E1445" t="s">
        <v>19</v>
      </c>
      <c r="F1445" t="s">
        <v>81</v>
      </c>
      <c r="G1445" t="s">
        <v>82</v>
      </c>
      <c r="H1445" t="s">
        <v>83</v>
      </c>
      <c r="I1445" t="s">
        <v>84</v>
      </c>
      <c r="J1445" s="4">
        <v>90870749</v>
      </c>
      <c r="K1445" s="4">
        <v>156129642</v>
      </c>
    </row>
    <row r="1446" spans="1:11" x14ac:dyDescent="0.25">
      <c r="A1446" s="5" t="s">
        <v>61</v>
      </c>
      <c r="B1446" s="5" t="s">
        <v>154</v>
      </c>
      <c r="C1446" s="5" t="s">
        <v>119</v>
      </c>
      <c r="D1446" t="s">
        <v>64</v>
      </c>
      <c r="E1446" t="s">
        <v>65</v>
      </c>
      <c r="F1446" t="s">
        <v>66</v>
      </c>
      <c r="G1446" t="s">
        <v>65</v>
      </c>
      <c r="H1446" t="s">
        <v>67</v>
      </c>
      <c r="I1446" t="s">
        <v>68</v>
      </c>
      <c r="J1446" s="4">
        <v>394909950</v>
      </c>
      <c r="K1446" s="4">
        <v>37060485</v>
      </c>
    </row>
    <row r="1447" spans="1:11" x14ac:dyDescent="0.25">
      <c r="A1447" s="5" t="s">
        <v>61</v>
      </c>
      <c r="B1447" s="5" t="s">
        <v>157</v>
      </c>
      <c r="C1447" s="5" t="s">
        <v>117</v>
      </c>
      <c r="D1447" t="s">
        <v>107</v>
      </c>
      <c r="E1447" t="s">
        <v>19</v>
      </c>
      <c r="F1447" t="s">
        <v>81</v>
      </c>
      <c r="G1447" t="s">
        <v>82</v>
      </c>
      <c r="H1447" t="s">
        <v>83</v>
      </c>
      <c r="I1447" t="s">
        <v>84</v>
      </c>
      <c r="J1447" s="4">
        <v>354617</v>
      </c>
      <c r="K1447" s="4">
        <v>774301</v>
      </c>
    </row>
    <row r="1448" spans="1:11" x14ac:dyDescent="0.25">
      <c r="A1448" s="5" t="s">
        <v>61</v>
      </c>
      <c r="B1448" s="5" t="s">
        <v>118</v>
      </c>
      <c r="C1448" s="5" t="s">
        <v>147</v>
      </c>
      <c r="D1448" t="s">
        <v>79</v>
      </c>
      <c r="E1448" t="s">
        <v>80</v>
      </c>
      <c r="F1448" t="s">
        <v>81</v>
      </c>
      <c r="G1448" t="s">
        <v>82</v>
      </c>
      <c r="H1448" t="s">
        <v>83</v>
      </c>
      <c r="I1448" t="s">
        <v>84</v>
      </c>
      <c r="J1448" s="4">
        <v>507255570</v>
      </c>
      <c r="K1448" s="4">
        <v>1471890981</v>
      </c>
    </row>
    <row r="1449" spans="1:11" x14ac:dyDescent="0.25">
      <c r="A1449" s="5" t="s">
        <v>61</v>
      </c>
      <c r="B1449" s="5" t="s">
        <v>128</v>
      </c>
      <c r="C1449" s="5" t="s">
        <v>86</v>
      </c>
      <c r="D1449" t="s">
        <v>71</v>
      </c>
      <c r="E1449" t="s">
        <v>72</v>
      </c>
      <c r="F1449" t="s">
        <v>73</v>
      </c>
      <c r="G1449" t="s">
        <v>74</v>
      </c>
      <c r="H1449" t="s">
        <v>75</v>
      </c>
      <c r="I1449" t="s">
        <v>76</v>
      </c>
      <c r="J1449" s="4">
        <v>158674955</v>
      </c>
      <c r="K1449" s="4">
        <v>10579269</v>
      </c>
    </row>
    <row r="1450" spans="1:11" x14ac:dyDescent="0.25">
      <c r="A1450" s="5" t="s">
        <v>61</v>
      </c>
      <c r="B1450" s="5" t="s">
        <v>150</v>
      </c>
      <c r="C1450" s="5" t="s">
        <v>117</v>
      </c>
      <c r="D1450" t="s">
        <v>94</v>
      </c>
      <c r="E1450" t="s">
        <v>95</v>
      </c>
      <c r="F1450" t="s">
        <v>96</v>
      </c>
      <c r="G1450" t="s">
        <v>95</v>
      </c>
      <c r="H1450" t="s">
        <v>67</v>
      </c>
      <c r="I1450" t="s">
        <v>68</v>
      </c>
      <c r="J1450" s="4">
        <v>2794283331</v>
      </c>
      <c r="K1450" s="4">
        <v>24007474541</v>
      </c>
    </row>
    <row r="1451" spans="1:11" x14ac:dyDescent="0.25">
      <c r="A1451" s="5" t="s">
        <v>61</v>
      </c>
      <c r="B1451" s="5" t="s">
        <v>103</v>
      </c>
      <c r="C1451" s="5" t="s">
        <v>109</v>
      </c>
      <c r="D1451" t="s">
        <v>124</v>
      </c>
      <c r="E1451" t="s">
        <v>125</v>
      </c>
      <c r="F1451" t="s">
        <v>126</v>
      </c>
      <c r="G1451" t="s">
        <v>125</v>
      </c>
      <c r="H1451" t="s">
        <v>67</v>
      </c>
      <c r="I1451" t="s">
        <v>68</v>
      </c>
      <c r="J1451" s="4">
        <v>5384253033</v>
      </c>
      <c r="K1451" s="4">
        <v>5563421342</v>
      </c>
    </row>
    <row r="1452" spans="1:11" x14ac:dyDescent="0.25">
      <c r="A1452" s="5" t="s">
        <v>61</v>
      </c>
      <c r="B1452" s="5" t="s">
        <v>69</v>
      </c>
      <c r="C1452" s="5" t="s">
        <v>70</v>
      </c>
      <c r="D1452" t="s">
        <v>139</v>
      </c>
      <c r="E1452" t="s">
        <v>140</v>
      </c>
      <c r="F1452" t="s">
        <v>73</v>
      </c>
      <c r="G1452" t="s">
        <v>74</v>
      </c>
      <c r="H1452" t="s">
        <v>75</v>
      </c>
      <c r="I1452" t="s">
        <v>76</v>
      </c>
      <c r="J1452" s="4">
        <v>169832202</v>
      </c>
      <c r="K1452" s="4">
        <v>31131622</v>
      </c>
    </row>
    <row r="1453" spans="1:11" x14ac:dyDescent="0.25">
      <c r="A1453" s="5" t="s">
        <v>61</v>
      </c>
      <c r="B1453" s="5" t="s">
        <v>108</v>
      </c>
      <c r="C1453" s="5" t="s">
        <v>86</v>
      </c>
      <c r="D1453" t="s">
        <v>120</v>
      </c>
      <c r="E1453" t="s">
        <v>121</v>
      </c>
      <c r="F1453" t="s">
        <v>122</v>
      </c>
      <c r="G1453" t="s">
        <v>121</v>
      </c>
      <c r="H1453" t="s">
        <v>67</v>
      </c>
      <c r="I1453" t="s">
        <v>68</v>
      </c>
      <c r="J1453" s="4">
        <v>325607802</v>
      </c>
      <c r="K1453" s="4">
        <v>86708399</v>
      </c>
    </row>
    <row r="1454" spans="1:11" x14ac:dyDescent="0.25">
      <c r="A1454" s="5" t="s">
        <v>61</v>
      </c>
      <c r="B1454" s="5" t="s">
        <v>153</v>
      </c>
      <c r="C1454" s="5" t="s">
        <v>63</v>
      </c>
      <c r="D1454" t="s">
        <v>94</v>
      </c>
      <c r="E1454" t="s">
        <v>95</v>
      </c>
      <c r="F1454" t="s">
        <v>96</v>
      </c>
      <c r="G1454" t="s">
        <v>95</v>
      </c>
      <c r="H1454" t="s">
        <v>67</v>
      </c>
      <c r="I1454" t="s">
        <v>68</v>
      </c>
      <c r="J1454" s="4">
        <v>1762231129</v>
      </c>
      <c r="K1454" s="4">
        <v>25705889191</v>
      </c>
    </row>
    <row r="1455" spans="1:11" x14ac:dyDescent="0.25">
      <c r="A1455" s="5" t="s">
        <v>61</v>
      </c>
      <c r="B1455" s="5" t="s">
        <v>127</v>
      </c>
      <c r="C1455" s="5" t="s">
        <v>63</v>
      </c>
      <c r="D1455" t="s">
        <v>79</v>
      </c>
      <c r="E1455" t="s">
        <v>80</v>
      </c>
      <c r="F1455" t="s">
        <v>81</v>
      </c>
      <c r="G1455" t="s">
        <v>82</v>
      </c>
      <c r="H1455" t="s">
        <v>83</v>
      </c>
      <c r="I1455" t="s">
        <v>84</v>
      </c>
      <c r="J1455" s="4">
        <v>35874680</v>
      </c>
      <c r="K1455" s="4">
        <v>397617459</v>
      </c>
    </row>
    <row r="1456" spans="1:11" x14ac:dyDescent="0.25">
      <c r="A1456" s="5" t="s">
        <v>61</v>
      </c>
      <c r="B1456" s="5" t="s">
        <v>134</v>
      </c>
      <c r="C1456" s="5" t="s">
        <v>119</v>
      </c>
      <c r="D1456" t="s">
        <v>71</v>
      </c>
      <c r="E1456" t="s">
        <v>72</v>
      </c>
      <c r="F1456" t="s">
        <v>73</v>
      </c>
      <c r="G1456" t="s">
        <v>74</v>
      </c>
      <c r="H1456" t="s">
        <v>75</v>
      </c>
      <c r="I1456" t="s">
        <v>76</v>
      </c>
      <c r="J1456" s="4">
        <v>295557836</v>
      </c>
      <c r="K1456" s="4">
        <v>32553760</v>
      </c>
    </row>
    <row r="1457" spans="1:11" x14ac:dyDescent="0.25">
      <c r="A1457" s="5" t="s">
        <v>61</v>
      </c>
      <c r="B1457" s="5" t="s">
        <v>154</v>
      </c>
      <c r="C1457" s="5" t="s">
        <v>63</v>
      </c>
      <c r="D1457" t="s">
        <v>110</v>
      </c>
      <c r="E1457" t="s">
        <v>111</v>
      </c>
      <c r="F1457" t="s">
        <v>112</v>
      </c>
      <c r="G1457" t="s">
        <v>111</v>
      </c>
      <c r="H1457" t="s">
        <v>113</v>
      </c>
      <c r="I1457" t="s">
        <v>114</v>
      </c>
      <c r="J1457" s="4">
        <v>13984307</v>
      </c>
      <c r="K1457" s="4">
        <v>5812902</v>
      </c>
    </row>
    <row r="1458" spans="1:11" x14ac:dyDescent="0.25">
      <c r="A1458" s="5" t="s">
        <v>61</v>
      </c>
      <c r="B1458" s="5" t="s">
        <v>77</v>
      </c>
      <c r="C1458" s="5" t="s">
        <v>98</v>
      </c>
      <c r="D1458" t="s">
        <v>130</v>
      </c>
      <c r="E1458" t="s">
        <v>131</v>
      </c>
      <c r="F1458" t="s">
        <v>132</v>
      </c>
      <c r="G1458" t="s">
        <v>131</v>
      </c>
      <c r="H1458" t="s">
        <v>67</v>
      </c>
      <c r="I1458" t="s">
        <v>68</v>
      </c>
      <c r="J1458" s="4">
        <v>164077393</v>
      </c>
      <c r="K1458" s="4">
        <v>743387671</v>
      </c>
    </row>
    <row r="1459" spans="1:11" x14ac:dyDescent="0.25">
      <c r="A1459" s="5" t="s">
        <v>61</v>
      </c>
      <c r="B1459" s="5" t="s">
        <v>150</v>
      </c>
      <c r="C1459" s="5" t="s">
        <v>106</v>
      </c>
      <c r="D1459" t="s">
        <v>107</v>
      </c>
      <c r="E1459" t="s">
        <v>19</v>
      </c>
      <c r="F1459" t="s">
        <v>81</v>
      </c>
      <c r="G1459" t="s">
        <v>82</v>
      </c>
      <c r="H1459" t="s">
        <v>83</v>
      </c>
      <c r="I1459" t="s">
        <v>84</v>
      </c>
      <c r="J1459" s="4">
        <v>18421203</v>
      </c>
      <c r="K1459" s="4">
        <v>19151251</v>
      </c>
    </row>
    <row r="1460" spans="1:11" x14ac:dyDescent="0.25">
      <c r="A1460" s="5" t="s">
        <v>61</v>
      </c>
      <c r="B1460" s="5" t="s">
        <v>157</v>
      </c>
      <c r="C1460" s="5" t="s">
        <v>119</v>
      </c>
      <c r="D1460" t="s">
        <v>135</v>
      </c>
      <c r="E1460" t="s">
        <v>136</v>
      </c>
      <c r="F1460" t="s">
        <v>137</v>
      </c>
      <c r="G1460" t="s">
        <v>136</v>
      </c>
      <c r="H1460" t="s">
        <v>83</v>
      </c>
      <c r="I1460" t="s">
        <v>84</v>
      </c>
      <c r="J1460" s="4">
        <v>1089074527</v>
      </c>
      <c r="K1460" s="4">
        <v>3475964704</v>
      </c>
    </row>
    <row r="1461" spans="1:11" x14ac:dyDescent="0.25">
      <c r="A1461" s="5" t="s">
        <v>61</v>
      </c>
      <c r="B1461" s="5" t="s">
        <v>127</v>
      </c>
      <c r="C1461" s="5" t="s">
        <v>106</v>
      </c>
      <c r="D1461" t="s">
        <v>94</v>
      </c>
      <c r="E1461" t="s">
        <v>95</v>
      </c>
      <c r="F1461" t="s">
        <v>96</v>
      </c>
      <c r="G1461" t="s">
        <v>95</v>
      </c>
      <c r="H1461" t="s">
        <v>67</v>
      </c>
      <c r="I1461" t="s">
        <v>68</v>
      </c>
      <c r="J1461" s="4">
        <v>482448439</v>
      </c>
      <c r="K1461" s="4">
        <v>15376652677</v>
      </c>
    </row>
    <row r="1462" spans="1:11" x14ac:dyDescent="0.25">
      <c r="A1462" s="5" t="s">
        <v>61</v>
      </c>
      <c r="B1462" s="5" t="s">
        <v>97</v>
      </c>
      <c r="C1462" s="5" t="s">
        <v>147</v>
      </c>
      <c r="D1462" t="s">
        <v>148</v>
      </c>
      <c r="E1462" t="s">
        <v>149</v>
      </c>
      <c r="F1462" t="s">
        <v>73</v>
      </c>
      <c r="G1462" t="s">
        <v>74</v>
      </c>
      <c r="H1462" t="s">
        <v>75</v>
      </c>
      <c r="I1462" t="s">
        <v>76</v>
      </c>
      <c r="J1462" s="4">
        <v>1306935397</v>
      </c>
      <c r="K1462" s="4">
        <v>1410748696</v>
      </c>
    </row>
    <row r="1463" spans="1:11" x14ac:dyDescent="0.25">
      <c r="A1463" s="5" t="s">
        <v>61</v>
      </c>
      <c r="B1463" s="5" t="s">
        <v>133</v>
      </c>
      <c r="C1463" s="5" t="s">
        <v>98</v>
      </c>
      <c r="D1463" t="s">
        <v>148</v>
      </c>
      <c r="E1463" t="s">
        <v>149</v>
      </c>
      <c r="F1463" t="s">
        <v>73</v>
      </c>
      <c r="G1463" t="s">
        <v>74</v>
      </c>
      <c r="H1463" t="s">
        <v>75</v>
      </c>
      <c r="I1463" t="s">
        <v>76</v>
      </c>
      <c r="J1463" s="4">
        <v>1882108851</v>
      </c>
      <c r="K1463" s="4">
        <v>1326862260</v>
      </c>
    </row>
    <row r="1464" spans="1:11" x14ac:dyDescent="0.25">
      <c r="A1464" s="5" t="s">
        <v>61</v>
      </c>
      <c r="B1464" s="5" t="s">
        <v>87</v>
      </c>
      <c r="C1464" s="5" t="s">
        <v>147</v>
      </c>
      <c r="D1464" t="s">
        <v>64</v>
      </c>
      <c r="E1464" t="s">
        <v>65</v>
      </c>
      <c r="F1464" t="s">
        <v>66</v>
      </c>
      <c r="G1464" t="s">
        <v>65</v>
      </c>
      <c r="H1464" t="s">
        <v>67</v>
      </c>
      <c r="I1464" t="s">
        <v>68</v>
      </c>
      <c r="J1464" s="4">
        <v>117581090</v>
      </c>
      <c r="K1464" s="4">
        <v>19446285</v>
      </c>
    </row>
    <row r="1465" spans="1:11" x14ac:dyDescent="0.25">
      <c r="A1465" s="5" t="s">
        <v>61</v>
      </c>
      <c r="B1465" s="5" t="s">
        <v>118</v>
      </c>
      <c r="C1465" s="5" t="s">
        <v>86</v>
      </c>
      <c r="D1465" t="s">
        <v>130</v>
      </c>
      <c r="E1465" t="s">
        <v>131</v>
      </c>
      <c r="F1465" t="s">
        <v>132</v>
      </c>
      <c r="G1465" t="s">
        <v>131</v>
      </c>
      <c r="H1465" t="s">
        <v>67</v>
      </c>
      <c r="I1465" t="s">
        <v>68</v>
      </c>
      <c r="J1465" s="4">
        <v>472879742</v>
      </c>
      <c r="K1465" s="4">
        <v>1470934739</v>
      </c>
    </row>
    <row r="1466" spans="1:11" x14ac:dyDescent="0.25">
      <c r="A1466" s="5" t="s">
        <v>61</v>
      </c>
      <c r="B1466" s="5" t="s">
        <v>152</v>
      </c>
      <c r="C1466" s="5" t="s">
        <v>63</v>
      </c>
      <c r="D1466" t="s">
        <v>71</v>
      </c>
      <c r="E1466" t="s">
        <v>72</v>
      </c>
      <c r="F1466" t="s">
        <v>73</v>
      </c>
      <c r="G1466" t="s">
        <v>74</v>
      </c>
      <c r="H1466" t="s">
        <v>75</v>
      </c>
      <c r="I1466" t="s">
        <v>76</v>
      </c>
      <c r="J1466" s="4">
        <v>259026340</v>
      </c>
      <c r="K1466" s="4">
        <v>16730884</v>
      </c>
    </row>
    <row r="1467" spans="1:11" x14ac:dyDescent="0.25">
      <c r="A1467" s="5" t="s">
        <v>61</v>
      </c>
      <c r="B1467" s="5" t="s">
        <v>133</v>
      </c>
      <c r="C1467" s="5" t="s">
        <v>88</v>
      </c>
      <c r="D1467" t="s">
        <v>94</v>
      </c>
      <c r="E1467" t="s">
        <v>95</v>
      </c>
      <c r="F1467" t="s">
        <v>96</v>
      </c>
      <c r="G1467" t="s">
        <v>95</v>
      </c>
      <c r="H1467" t="s">
        <v>67</v>
      </c>
      <c r="I1467" t="s">
        <v>68</v>
      </c>
      <c r="J1467" s="4">
        <v>1846173041</v>
      </c>
      <c r="K1467" s="4">
        <v>33126635515</v>
      </c>
    </row>
    <row r="1468" spans="1:11" x14ac:dyDescent="0.25">
      <c r="A1468" s="5" t="s">
        <v>61</v>
      </c>
      <c r="B1468" s="5" t="s">
        <v>108</v>
      </c>
      <c r="C1468" s="5" t="s">
        <v>109</v>
      </c>
      <c r="D1468" t="s">
        <v>107</v>
      </c>
      <c r="E1468" t="s">
        <v>19</v>
      </c>
      <c r="F1468" t="s">
        <v>81</v>
      </c>
      <c r="G1468" t="s">
        <v>82</v>
      </c>
      <c r="H1468" t="s">
        <v>83</v>
      </c>
      <c r="I1468" t="s">
        <v>84</v>
      </c>
      <c r="J1468" s="4">
        <v>59831370</v>
      </c>
      <c r="K1468" s="4">
        <v>262960065</v>
      </c>
    </row>
    <row r="1469" spans="1:11" x14ac:dyDescent="0.25">
      <c r="A1469" s="5" t="s">
        <v>61</v>
      </c>
      <c r="B1469" s="5" t="s">
        <v>133</v>
      </c>
      <c r="C1469" s="5" t="s">
        <v>129</v>
      </c>
      <c r="D1469" t="s">
        <v>115</v>
      </c>
      <c r="E1469" t="s">
        <v>116</v>
      </c>
      <c r="F1469" t="s">
        <v>73</v>
      </c>
      <c r="G1469" t="s">
        <v>74</v>
      </c>
      <c r="H1469" t="s">
        <v>75</v>
      </c>
      <c r="I1469" t="s">
        <v>76</v>
      </c>
      <c r="J1469" s="4">
        <v>115141114</v>
      </c>
      <c r="K1469" s="4">
        <v>64667782</v>
      </c>
    </row>
    <row r="1470" spans="1:11" x14ac:dyDescent="0.25">
      <c r="A1470" s="5" t="s">
        <v>61</v>
      </c>
      <c r="B1470" s="5" t="s">
        <v>97</v>
      </c>
      <c r="C1470" s="5" t="s">
        <v>78</v>
      </c>
      <c r="D1470" t="s">
        <v>130</v>
      </c>
      <c r="E1470" t="s">
        <v>131</v>
      </c>
      <c r="F1470" t="s">
        <v>132</v>
      </c>
      <c r="G1470" t="s">
        <v>131</v>
      </c>
      <c r="H1470" t="s">
        <v>67</v>
      </c>
      <c r="I1470" t="s">
        <v>68</v>
      </c>
      <c r="J1470" s="4">
        <v>497248926</v>
      </c>
      <c r="K1470" s="4">
        <v>1405576599</v>
      </c>
    </row>
    <row r="1471" spans="1:11" x14ac:dyDescent="0.25">
      <c r="A1471" s="5" t="s">
        <v>61</v>
      </c>
      <c r="B1471" s="5" t="s">
        <v>153</v>
      </c>
      <c r="C1471" s="5" t="s">
        <v>119</v>
      </c>
      <c r="D1471" t="s">
        <v>139</v>
      </c>
      <c r="E1471" t="s">
        <v>140</v>
      </c>
      <c r="F1471" t="s">
        <v>73</v>
      </c>
      <c r="G1471" t="s">
        <v>74</v>
      </c>
      <c r="H1471" t="s">
        <v>75</v>
      </c>
      <c r="I1471" t="s">
        <v>76</v>
      </c>
      <c r="J1471" s="4">
        <v>156904078</v>
      </c>
      <c r="K1471" s="4">
        <v>24605775</v>
      </c>
    </row>
    <row r="1472" spans="1:11" x14ac:dyDescent="0.25">
      <c r="A1472" s="5" t="s">
        <v>61</v>
      </c>
      <c r="B1472" s="5" t="s">
        <v>133</v>
      </c>
      <c r="C1472" s="5" t="s">
        <v>147</v>
      </c>
      <c r="D1472" t="s">
        <v>110</v>
      </c>
      <c r="E1472" t="s">
        <v>111</v>
      </c>
      <c r="F1472" t="s">
        <v>112</v>
      </c>
      <c r="G1472" t="s">
        <v>111</v>
      </c>
      <c r="H1472" t="s">
        <v>113</v>
      </c>
      <c r="I1472" t="s">
        <v>114</v>
      </c>
      <c r="J1472" s="4">
        <v>10582773</v>
      </c>
      <c r="K1472" s="4">
        <v>4677384</v>
      </c>
    </row>
    <row r="1473" spans="1:11" x14ac:dyDescent="0.25">
      <c r="A1473" s="5" t="s">
        <v>61</v>
      </c>
      <c r="B1473" s="5" t="s">
        <v>152</v>
      </c>
      <c r="C1473" s="5" t="s">
        <v>86</v>
      </c>
      <c r="D1473" t="s">
        <v>107</v>
      </c>
      <c r="E1473" t="s">
        <v>19</v>
      </c>
      <c r="F1473" t="s">
        <v>81</v>
      </c>
      <c r="G1473" t="s">
        <v>82</v>
      </c>
      <c r="H1473" t="s">
        <v>83</v>
      </c>
      <c r="I1473" t="s">
        <v>84</v>
      </c>
      <c r="J1473" s="4">
        <v>25982260</v>
      </c>
      <c r="K1473" s="4">
        <v>42973912</v>
      </c>
    </row>
    <row r="1474" spans="1:11" x14ac:dyDescent="0.25">
      <c r="A1474" s="5" t="s">
        <v>61</v>
      </c>
      <c r="B1474" s="5" t="s">
        <v>87</v>
      </c>
      <c r="C1474" s="5" t="s">
        <v>117</v>
      </c>
      <c r="D1474" t="s">
        <v>120</v>
      </c>
      <c r="E1474" t="s">
        <v>121</v>
      </c>
      <c r="F1474" t="s">
        <v>122</v>
      </c>
      <c r="G1474" t="s">
        <v>121</v>
      </c>
      <c r="H1474" t="s">
        <v>67</v>
      </c>
      <c r="I1474" t="s">
        <v>68</v>
      </c>
      <c r="J1474" s="4">
        <v>270481287</v>
      </c>
      <c r="K1474" s="4">
        <v>61509521</v>
      </c>
    </row>
    <row r="1475" spans="1:11" x14ac:dyDescent="0.25">
      <c r="A1475" s="5" t="s">
        <v>61</v>
      </c>
      <c r="B1475" s="5" t="s">
        <v>118</v>
      </c>
      <c r="C1475" s="5" t="s">
        <v>70</v>
      </c>
      <c r="D1475" t="s">
        <v>107</v>
      </c>
      <c r="E1475" t="s">
        <v>19</v>
      </c>
      <c r="F1475" t="s">
        <v>81</v>
      </c>
      <c r="G1475" t="s">
        <v>82</v>
      </c>
      <c r="H1475" t="s">
        <v>83</v>
      </c>
      <c r="I1475" t="s">
        <v>84</v>
      </c>
      <c r="J1475" s="4">
        <v>45310832</v>
      </c>
      <c r="K1475" s="4">
        <v>100467586</v>
      </c>
    </row>
    <row r="1476" spans="1:11" x14ac:dyDescent="0.25">
      <c r="A1476" s="5" t="s">
        <v>61</v>
      </c>
      <c r="B1476" s="5" t="s">
        <v>152</v>
      </c>
      <c r="C1476" s="5" t="s">
        <v>86</v>
      </c>
      <c r="D1476" t="s">
        <v>71</v>
      </c>
      <c r="E1476" t="s">
        <v>72</v>
      </c>
      <c r="F1476" t="s">
        <v>73</v>
      </c>
      <c r="G1476" t="s">
        <v>74</v>
      </c>
      <c r="H1476" t="s">
        <v>75</v>
      </c>
      <c r="I1476" t="s">
        <v>76</v>
      </c>
      <c r="J1476" s="4">
        <v>256004788</v>
      </c>
      <c r="K1476" s="4">
        <v>14008935</v>
      </c>
    </row>
    <row r="1477" spans="1:11" x14ac:dyDescent="0.25">
      <c r="A1477" s="5" t="s">
        <v>61</v>
      </c>
      <c r="B1477" s="5" t="s">
        <v>157</v>
      </c>
      <c r="C1477" s="5" t="s">
        <v>109</v>
      </c>
      <c r="D1477" t="s">
        <v>99</v>
      </c>
      <c r="E1477" t="s">
        <v>100</v>
      </c>
      <c r="F1477" t="s">
        <v>101</v>
      </c>
      <c r="G1477" t="s">
        <v>102</v>
      </c>
      <c r="H1477" t="s">
        <v>75</v>
      </c>
      <c r="I1477" t="s">
        <v>76</v>
      </c>
      <c r="J1477" s="4">
        <v>20867396</v>
      </c>
      <c r="K1477" s="4">
        <v>1269105</v>
      </c>
    </row>
    <row r="1478" spans="1:11" x14ac:dyDescent="0.25">
      <c r="A1478" s="5" t="s">
        <v>61</v>
      </c>
      <c r="B1478" s="5" t="s">
        <v>127</v>
      </c>
      <c r="C1478" s="5" t="s">
        <v>117</v>
      </c>
      <c r="D1478" t="s">
        <v>124</v>
      </c>
      <c r="E1478" t="s">
        <v>125</v>
      </c>
      <c r="F1478" t="s">
        <v>126</v>
      </c>
      <c r="G1478" t="s">
        <v>125</v>
      </c>
      <c r="H1478" t="s">
        <v>67</v>
      </c>
      <c r="I1478" t="s">
        <v>68</v>
      </c>
      <c r="J1478" s="4">
        <v>1268841621</v>
      </c>
      <c r="K1478" s="4">
        <v>2091401306</v>
      </c>
    </row>
    <row r="1479" spans="1:11" x14ac:dyDescent="0.25">
      <c r="A1479" s="5" t="s">
        <v>61</v>
      </c>
      <c r="B1479" s="5" t="s">
        <v>62</v>
      </c>
      <c r="C1479" s="5" t="s">
        <v>117</v>
      </c>
      <c r="D1479" t="s">
        <v>141</v>
      </c>
      <c r="E1479" t="s">
        <v>142</v>
      </c>
      <c r="F1479" t="s">
        <v>101</v>
      </c>
      <c r="G1479" t="s">
        <v>102</v>
      </c>
      <c r="H1479" t="s">
        <v>75</v>
      </c>
      <c r="I1479" t="s">
        <v>76</v>
      </c>
      <c r="J1479" s="4">
        <v>113266918</v>
      </c>
      <c r="K1479" s="4">
        <v>46337325</v>
      </c>
    </row>
    <row r="1480" spans="1:11" x14ac:dyDescent="0.25">
      <c r="A1480" s="5" t="s">
        <v>61</v>
      </c>
      <c r="B1480" s="5" t="s">
        <v>138</v>
      </c>
      <c r="C1480" s="5" t="s">
        <v>63</v>
      </c>
      <c r="D1480" t="s">
        <v>110</v>
      </c>
      <c r="E1480" t="s">
        <v>111</v>
      </c>
      <c r="F1480" t="s">
        <v>112</v>
      </c>
      <c r="G1480" t="s">
        <v>111</v>
      </c>
      <c r="H1480" t="s">
        <v>113</v>
      </c>
      <c r="I1480" t="s">
        <v>114</v>
      </c>
      <c r="J1480" s="4">
        <v>8693483</v>
      </c>
      <c r="K1480" s="4">
        <v>4227365</v>
      </c>
    </row>
    <row r="1481" spans="1:11" x14ac:dyDescent="0.25">
      <c r="A1481" s="5" t="s">
        <v>61</v>
      </c>
      <c r="B1481" s="5" t="s">
        <v>151</v>
      </c>
      <c r="C1481" s="5" t="s">
        <v>117</v>
      </c>
      <c r="D1481" t="s">
        <v>99</v>
      </c>
      <c r="E1481" t="s">
        <v>100</v>
      </c>
      <c r="F1481" t="s">
        <v>101</v>
      </c>
      <c r="G1481" t="s">
        <v>102</v>
      </c>
      <c r="H1481" t="s">
        <v>75</v>
      </c>
      <c r="I1481" t="s">
        <v>76</v>
      </c>
      <c r="J1481" s="4">
        <v>16202234</v>
      </c>
      <c r="K1481" s="4">
        <v>809578</v>
      </c>
    </row>
    <row r="1482" spans="1:11" x14ac:dyDescent="0.25">
      <c r="A1482" s="5" t="s">
        <v>61</v>
      </c>
      <c r="B1482" s="5" t="s">
        <v>69</v>
      </c>
      <c r="C1482" s="5" t="s">
        <v>70</v>
      </c>
      <c r="D1482" t="s">
        <v>104</v>
      </c>
      <c r="E1482" t="s">
        <v>105</v>
      </c>
      <c r="F1482" t="s">
        <v>101</v>
      </c>
      <c r="G1482" t="s">
        <v>102</v>
      </c>
      <c r="H1482" t="s">
        <v>75</v>
      </c>
      <c r="I1482" t="s">
        <v>76</v>
      </c>
      <c r="J1482" s="4">
        <v>478145487</v>
      </c>
      <c r="K1482" s="4">
        <v>47651728</v>
      </c>
    </row>
    <row r="1483" spans="1:11" x14ac:dyDescent="0.25">
      <c r="A1483" s="5" t="s">
        <v>61</v>
      </c>
      <c r="B1483" s="5" t="s">
        <v>152</v>
      </c>
      <c r="C1483" s="5" t="s">
        <v>129</v>
      </c>
      <c r="D1483" t="s">
        <v>130</v>
      </c>
      <c r="E1483" t="s">
        <v>131</v>
      </c>
      <c r="F1483" t="s">
        <v>132</v>
      </c>
      <c r="G1483" t="s">
        <v>131</v>
      </c>
      <c r="H1483" t="s">
        <v>67</v>
      </c>
      <c r="I1483" t="s">
        <v>68</v>
      </c>
      <c r="J1483" s="4">
        <v>1001931034</v>
      </c>
      <c r="K1483" s="4">
        <v>1887251520</v>
      </c>
    </row>
    <row r="1484" spans="1:11" x14ac:dyDescent="0.25">
      <c r="A1484" s="5" t="s">
        <v>61</v>
      </c>
      <c r="B1484" s="5" t="s">
        <v>108</v>
      </c>
      <c r="C1484" s="5" t="s">
        <v>78</v>
      </c>
      <c r="D1484" t="s">
        <v>124</v>
      </c>
      <c r="E1484" t="s">
        <v>125</v>
      </c>
      <c r="F1484" t="s">
        <v>126</v>
      </c>
      <c r="G1484" t="s">
        <v>125</v>
      </c>
      <c r="H1484" t="s">
        <v>67</v>
      </c>
      <c r="I1484" t="s">
        <v>68</v>
      </c>
      <c r="J1484" s="4">
        <v>1352971545</v>
      </c>
      <c r="K1484" s="4">
        <v>3641155781</v>
      </c>
    </row>
    <row r="1485" spans="1:11" x14ac:dyDescent="0.25">
      <c r="A1485" s="5" t="s">
        <v>61</v>
      </c>
      <c r="B1485" s="5" t="s">
        <v>127</v>
      </c>
      <c r="C1485" s="5" t="s">
        <v>98</v>
      </c>
      <c r="D1485" t="s">
        <v>135</v>
      </c>
      <c r="E1485" t="s">
        <v>136</v>
      </c>
      <c r="F1485" t="s">
        <v>137</v>
      </c>
      <c r="G1485" t="s">
        <v>136</v>
      </c>
      <c r="H1485" t="s">
        <v>83</v>
      </c>
      <c r="I1485" t="s">
        <v>84</v>
      </c>
      <c r="J1485" s="4">
        <v>8075</v>
      </c>
      <c r="K1485" s="4">
        <v>19600</v>
      </c>
    </row>
    <row r="1486" spans="1:11" x14ac:dyDescent="0.25">
      <c r="A1486" s="5" t="s">
        <v>61</v>
      </c>
      <c r="B1486" s="5" t="s">
        <v>133</v>
      </c>
      <c r="C1486" s="5" t="s">
        <v>147</v>
      </c>
      <c r="D1486" t="s">
        <v>124</v>
      </c>
      <c r="E1486" t="s">
        <v>125</v>
      </c>
      <c r="F1486" t="s">
        <v>126</v>
      </c>
      <c r="G1486" t="s">
        <v>125</v>
      </c>
      <c r="H1486" t="s">
        <v>67</v>
      </c>
      <c r="I1486" t="s">
        <v>68</v>
      </c>
      <c r="J1486" s="4">
        <v>4777884169</v>
      </c>
      <c r="K1486" s="4">
        <v>6360189357</v>
      </c>
    </row>
    <row r="1487" spans="1:11" x14ac:dyDescent="0.25">
      <c r="A1487" s="5" t="s">
        <v>61</v>
      </c>
      <c r="B1487" s="5" t="s">
        <v>152</v>
      </c>
      <c r="C1487" s="5" t="s">
        <v>78</v>
      </c>
      <c r="D1487" t="s">
        <v>99</v>
      </c>
      <c r="E1487" t="s">
        <v>100</v>
      </c>
      <c r="F1487" t="s">
        <v>101</v>
      </c>
      <c r="G1487" t="s">
        <v>102</v>
      </c>
      <c r="H1487" t="s">
        <v>75</v>
      </c>
      <c r="I1487" t="s">
        <v>76</v>
      </c>
      <c r="J1487" s="4">
        <v>5079549</v>
      </c>
      <c r="K1487" s="4">
        <v>283986</v>
      </c>
    </row>
    <row r="1488" spans="1:11" x14ac:dyDescent="0.25">
      <c r="A1488" s="5" t="s">
        <v>61</v>
      </c>
      <c r="B1488" s="5" t="s">
        <v>103</v>
      </c>
      <c r="C1488" s="5" t="s">
        <v>106</v>
      </c>
      <c r="D1488" t="s">
        <v>79</v>
      </c>
      <c r="E1488" t="s">
        <v>80</v>
      </c>
      <c r="F1488" t="s">
        <v>81</v>
      </c>
      <c r="G1488" t="s">
        <v>82</v>
      </c>
      <c r="H1488" t="s">
        <v>83</v>
      </c>
      <c r="I1488" t="s">
        <v>84</v>
      </c>
      <c r="J1488" s="4">
        <v>836279283</v>
      </c>
      <c r="K1488" s="4">
        <v>1252026801</v>
      </c>
    </row>
    <row r="1489" spans="1:11" x14ac:dyDescent="0.25">
      <c r="A1489" s="5" t="s">
        <v>61</v>
      </c>
      <c r="B1489" s="5" t="s">
        <v>118</v>
      </c>
      <c r="C1489" s="5" t="s">
        <v>119</v>
      </c>
      <c r="D1489" t="s">
        <v>107</v>
      </c>
      <c r="E1489" t="s">
        <v>19</v>
      </c>
      <c r="F1489" t="s">
        <v>81</v>
      </c>
      <c r="G1489" t="s">
        <v>82</v>
      </c>
      <c r="H1489" t="s">
        <v>83</v>
      </c>
      <c r="I1489" t="s">
        <v>84</v>
      </c>
      <c r="J1489" s="4">
        <v>37422215</v>
      </c>
      <c r="K1489" s="4">
        <v>83475519</v>
      </c>
    </row>
    <row r="1490" spans="1:11" x14ac:dyDescent="0.25">
      <c r="A1490" s="5" t="s">
        <v>61</v>
      </c>
      <c r="B1490" s="5" t="s">
        <v>69</v>
      </c>
      <c r="C1490" s="5" t="s">
        <v>129</v>
      </c>
      <c r="D1490" t="s">
        <v>115</v>
      </c>
      <c r="E1490" t="s">
        <v>116</v>
      </c>
      <c r="F1490" t="s">
        <v>73</v>
      </c>
      <c r="G1490" t="s">
        <v>74</v>
      </c>
      <c r="H1490" t="s">
        <v>75</v>
      </c>
      <c r="I1490" t="s">
        <v>76</v>
      </c>
      <c r="J1490" s="4">
        <v>98207554</v>
      </c>
      <c r="K1490" s="4">
        <v>71213732</v>
      </c>
    </row>
    <row r="1491" spans="1:11" x14ac:dyDescent="0.25">
      <c r="A1491" s="5" t="s">
        <v>61</v>
      </c>
      <c r="B1491" s="5" t="s">
        <v>133</v>
      </c>
      <c r="C1491" s="5" t="s">
        <v>106</v>
      </c>
      <c r="D1491" t="s">
        <v>124</v>
      </c>
      <c r="E1491" t="s">
        <v>125</v>
      </c>
      <c r="F1491" t="s">
        <v>126</v>
      </c>
      <c r="G1491" t="s">
        <v>125</v>
      </c>
      <c r="H1491" t="s">
        <v>67</v>
      </c>
      <c r="I1491" t="s">
        <v>68</v>
      </c>
      <c r="J1491" s="4">
        <v>4875711408</v>
      </c>
      <c r="K1491" s="4">
        <v>6482002509</v>
      </c>
    </row>
    <row r="1492" spans="1:11" x14ac:dyDescent="0.25">
      <c r="A1492" s="5" t="s">
        <v>61</v>
      </c>
      <c r="B1492" s="5" t="s">
        <v>87</v>
      </c>
      <c r="C1492" s="5" t="s">
        <v>119</v>
      </c>
      <c r="D1492" t="s">
        <v>115</v>
      </c>
      <c r="E1492" t="s">
        <v>116</v>
      </c>
      <c r="F1492" t="s">
        <v>73</v>
      </c>
      <c r="G1492" t="s">
        <v>74</v>
      </c>
      <c r="H1492" t="s">
        <v>75</v>
      </c>
      <c r="I1492" t="s">
        <v>76</v>
      </c>
      <c r="J1492" s="4">
        <v>36952798</v>
      </c>
      <c r="K1492" s="4">
        <v>46041715</v>
      </c>
    </row>
    <row r="1493" spans="1:11" x14ac:dyDescent="0.25">
      <c r="A1493" s="5" t="s">
        <v>61</v>
      </c>
      <c r="B1493" s="5" t="s">
        <v>138</v>
      </c>
      <c r="C1493" s="5" t="s">
        <v>106</v>
      </c>
      <c r="D1493" t="s">
        <v>124</v>
      </c>
      <c r="E1493" t="s">
        <v>125</v>
      </c>
      <c r="F1493" t="s">
        <v>126</v>
      </c>
      <c r="G1493" t="s">
        <v>125</v>
      </c>
      <c r="H1493" t="s">
        <v>67</v>
      </c>
      <c r="I1493" t="s">
        <v>68</v>
      </c>
      <c r="J1493" s="4">
        <v>3377772072</v>
      </c>
      <c r="K1493" s="4">
        <v>5364289640</v>
      </c>
    </row>
    <row r="1494" spans="1:11" x14ac:dyDescent="0.25">
      <c r="A1494" s="5" t="s">
        <v>61</v>
      </c>
      <c r="B1494" s="5" t="s">
        <v>154</v>
      </c>
      <c r="C1494" s="5" t="s">
        <v>78</v>
      </c>
      <c r="D1494" t="s">
        <v>115</v>
      </c>
      <c r="E1494" t="s">
        <v>116</v>
      </c>
      <c r="F1494" t="s">
        <v>73</v>
      </c>
      <c r="G1494" t="s">
        <v>74</v>
      </c>
      <c r="H1494" t="s">
        <v>75</v>
      </c>
      <c r="I1494" t="s">
        <v>76</v>
      </c>
      <c r="J1494" s="4">
        <v>103427633</v>
      </c>
      <c r="K1494" s="4">
        <v>68237164</v>
      </c>
    </row>
    <row r="1495" spans="1:11" x14ac:dyDescent="0.25">
      <c r="A1495" s="5" t="s">
        <v>61</v>
      </c>
      <c r="B1495" s="5" t="s">
        <v>154</v>
      </c>
      <c r="C1495" s="5" t="s">
        <v>109</v>
      </c>
      <c r="D1495" t="s">
        <v>135</v>
      </c>
      <c r="E1495" t="s">
        <v>136</v>
      </c>
      <c r="F1495" t="s">
        <v>137</v>
      </c>
      <c r="G1495" t="s">
        <v>136</v>
      </c>
      <c r="H1495" t="s">
        <v>83</v>
      </c>
      <c r="I1495" t="s">
        <v>84</v>
      </c>
      <c r="J1495" s="4">
        <v>2373225581</v>
      </c>
      <c r="K1495" s="4">
        <v>3670822879</v>
      </c>
    </row>
    <row r="1496" spans="1:11" x14ac:dyDescent="0.25">
      <c r="A1496" s="5" t="s">
        <v>61</v>
      </c>
      <c r="B1496" s="5" t="s">
        <v>108</v>
      </c>
      <c r="C1496" s="5" t="s">
        <v>98</v>
      </c>
      <c r="D1496" t="s">
        <v>110</v>
      </c>
      <c r="E1496" t="s">
        <v>111</v>
      </c>
      <c r="F1496" t="s">
        <v>112</v>
      </c>
      <c r="G1496" t="s">
        <v>111</v>
      </c>
      <c r="H1496" t="s">
        <v>113</v>
      </c>
      <c r="I1496" t="s">
        <v>114</v>
      </c>
      <c r="J1496" s="4">
        <v>5040680</v>
      </c>
      <c r="K1496" s="4">
        <v>4511042</v>
      </c>
    </row>
    <row r="1497" spans="1:11" x14ac:dyDescent="0.25">
      <c r="A1497" s="5" t="s">
        <v>61</v>
      </c>
      <c r="B1497" s="5" t="s">
        <v>85</v>
      </c>
      <c r="C1497" s="5" t="s">
        <v>88</v>
      </c>
      <c r="D1497" t="s">
        <v>79</v>
      </c>
      <c r="E1497" t="s">
        <v>80</v>
      </c>
      <c r="F1497" t="s">
        <v>81</v>
      </c>
      <c r="G1497" t="s">
        <v>82</v>
      </c>
      <c r="H1497" t="s">
        <v>83</v>
      </c>
      <c r="I1497" t="s">
        <v>84</v>
      </c>
      <c r="J1497" s="4">
        <v>71998583</v>
      </c>
      <c r="K1497" s="4">
        <v>397946548</v>
      </c>
    </row>
    <row r="1498" spans="1:11" x14ac:dyDescent="0.25">
      <c r="A1498" s="5" t="s">
        <v>61</v>
      </c>
      <c r="B1498" s="5" t="s">
        <v>62</v>
      </c>
      <c r="C1498" s="5" t="s">
        <v>70</v>
      </c>
      <c r="D1498" t="s">
        <v>139</v>
      </c>
      <c r="E1498" t="s">
        <v>140</v>
      </c>
      <c r="F1498" t="s">
        <v>73</v>
      </c>
      <c r="G1498" t="s">
        <v>74</v>
      </c>
      <c r="H1498" t="s">
        <v>75</v>
      </c>
      <c r="I1498" t="s">
        <v>76</v>
      </c>
      <c r="J1498" s="4">
        <v>95348276</v>
      </c>
      <c r="K1498" s="4">
        <v>31751380</v>
      </c>
    </row>
    <row r="1499" spans="1:11" x14ac:dyDescent="0.25">
      <c r="A1499" s="5" t="s">
        <v>61</v>
      </c>
      <c r="B1499" s="5" t="s">
        <v>146</v>
      </c>
      <c r="C1499" s="5" t="s">
        <v>147</v>
      </c>
      <c r="D1499" t="s">
        <v>64</v>
      </c>
      <c r="E1499" t="s">
        <v>65</v>
      </c>
      <c r="F1499" t="s">
        <v>66</v>
      </c>
      <c r="G1499" t="s">
        <v>65</v>
      </c>
      <c r="H1499" t="s">
        <v>67</v>
      </c>
      <c r="I1499" t="s">
        <v>68</v>
      </c>
      <c r="J1499" s="4">
        <v>278125132</v>
      </c>
      <c r="K1499" s="4">
        <v>27061445</v>
      </c>
    </row>
    <row r="1500" spans="1:11" x14ac:dyDescent="0.25">
      <c r="A1500" s="5" t="s">
        <v>61</v>
      </c>
      <c r="B1500" s="5" t="s">
        <v>127</v>
      </c>
      <c r="C1500" s="5" t="s">
        <v>117</v>
      </c>
      <c r="D1500" t="s">
        <v>130</v>
      </c>
      <c r="E1500" t="s">
        <v>131</v>
      </c>
      <c r="F1500" t="s">
        <v>132</v>
      </c>
      <c r="G1500" t="s">
        <v>131</v>
      </c>
      <c r="H1500" t="s">
        <v>67</v>
      </c>
      <c r="I1500" t="s">
        <v>68</v>
      </c>
      <c r="J1500" s="4">
        <v>95626569</v>
      </c>
      <c r="K1500" s="4">
        <v>275237903</v>
      </c>
    </row>
    <row r="1501" spans="1:11" x14ac:dyDescent="0.25">
      <c r="A1501" s="5" t="s">
        <v>61</v>
      </c>
      <c r="B1501" s="5" t="s">
        <v>133</v>
      </c>
      <c r="C1501" s="5" t="s">
        <v>88</v>
      </c>
      <c r="D1501" t="s">
        <v>79</v>
      </c>
      <c r="E1501" t="s">
        <v>80</v>
      </c>
      <c r="F1501" t="s">
        <v>81</v>
      </c>
      <c r="G1501" t="s">
        <v>82</v>
      </c>
      <c r="H1501" t="s">
        <v>83</v>
      </c>
      <c r="I1501" t="s">
        <v>84</v>
      </c>
      <c r="J1501" s="4">
        <v>384468601</v>
      </c>
      <c r="K1501" s="4">
        <v>1034154364</v>
      </c>
    </row>
    <row r="1502" spans="1:11" x14ac:dyDescent="0.25">
      <c r="A1502" s="5" t="s">
        <v>61</v>
      </c>
      <c r="B1502" s="5" t="s">
        <v>118</v>
      </c>
      <c r="C1502" s="5" t="s">
        <v>63</v>
      </c>
      <c r="D1502" t="s">
        <v>120</v>
      </c>
      <c r="E1502" t="s">
        <v>121</v>
      </c>
      <c r="F1502" t="s">
        <v>122</v>
      </c>
      <c r="G1502" t="s">
        <v>121</v>
      </c>
      <c r="H1502" t="s">
        <v>67</v>
      </c>
      <c r="I1502" t="s">
        <v>68</v>
      </c>
      <c r="J1502" s="4">
        <v>721543266</v>
      </c>
      <c r="K1502" s="4">
        <v>149573256</v>
      </c>
    </row>
    <row r="1503" spans="1:11" x14ac:dyDescent="0.25">
      <c r="A1503" s="5" t="s">
        <v>61</v>
      </c>
      <c r="B1503" s="5" t="s">
        <v>128</v>
      </c>
      <c r="C1503" s="5" t="s">
        <v>117</v>
      </c>
      <c r="D1503" t="s">
        <v>120</v>
      </c>
      <c r="E1503" t="s">
        <v>121</v>
      </c>
      <c r="F1503" t="s">
        <v>122</v>
      </c>
      <c r="G1503" t="s">
        <v>121</v>
      </c>
      <c r="H1503" t="s">
        <v>67</v>
      </c>
      <c r="I1503" t="s">
        <v>68</v>
      </c>
      <c r="J1503" s="4">
        <v>799288554</v>
      </c>
      <c r="K1503" s="4">
        <v>89874680</v>
      </c>
    </row>
    <row r="1504" spans="1:11" x14ac:dyDescent="0.25">
      <c r="A1504" s="5" t="s">
        <v>61</v>
      </c>
      <c r="B1504" s="5" t="s">
        <v>151</v>
      </c>
      <c r="C1504" s="5" t="s">
        <v>117</v>
      </c>
      <c r="D1504" t="s">
        <v>89</v>
      </c>
      <c r="E1504" t="s">
        <v>90</v>
      </c>
      <c r="F1504" t="s">
        <v>86</v>
      </c>
      <c r="G1504" t="s">
        <v>91</v>
      </c>
      <c r="H1504" t="s">
        <v>92</v>
      </c>
      <c r="I1504" t="s">
        <v>93</v>
      </c>
      <c r="J1504" s="4">
        <v>2171212899</v>
      </c>
      <c r="K1504" s="4">
        <v>152501373</v>
      </c>
    </row>
    <row r="1505" spans="1:11" x14ac:dyDescent="0.25">
      <c r="A1505" s="5" t="s">
        <v>61</v>
      </c>
      <c r="B1505" s="5" t="s">
        <v>150</v>
      </c>
      <c r="C1505" s="5" t="s">
        <v>98</v>
      </c>
      <c r="D1505" t="s">
        <v>155</v>
      </c>
      <c r="E1505" t="s">
        <v>156</v>
      </c>
      <c r="F1505" t="s">
        <v>63</v>
      </c>
      <c r="G1505" t="s">
        <v>156</v>
      </c>
      <c r="H1505" t="s">
        <v>92</v>
      </c>
      <c r="I1505" t="s">
        <v>93</v>
      </c>
      <c r="J1505" s="4">
        <v>424870580</v>
      </c>
      <c r="K1505" s="4">
        <v>20880257</v>
      </c>
    </row>
    <row r="1506" spans="1:11" x14ac:dyDescent="0.25">
      <c r="A1506" s="5" t="s">
        <v>61</v>
      </c>
      <c r="B1506" s="5" t="s">
        <v>62</v>
      </c>
      <c r="C1506" s="5" t="s">
        <v>117</v>
      </c>
      <c r="D1506" t="s">
        <v>139</v>
      </c>
      <c r="E1506" t="s">
        <v>140</v>
      </c>
      <c r="F1506" t="s">
        <v>73</v>
      </c>
      <c r="G1506" t="s">
        <v>74</v>
      </c>
      <c r="H1506" t="s">
        <v>75</v>
      </c>
      <c r="I1506" t="s">
        <v>76</v>
      </c>
      <c r="J1506" s="4">
        <v>73287521</v>
      </c>
      <c r="K1506" s="4">
        <v>19997213</v>
      </c>
    </row>
    <row r="1507" spans="1:11" x14ac:dyDescent="0.25">
      <c r="A1507" s="5" t="s">
        <v>61</v>
      </c>
      <c r="B1507" s="5" t="s">
        <v>133</v>
      </c>
      <c r="C1507" s="5" t="s">
        <v>129</v>
      </c>
      <c r="D1507" t="s">
        <v>120</v>
      </c>
      <c r="E1507" t="s">
        <v>121</v>
      </c>
      <c r="F1507" t="s">
        <v>122</v>
      </c>
      <c r="G1507" t="s">
        <v>121</v>
      </c>
      <c r="H1507" t="s">
        <v>67</v>
      </c>
      <c r="I1507" t="s">
        <v>68</v>
      </c>
      <c r="J1507" s="4">
        <v>943360886</v>
      </c>
      <c r="K1507" s="4">
        <v>107860923</v>
      </c>
    </row>
    <row r="1508" spans="1:11" x14ac:dyDescent="0.25">
      <c r="A1508" s="5" t="s">
        <v>61</v>
      </c>
      <c r="B1508" s="5" t="s">
        <v>118</v>
      </c>
      <c r="C1508" s="5" t="s">
        <v>70</v>
      </c>
      <c r="D1508" t="s">
        <v>104</v>
      </c>
      <c r="E1508" t="s">
        <v>105</v>
      </c>
      <c r="F1508" t="s">
        <v>101</v>
      </c>
      <c r="G1508" t="s">
        <v>102</v>
      </c>
      <c r="H1508" t="s">
        <v>75</v>
      </c>
      <c r="I1508" t="s">
        <v>76</v>
      </c>
      <c r="J1508" s="4">
        <v>398048755</v>
      </c>
      <c r="K1508" s="4">
        <v>59315722</v>
      </c>
    </row>
    <row r="1509" spans="1:11" x14ac:dyDescent="0.25">
      <c r="A1509" s="5" t="s">
        <v>61</v>
      </c>
      <c r="B1509" s="5" t="s">
        <v>103</v>
      </c>
      <c r="C1509" s="5" t="s">
        <v>147</v>
      </c>
      <c r="D1509" t="s">
        <v>94</v>
      </c>
      <c r="E1509" t="s">
        <v>95</v>
      </c>
      <c r="F1509" t="s">
        <v>96</v>
      </c>
      <c r="G1509" t="s">
        <v>95</v>
      </c>
      <c r="H1509" t="s">
        <v>67</v>
      </c>
      <c r="I1509" t="s">
        <v>68</v>
      </c>
      <c r="J1509" s="4">
        <v>5254133886</v>
      </c>
      <c r="K1509" s="4">
        <v>31829511035</v>
      </c>
    </row>
    <row r="1510" spans="1:11" x14ac:dyDescent="0.25">
      <c r="A1510" s="5" t="s">
        <v>61</v>
      </c>
      <c r="B1510" s="5" t="s">
        <v>108</v>
      </c>
      <c r="C1510" s="5" t="s">
        <v>86</v>
      </c>
      <c r="D1510" t="s">
        <v>64</v>
      </c>
      <c r="E1510" t="s">
        <v>65</v>
      </c>
      <c r="F1510" t="s">
        <v>66</v>
      </c>
      <c r="G1510" t="s">
        <v>65</v>
      </c>
      <c r="H1510" t="s">
        <v>67</v>
      </c>
      <c r="I1510" t="s">
        <v>68</v>
      </c>
      <c r="J1510" s="4">
        <v>165505683</v>
      </c>
      <c r="K1510" s="4">
        <v>23284331</v>
      </c>
    </row>
    <row r="1511" spans="1:11" x14ac:dyDescent="0.25">
      <c r="A1511" s="5" t="s">
        <v>61</v>
      </c>
      <c r="B1511" s="5" t="s">
        <v>133</v>
      </c>
      <c r="C1511" s="5" t="s">
        <v>78</v>
      </c>
      <c r="D1511" t="s">
        <v>130</v>
      </c>
      <c r="E1511" t="s">
        <v>131</v>
      </c>
      <c r="F1511" t="s">
        <v>132</v>
      </c>
      <c r="G1511" t="s">
        <v>131</v>
      </c>
      <c r="H1511" t="s">
        <v>67</v>
      </c>
      <c r="I1511" t="s">
        <v>68</v>
      </c>
      <c r="J1511" s="4">
        <v>985489858</v>
      </c>
      <c r="K1511" s="4">
        <v>1947119552</v>
      </c>
    </row>
    <row r="1512" spans="1:11" x14ac:dyDescent="0.25">
      <c r="A1512" s="5" t="s">
        <v>61</v>
      </c>
      <c r="B1512" s="5" t="s">
        <v>128</v>
      </c>
      <c r="C1512" s="5" t="s">
        <v>98</v>
      </c>
      <c r="D1512" t="s">
        <v>139</v>
      </c>
      <c r="E1512" t="s">
        <v>140</v>
      </c>
      <c r="F1512" t="s">
        <v>73</v>
      </c>
      <c r="G1512" t="s">
        <v>74</v>
      </c>
      <c r="H1512" t="s">
        <v>75</v>
      </c>
      <c r="I1512" t="s">
        <v>76</v>
      </c>
      <c r="J1512" s="4">
        <v>236514453</v>
      </c>
      <c r="K1512" s="4">
        <v>25374038</v>
      </c>
    </row>
    <row r="1513" spans="1:11" x14ac:dyDescent="0.25">
      <c r="A1513" s="5" t="s">
        <v>61</v>
      </c>
      <c r="B1513" s="5" t="s">
        <v>77</v>
      </c>
      <c r="C1513" s="5" t="s">
        <v>78</v>
      </c>
      <c r="D1513" t="s">
        <v>104</v>
      </c>
      <c r="E1513" t="s">
        <v>105</v>
      </c>
      <c r="F1513" t="s">
        <v>101</v>
      </c>
      <c r="G1513" t="s">
        <v>102</v>
      </c>
      <c r="H1513" t="s">
        <v>75</v>
      </c>
      <c r="I1513" t="s">
        <v>76</v>
      </c>
      <c r="J1513" s="4">
        <v>60017573</v>
      </c>
      <c r="K1513" s="4">
        <v>9702553</v>
      </c>
    </row>
    <row r="1514" spans="1:11" x14ac:dyDescent="0.25">
      <c r="A1514" s="5" t="s">
        <v>61</v>
      </c>
      <c r="B1514" s="5" t="s">
        <v>128</v>
      </c>
      <c r="C1514" s="5" t="s">
        <v>88</v>
      </c>
      <c r="D1514" t="s">
        <v>107</v>
      </c>
      <c r="E1514" t="s">
        <v>19</v>
      </c>
      <c r="F1514" t="s">
        <v>81</v>
      </c>
      <c r="G1514" t="s">
        <v>82</v>
      </c>
      <c r="H1514" t="s">
        <v>83</v>
      </c>
      <c r="I1514" t="s">
        <v>84</v>
      </c>
      <c r="J1514" s="4">
        <v>20851338</v>
      </c>
      <c r="K1514" s="4">
        <v>22207288</v>
      </c>
    </row>
    <row r="1515" spans="1:11" x14ac:dyDescent="0.25">
      <c r="A1515" s="5" t="s">
        <v>61</v>
      </c>
      <c r="B1515" s="5" t="s">
        <v>127</v>
      </c>
      <c r="C1515" s="5" t="s">
        <v>109</v>
      </c>
      <c r="D1515" t="s">
        <v>89</v>
      </c>
      <c r="E1515" t="s">
        <v>90</v>
      </c>
      <c r="F1515" t="s">
        <v>86</v>
      </c>
      <c r="G1515" t="s">
        <v>91</v>
      </c>
      <c r="H1515" t="s">
        <v>92</v>
      </c>
      <c r="I1515" t="s">
        <v>93</v>
      </c>
      <c r="J1515" s="4">
        <v>174017042</v>
      </c>
      <c r="K1515" s="4">
        <v>21579561</v>
      </c>
    </row>
    <row r="1516" spans="1:11" x14ac:dyDescent="0.25">
      <c r="A1516" s="5" t="s">
        <v>61</v>
      </c>
      <c r="B1516" s="5" t="s">
        <v>108</v>
      </c>
      <c r="C1516" s="5" t="s">
        <v>78</v>
      </c>
      <c r="D1516" t="s">
        <v>130</v>
      </c>
      <c r="E1516" t="s">
        <v>131</v>
      </c>
      <c r="F1516" t="s">
        <v>132</v>
      </c>
      <c r="G1516" t="s">
        <v>131</v>
      </c>
      <c r="H1516" t="s">
        <v>67</v>
      </c>
      <c r="I1516" t="s">
        <v>68</v>
      </c>
      <c r="J1516" s="4">
        <v>133437121</v>
      </c>
      <c r="K1516" s="4">
        <v>540097674</v>
      </c>
    </row>
    <row r="1517" spans="1:11" x14ac:dyDescent="0.25">
      <c r="A1517" s="5" t="s">
        <v>61</v>
      </c>
      <c r="B1517" s="5" t="s">
        <v>146</v>
      </c>
      <c r="C1517" s="5" t="s">
        <v>106</v>
      </c>
      <c r="D1517" t="s">
        <v>115</v>
      </c>
      <c r="E1517" t="s">
        <v>116</v>
      </c>
      <c r="F1517" t="s">
        <v>73</v>
      </c>
      <c r="G1517" t="s">
        <v>74</v>
      </c>
      <c r="H1517" t="s">
        <v>75</v>
      </c>
      <c r="I1517" t="s">
        <v>76</v>
      </c>
      <c r="J1517" s="4">
        <v>118024732</v>
      </c>
      <c r="K1517" s="4">
        <v>72027894</v>
      </c>
    </row>
    <row r="1518" spans="1:11" x14ac:dyDescent="0.25">
      <c r="A1518" s="5" t="s">
        <v>61</v>
      </c>
      <c r="B1518" s="5" t="s">
        <v>123</v>
      </c>
      <c r="C1518" s="5" t="s">
        <v>98</v>
      </c>
      <c r="D1518" t="s">
        <v>64</v>
      </c>
      <c r="E1518" t="s">
        <v>65</v>
      </c>
      <c r="F1518" t="s">
        <v>66</v>
      </c>
      <c r="G1518" t="s">
        <v>65</v>
      </c>
      <c r="H1518" t="s">
        <v>67</v>
      </c>
      <c r="I1518" t="s">
        <v>68</v>
      </c>
      <c r="J1518" s="4">
        <v>168139377</v>
      </c>
      <c r="K1518" s="4">
        <v>21531847</v>
      </c>
    </row>
    <row r="1519" spans="1:11" x14ac:dyDescent="0.25">
      <c r="A1519" s="5" t="s">
        <v>61</v>
      </c>
      <c r="B1519" s="5" t="s">
        <v>62</v>
      </c>
      <c r="C1519" s="5" t="s">
        <v>147</v>
      </c>
      <c r="D1519" t="s">
        <v>110</v>
      </c>
      <c r="E1519" t="s">
        <v>111</v>
      </c>
      <c r="F1519" t="s">
        <v>112</v>
      </c>
      <c r="G1519" t="s">
        <v>111</v>
      </c>
      <c r="H1519" t="s">
        <v>113</v>
      </c>
      <c r="I1519" t="s">
        <v>114</v>
      </c>
      <c r="J1519" s="4">
        <v>6263263</v>
      </c>
      <c r="K1519" s="4">
        <v>3257924</v>
      </c>
    </row>
    <row r="1520" spans="1:11" x14ac:dyDescent="0.25">
      <c r="A1520" s="5" t="s">
        <v>61</v>
      </c>
      <c r="B1520" s="5" t="s">
        <v>127</v>
      </c>
      <c r="C1520" s="5" t="s">
        <v>86</v>
      </c>
      <c r="D1520" t="s">
        <v>141</v>
      </c>
      <c r="E1520" t="s">
        <v>142</v>
      </c>
      <c r="F1520" t="s">
        <v>101</v>
      </c>
      <c r="G1520" t="s">
        <v>102</v>
      </c>
      <c r="H1520" t="s">
        <v>75</v>
      </c>
      <c r="I1520" t="s">
        <v>76</v>
      </c>
      <c r="J1520" s="4">
        <v>57624242</v>
      </c>
      <c r="K1520" s="4">
        <v>16268200</v>
      </c>
    </row>
    <row r="1521" spans="1:11" x14ac:dyDescent="0.25">
      <c r="A1521" s="5" t="s">
        <v>61</v>
      </c>
      <c r="B1521" s="5" t="s">
        <v>133</v>
      </c>
      <c r="C1521" s="5" t="s">
        <v>70</v>
      </c>
      <c r="D1521" t="s">
        <v>120</v>
      </c>
      <c r="E1521" t="s">
        <v>121</v>
      </c>
      <c r="F1521" t="s">
        <v>122</v>
      </c>
      <c r="G1521" t="s">
        <v>121</v>
      </c>
      <c r="H1521" t="s">
        <v>67</v>
      </c>
      <c r="I1521" t="s">
        <v>68</v>
      </c>
      <c r="J1521" s="4">
        <v>944479021</v>
      </c>
      <c r="K1521" s="4">
        <v>103094817</v>
      </c>
    </row>
    <row r="1522" spans="1:11" x14ac:dyDescent="0.25">
      <c r="A1522" s="5" t="s">
        <v>61</v>
      </c>
      <c r="B1522" s="5" t="s">
        <v>153</v>
      </c>
      <c r="C1522" s="5" t="s">
        <v>109</v>
      </c>
      <c r="D1522" t="s">
        <v>79</v>
      </c>
      <c r="E1522" t="s">
        <v>80</v>
      </c>
      <c r="F1522" t="s">
        <v>81</v>
      </c>
      <c r="G1522" t="s">
        <v>82</v>
      </c>
      <c r="H1522" t="s">
        <v>83</v>
      </c>
      <c r="I1522" t="s">
        <v>84</v>
      </c>
      <c r="J1522" s="4">
        <v>631787086</v>
      </c>
      <c r="K1522" s="4">
        <v>1178386920</v>
      </c>
    </row>
    <row r="1523" spans="1:11" x14ac:dyDescent="0.25">
      <c r="A1523" s="5" t="s">
        <v>61</v>
      </c>
      <c r="B1523" s="5" t="s">
        <v>157</v>
      </c>
      <c r="C1523" s="5" t="s">
        <v>129</v>
      </c>
      <c r="D1523" t="s">
        <v>99</v>
      </c>
      <c r="E1523" t="s">
        <v>100</v>
      </c>
      <c r="F1523" t="s">
        <v>101</v>
      </c>
      <c r="G1523" t="s">
        <v>102</v>
      </c>
      <c r="H1523" t="s">
        <v>75</v>
      </c>
      <c r="I1523" t="s">
        <v>76</v>
      </c>
      <c r="J1523" s="4">
        <v>8426123</v>
      </c>
      <c r="K1523" s="4">
        <v>505606</v>
      </c>
    </row>
    <row r="1524" spans="1:11" x14ac:dyDescent="0.25">
      <c r="A1524" s="5" t="s">
        <v>61</v>
      </c>
      <c r="B1524" s="5" t="s">
        <v>128</v>
      </c>
      <c r="C1524" s="5" t="s">
        <v>63</v>
      </c>
      <c r="D1524" t="s">
        <v>71</v>
      </c>
      <c r="E1524" t="s">
        <v>72</v>
      </c>
      <c r="F1524" t="s">
        <v>73</v>
      </c>
      <c r="G1524" t="s">
        <v>74</v>
      </c>
      <c r="H1524" t="s">
        <v>75</v>
      </c>
      <c r="I1524" t="s">
        <v>76</v>
      </c>
      <c r="J1524" s="4">
        <v>190638822</v>
      </c>
      <c r="K1524" s="4">
        <v>12974620</v>
      </c>
    </row>
    <row r="1525" spans="1:11" x14ac:dyDescent="0.25">
      <c r="A1525" s="5" t="s">
        <v>61</v>
      </c>
      <c r="B1525" s="5" t="s">
        <v>127</v>
      </c>
      <c r="C1525" s="5" t="s">
        <v>86</v>
      </c>
      <c r="D1525" t="s">
        <v>110</v>
      </c>
      <c r="E1525" t="s">
        <v>111</v>
      </c>
      <c r="F1525" t="s">
        <v>112</v>
      </c>
      <c r="G1525" t="s">
        <v>111</v>
      </c>
      <c r="H1525" t="s">
        <v>113</v>
      </c>
      <c r="I1525" t="s">
        <v>114</v>
      </c>
      <c r="J1525" s="4">
        <v>5961611</v>
      </c>
      <c r="K1525" s="4">
        <v>2994128</v>
      </c>
    </row>
    <row r="1526" spans="1:11" x14ac:dyDescent="0.25">
      <c r="A1526" s="5" t="s">
        <v>61</v>
      </c>
      <c r="B1526" s="5" t="s">
        <v>62</v>
      </c>
      <c r="C1526" s="5" t="s">
        <v>98</v>
      </c>
      <c r="D1526" t="s">
        <v>141</v>
      </c>
      <c r="E1526" t="s">
        <v>142</v>
      </c>
      <c r="F1526" t="s">
        <v>101</v>
      </c>
      <c r="G1526" t="s">
        <v>102</v>
      </c>
      <c r="H1526" t="s">
        <v>75</v>
      </c>
      <c r="I1526" t="s">
        <v>76</v>
      </c>
      <c r="J1526" s="4">
        <v>175234958</v>
      </c>
      <c r="K1526" s="4">
        <v>66984183</v>
      </c>
    </row>
    <row r="1527" spans="1:11" x14ac:dyDescent="0.25">
      <c r="A1527" s="5" t="s">
        <v>61</v>
      </c>
      <c r="B1527" s="5" t="s">
        <v>152</v>
      </c>
      <c r="C1527" s="5" t="s">
        <v>117</v>
      </c>
      <c r="D1527" t="s">
        <v>141</v>
      </c>
      <c r="E1527" t="s">
        <v>142</v>
      </c>
      <c r="F1527" t="s">
        <v>101</v>
      </c>
      <c r="G1527" t="s">
        <v>102</v>
      </c>
      <c r="H1527" t="s">
        <v>75</v>
      </c>
      <c r="I1527" t="s">
        <v>76</v>
      </c>
      <c r="J1527" s="4">
        <v>107114156</v>
      </c>
      <c r="K1527" s="4">
        <v>25291213</v>
      </c>
    </row>
    <row r="1528" spans="1:11" x14ac:dyDescent="0.25">
      <c r="A1528" s="5" t="s">
        <v>61</v>
      </c>
      <c r="B1528" s="5" t="s">
        <v>153</v>
      </c>
      <c r="C1528" s="5" t="s">
        <v>109</v>
      </c>
      <c r="D1528" t="s">
        <v>130</v>
      </c>
      <c r="E1528" t="s">
        <v>131</v>
      </c>
      <c r="F1528" t="s">
        <v>132</v>
      </c>
      <c r="G1528" t="s">
        <v>131</v>
      </c>
      <c r="H1528" t="s">
        <v>67</v>
      </c>
      <c r="I1528" t="s">
        <v>68</v>
      </c>
      <c r="J1528" s="4">
        <v>784354797</v>
      </c>
      <c r="K1528" s="4">
        <v>1815337352</v>
      </c>
    </row>
    <row r="1529" spans="1:11" x14ac:dyDescent="0.25">
      <c r="A1529" s="5" t="s">
        <v>61</v>
      </c>
      <c r="B1529" s="5" t="s">
        <v>127</v>
      </c>
      <c r="C1529" s="5" t="s">
        <v>147</v>
      </c>
      <c r="D1529" t="s">
        <v>135</v>
      </c>
      <c r="E1529" t="s">
        <v>136</v>
      </c>
      <c r="F1529" t="s">
        <v>137</v>
      </c>
      <c r="G1529" t="s">
        <v>136</v>
      </c>
      <c r="H1529" t="s">
        <v>83</v>
      </c>
      <c r="I1529" t="s">
        <v>84</v>
      </c>
      <c r="J1529" s="4">
        <v>8240</v>
      </c>
      <c r="K1529" s="4">
        <v>20000</v>
      </c>
    </row>
    <row r="1530" spans="1:11" x14ac:dyDescent="0.25">
      <c r="A1530" s="5" t="s">
        <v>61</v>
      </c>
      <c r="B1530" s="5" t="s">
        <v>127</v>
      </c>
      <c r="C1530" s="5" t="s">
        <v>78</v>
      </c>
      <c r="D1530" t="s">
        <v>124</v>
      </c>
      <c r="E1530" t="s">
        <v>125</v>
      </c>
      <c r="F1530" t="s">
        <v>126</v>
      </c>
      <c r="G1530" t="s">
        <v>125</v>
      </c>
      <c r="H1530" t="s">
        <v>67</v>
      </c>
      <c r="I1530" t="s">
        <v>68</v>
      </c>
      <c r="J1530" s="4">
        <v>1417998896</v>
      </c>
      <c r="K1530" s="4">
        <v>2881061268</v>
      </c>
    </row>
    <row r="1531" spans="1:11" x14ac:dyDescent="0.25">
      <c r="A1531" s="5" t="s">
        <v>61</v>
      </c>
      <c r="B1531" s="5" t="s">
        <v>133</v>
      </c>
      <c r="C1531" s="5" t="s">
        <v>109</v>
      </c>
      <c r="D1531" t="s">
        <v>89</v>
      </c>
      <c r="E1531" t="s">
        <v>90</v>
      </c>
      <c r="F1531" t="s">
        <v>86</v>
      </c>
      <c r="G1531" t="s">
        <v>91</v>
      </c>
      <c r="H1531" t="s">
        <v>92</v>
      </c>
      <c r="I1531" t="s">
        <v>93</v>
      </c>
      <c r="J1531" s="4">
        <v>736933781</v>
      </c>
      <c r="K1531" s="4">
        <v>74152934</v>
      </c>
    </row>
    <row r="1532" spans="1:11" x14ac:dyDescent="0.25">
      <c r="A1532" s="5" t="s">
        <v>61</v>
      </c>
      <c r="B1532" s="5" t="s">
        <v>138</v>
      </c>
      <c r="C1532" s="5" t="s">
        <v>129</v>
      </c>
      <c r="D1532" t="s">
        <v>99</v>
      </c>
      <c r="E1532" t="s">
        <v>100</v>
      </c>
      <c r="F1532" t="s">
        <v>101</v>
      </c>
      <c r="G1532" t="s">
        <v>102</v>
      </c>
      <c r="H1532" t="s">
        <v>75</v>
      </c>
      <c r="I1532" t="s">
        <v>76</v>
      </c>
      <c r="J1532" s="4">
        <v>17181933</v>
      </c>
      <c r="K1532" s="4">
        <v>1227945</v>
      </c>
    </row>
    <row r="1533" spans="1:11" x14ac:dyDescent="0.25">
      <c r="A1533" s="5" t="s">
        <v>61</v>
      </c>
      <c r="B1533" s="5" t="s">
        <v>85</v>
      </c>
      <c r="C1533" s="5" t="s">
        <v>119</v>
      </c>
      <c r="D1533" t="s">
        <v>94</v>
      </c>
      <c r="E1533" t="s">
        <v>95</v>
      </c>
      <c r="F1533" t="s">
        <v>96</v>
      </c>
      <c r="G1533" t="s">
        <v>95</v>
      </c>
      <c r="H1533" t="s">
        <v>67</v>
      </c>
      <c r="I1533" t="s">
        <v>68</v>
      </c>
      <c r="J1533" s="4">
        <v>465092785</v>
      </c>
      <c r="K1533" s="4">
        <v>11281793782</v>
      </c>
    </row>
    <row r="1534" spans="1:11" x14ac:dyDescent="0.25">
      <c r="A1534" s="5" t="s">
        <v>61</v>
      </c>
      <c r="B1534" s="5" t="s">
        <v>87</v>
      </c>
      <c r="C1534" s="5" t="s">
        <v>70</v>
      </c>
      <c r="D1534" t="s">
        <v>143</v>
      </c>
      <c r="E1534" t="s">
        <v>144</v>
      </c>
      <c r="F1534" t="s">
        <v>145</v>
      </c>
      <c r="G1534" t="s">
        <v>144</v>
      </c>
      <c r="H1534" t="s">
        <v>67</v>
      </c>
      <c r="I1534" t="s">
        <v>68</v>
      </c>
      <c r="J1534" s="4">
        <v>417410888</v>
      </c>
      <c r="K1534" s="4">
        <v>1511349450</v>
      </c>
    </row>
    <row r="1535" spans="1:11" x14ac:dyDescent="0.25">
      <c r="A1535" s="5" t="s">
        <v>61</v>
      </c>
      <c r="B1535" s="5" t="s">
        <v>127</v>
      </c>
      <c r="C1535" s="5" t="s">
        <v>147</v>
      </c>
      <c r="D1535" t="s">
        <v>124</v>
      </c>
      <c r="E1535" t="s">
        <v>125</v>
      </c>
      <c r="F1535" t="s">
        <v>126</v>
      </c>
      <c r="G1535" t="s">
        <v>125</v>
      </c>
      <c r="H1535" t="s">
        <v>67</v>
      </c>
      <c r="I1535" t="s">
        <v>68</v>
      </c>
      <c r="J1535" s="4">
        <v>1478005868</v>
      </c>
      <c r="K1535" s="4">
        <v>3584931373</v>
      </c>
    </row>
    <row r="1536" spans="1:11" x14ac:dyDescent="0.25">
      <c r="A1536" s="5" t="s">
        <v>61</v>
      </c>
      <c r="B1536" s="5" t="s">
        <v>154</v>
      </c>
      <c r="C1536" s="5" t="s">
        <v>117</v>
      </c>
      <c r="D1536" t="s">
        <v>130</v>
      </c>
      <c r="E1536" t="s">
        <v>131</v>
      </c>
      <c r="F1536" t="s">
        <v>132</v>
      </c>
      <c r="G1536" t="s">
        <v>131</v>
      </c>
      <c r="H1536" t="s">
        <v>67</v>
      </c>
      <c r="I1536" t="s">
        <v>68</v>
      </c>
      <c r="J1536" s="4">
        <v>821422226</v>
      </c>
      <c r="K1536" s="4">
        <v>1174901536</v>
      </c>
    </row>
    <row r="1537" spans="1:11" x14ac:dyDescent="0.25">
      <c r="A1537" s="5" t="s">
        <v>61</v>
      </c>
      <c r="B1537" s="5" t="s">
        <v>128</v>
      </c>
      <c r="C1537" s="5" t="s">
        <v>129</v>
      </c>
      <c r="D1537" t="s">
        <v>130</v>
      </c>
      <c r="E1537" t="s">
        <v>131</v>
      </c>
      <c r="F1537" t="s">
        <v>132</v>
      </c>
      <c r="G1537" t="s">
        <v>131</v>
      </c>
      <c r="H1537" t="s">
        <v>67</v>
      </c>
      <c r="I1537" t="s">
        <v>68</v>
      </c>
      <c r="J1537" s="4">
        <v>920187126</v>
      </c>
      <c r="K1537" s="4">
        <v>1641909417</v>
      </c>
    </row>
    <row r="1538" spans="1:11" x14ac:dyDescent="0.25">
      <c r="A1538" s="5" t="s">
        <v>61</v>
      </c>
      <c r="B1538" s="5" t="s">
        <v>123</v>
      </c>
      <c r="C1538" s="5" t="s">
        <v>86</v>
      </c>
      <c r="D1538" t="s">
        <v>110</v>
      </c>
      <c r="E1538" t="s">
        <v>111</v>
      </c>
      <c r="F1538" t="s">
        <v>112</v>
      </c>
      <c r="G1538" t="s">
        <v>111</v>
      </c>
      <c r="H1538" t="s">
        <v>113</v>
      </c>
      <c r="I1538" t="s">
        <v>114</v>
      </c>
      <c r="J1538" s="4">
        <v>5222366</v>
      </c>
      <c r="K1538" s="4">
        <v>2340708</v>
      </c>
    </row>
    <row r="1539" spans="1:11" x14ac:dyDescent="0.25">
      <c r="A1539" s="5" t="s">
        <v>61</v>
      </c>
      <c r="B1539" s="5" t="s">
        <v>152</v>
      </c>
      <c r="C1539" s="5" t="s">
        <v>129</v>
      </c>
      <c r="D1539" t="s">
        <v>124</v>
      </c>
      <c r="E1539" t="s">
        <v>125</v>
      </c>
      <c r="F1539" t="s">
        <v>126</v>
      </c>
      <c r="G1539" t="s">
        <v>125</v>
      </c>
      <c r="H1539" t="s">
        <v>67</v>
      </c>
      <c r="I1539" t="s">
        <v>68</v>
      </c>
      <c r="J1539" s="4">
        <v>4056686640</v>
      </c>
      <c r="K1539" s="4">
        <v>5070308148</v>
      </c>
    </row>
    <row r="1540" spans="1:11" x14ac:dyDescent="0.25">
      <c r="A1540" s="5" t="s">
        <v>61</v>
      </c>
      <c r="B1540" s="5" t="s">
        <v>154</v>
      </c>
      <c r="C1540" s="5" t="s">
        <v>147</v>
      </c>
      <c r="D1540" t="s">
        <v>130</v>
      </c>
      <c r="E1540" t="s">
        <v>131</v>
      </c>
      <c r="F1540" t="s">
        <v>132</v>
      </c>
      <c r="G1540" t="s">
        <v>131</v>
      </c>
      <c r="H1540" t="s">
        <v>67</v>
      </c>
      <c r="I1540" t="s">
        <v>68</v>
      </c>
      <c r="J1540" s="4">
        <v>1381130361</v>
      </c>
      <c r="K1540" s="4">
        <v>2305004776</v>
      </c>
    </row>
    <row r="1541" spans="1:11" x14ac:dyDescent="0.25">
      <c r="A1541" s="5" t="s">
        <v>61</v>
      </c>
      <c r="B1541" s="5" t="s">
        <v>153</v>
      </c>
      <c r="C1541" s="5" t="s">
        <v>119</v>
      </c>
      <c r="D1541" t="s">
        <v>148</v>
      </c>
      <c r="E1541" t="s">
        <v>149</v>
      </c>
      <c r="F1541" t="s">
        <v>73</v>
      </c>
      <c r="G1541" t="s">
        <v>74</v>
      </c>
      <c r="H1541" t="s">
        <v>75</v>
      </c>
      <c r="I1541" t="s">
        <v>76</v>
      </c>
      <c r="J1541" s="4">
        <v>1279444733</v>
      </c>
      <c r="K1541" s="4">
        <v>1137111853</v>
      </c>
    </row>
    <row r="1542" spans="1:11" x14ac:dyDescent="0.25">
      <c r="A1542" s="5" t="s">
        <v>61</v>
      </c>
      <c r="B1542" s="5" t="s">
        <v>77</v>
      </c>
      <c r="C1542" s="5" t="s">
        <v>70</v>
      </c>
      <c r="D1542" t="s">
        <v>115</v>
      </c>
      <c r="E1542" t="s">
        <v>116</v>
      </c>
      <c r="F1542" t="s">
        <v>73</v>
      </c>
      <c r="G1542" t="s">
        <v>74</v>
      </c>
      <c r="H1542" t="s">
        <v>75</v>
      </c>
      <c r="I1542" t="s">
        <v>76</v>
      </c>
      <c r="J1542" s="4">
        <v>54381927</v>
      </c>
      <c r="K1542" s="4">
        <v>36036547</v>
      </c>
    </row>
    <row r="1543" spans="1:11" x14ac:dyDescent="0.25">
      <c r="A1543" s="5" t="s">
        <v>61</v>
      </c>
      <c r="B1543" s="5" t="s">
        <v>97</v>
      </c>
      <c r="C1543" s="5" t="s">
        <v>119</v>
      </c>
      <c r="D1543" t="s">
        <v>71</v>
      </c>
      <c r="E1543" t="s">
        <v>72</v>
      </c>
      <c r="F1543" t="s">
        <v>73</v>
      </c>
      <c r="G1543" t="s">
        <v>74</v>
      </c>
      <c r="H1543" t="s">
        <v>75</v>
      </c>
      <c r="I1543" t="s">
        <v>76</v>
      </c>
      <c r="J1543" s="4">
        <v>378291290</v>
      </c>
      <c r="K1543" s="4">
        <v>24456146</v>
      </c>
    </row>
    <row r="1544" spans="1:11" x14ac:dyDescent="0.25">
      <c r="A1544" s="5" t="s">
        <v>61</v>
      </c>
      <c r="B1544" s="5" t="s">
        <v>154</v>
      </c>
      <c r="C1544" s="5" t="s">
        <v>78</v>
      </c>
      <c r="D1544" t="s">
        <v>71</v>
      </c>
      <c r="E1544" t="s">
        <v>72</v>
      </c>
      <c r="F1544" t="s">
        <v>73</v>
      </c>
      <c r="G1544" t="s">
        <v>74</v>
      </c>
      <c r="H1544" t="s">
        <v>75</v>
      </c>
      <c r="I1544" t="s">
        <v>76</v>
      </c>
      <c r="J1544" s="4">
        <v>162312852</v>
      </c>
      <c r="K1544" s="4">
        <v>10495312</v>
      </c>
    </row>
    <row r="1545" spans="1:11" x14ac:dyDescent="0.25">
      <c r="A1545" s="5" t="s">
        <v>61</v>
      </c>
      <c r="B1545" s="5" t="s">
        <v>157</v>
      </c>
      <c r="C1545" s="5" t="s">
        <v>88</v>
      </c>
      <c r="D1545" t="s">
        <v>139</v>
      </c>
      <c r="E1545" t="s">
        <v>140</v>
      </c>
      <c r="F1545" t="s">
        <v>73</v>
      </c>
      <c r="G1545" t="s">
        <v>74</v>
      </c>
      <c r="H1545" t="s">
        <v>75</v>
      </c>
      <c r="I1545" t="s">
        <v>76</v>
      </c>
      <c r="J1545" s="4">
        <v>202789437</v>
      </c>
      <c r="K1545" s="4">
        <v>23526138</v>
      </c>
    </row>
    <row r="1546" spans="1:11" x14ac:dyDescent="0.25">
      <c r="A1546" s="5" t="s">
        <v>61</v>
      </c>
      <c r="B1546" s="5" t="s">
        <v>77</v>
      </c>
      <c r="C1546" s="5" t="s">
        <v>63</v>
      </c>
      <c r="D1546" t="s">
        <v>130</v>
      </c>
      <c r="E1546" t="s">
        <v>131</v>
      </c>
      <c r="F1546" t="s">
        <v>132</v>
      </c>
      <c r="G1546" t="s">
        <v>131</v>
      </c>
      <c r="H1546" t="s">
        <v>67</v>
      </c>
      <c r="I1546" t="s">
        <v>68</v>
      </c>
      <c r="J1546" s="4">
        <v>180209605</v>
      </c>
      <c r="K1546" s="4">
        <v>653751879</v>
      </c>
    </row>
    <row r="1547" spans="1:11" x14ac:dyDescent="0.25">
      <c r="A1547" s="5" t="s">
        <v>61</v>
      </c>
      <c r="B1547" s="5" t="s">
        <v>153</v>
      </c>
      <c r="C1547" s="5" t="s">
        <v>129</v>
      </c>
      <c r="D1547" t="s">
        <v>130</v>
      </c>
      <c r="E1547" t="s">
        <v>131</v>
      </c>
      <c r="F1547" t="s">
        <v>132</v>
      </c>
      <c r="G1547" t="s">
        <v>131</v>
      </c>
      <c r="H1547" t="s">
        <v>67</v>
      </c>
      <c r="I1547" t="s">
        <v>68</v>
      </c>
      <c r="J1547" s="4">
        <v>719513111</v>
      </c>
      <c r="K1547" s="4">
        <v>1804561043</v>
      </c>
    </row>
    <row r="1548" spans="1:11" x14ac:dyDescent="0.25">
      <c r="A1548" s="5" t="s">
        <v>61</v>
      </c>
      <c r="B1548" s="5" t="s">
        <v>62</v>
      </c>
      <c r="C1548" s="5" t="s">
        <v>109</v>
      </c>
      <c r="D1548" t="s">
        <v>79</v>
      </c>
      <c r="E1548" t="s">
        <v>80</v>
      </c>
      <c r="F1548" t="s">
        <v>81</v>
      </c>
      <c r="G1548" t="s">
        <v>82</v>
      </c>
      <c r="H1548" t="s">
        <v>83</v>
      </c>
      <c r="I1548" t="s">
        <v>84</v>
      </c>
      <c r="J1548" s="4">
        <v>299670385</v>
      </c>
      <c r="K1548" s="4">
        <v>1250973447</v>
      </c>
    </row>
    <row r="1549" spans="1:11" x14ac:dyDescent="0.25">
      <c r="A1549" s="5" t="s">
        <v>61</v>
      </c>
      <c r="B1549" s="5" t="s">
        <v>127</v>
      </c>
      <c r="C1549" s="5" t="s">
        <v>86</v>
      </c>
      <c r="D1549" t="s">
        <v>120</v>
      </c>
      <c r="E1549" t="s">
        <v>121</v>
      </c>
      <c r="F1549" t="s">
        <v>122</v>
      </c>
      <c r="G1549" t="s">
        <v>121</v>
      </c>
      <c r="H1549" t="s">
        <v>67</v>
      </c>
      <c r="I1549" t="s">
        <v>68</v>
      </c>
      <c r="J1549" s="4">
        <v>295750301</v>
      </c>
      <c r="K1549" s="4">
        <v>60817845</v>
      </c>
    </row>
    <row r="1550" spans="1:11" x14ac:dyDescent="0.25">
      <c r="A1550" s="5" t="s">
        <v>61</v>
      </c>
      <c r="B1550" s="5" t="s">
        <v>77</v>
      </c>
      <c r="C1550" s="5" t="s">
        <v>117</v>
      </c>
      <c r="D1550" t="s">
        <v>64</v>
      </c>
      <c r="E1550" t="s">
        <v>65</v>
      </c>
      <c r="F1550" t="s">
        <v>66</v>
      </c>
      <c r="G1550" t="s">
        <v>65</v>
      </c>
      <c r="H1550" t="s">
        <v>67</v>
      </c>
      <c r="I1550" t="s">
        <v>68</v>
      </c>
      <c r="J1550" s="4">
        <v>128158625</v>
      </c>
      <c r="K1550" s="4">
        <v>20831339</v>
      </c>
    </row>
    <row r="1551" spans="1:11" x14ac:dyDescent="0.25">
      <c r="A1551" s="5" t="s">
        <v>61</v>
      </c>
      <c r="B1551" s="5" t="s">
        <v>128</v>
      </c>
      <c r="C1551" s="5" t="s">
        <v>78</v>
      </c>
      <c r="D1551" t="s">
        <v>104</v>
      </c>
      <c r="E1551" t="s">
        <v>105</v>
      </c>
      <c r="F1551" t="s">
        <v>101</v>
      </c>
      <c r="G1551" t="s">
        <v>102</v>
      </c>
      <c r="H1551" t="s">
        <v>75</v>
      </c>
      <c r="I1551" t="s">
        <v>76</v>
      </c>
      <c r="J1551" s="4">
        <v>390590927</v>
      </c>
      <c r="K1551" s="4">
        <v>38220863</v>
      </c>
    </row>
    <row r="1552" spans="1:11" x14ac:dyDescent="0.25">
      <c r="A1552" s="5" t="s">
        <v>61</v>
      </c>
      <c r="B1552" s="5" t="s">
        <v>153</v>
      </c>
      <c r="C1552" s="5" t="s">
        <v>117</v>
      </c>
      <c r="D1552" t="s">
        <v>130</v>
      </c>
      <c r="E1552" t="s">
        <v>131</v>
      </c>
      <c r="F1552" t="s">
        <v>132</v>
      </c>
      <c r="G1552" t="s">
        <v>131</v>
      </c>
      <c r="H1552" t="s">
        <v>67</v>
      </c>
      <c r="I1552" t="s">
        <v>68</v>
      </c>
      <c r="J1552" s="4">
        <v>457820546</v>
      </c>
      <c r="K1552" s="4">
        <v>1060457342</v>
      </c>
    </row>
    <row r="1553" spans="1:11" x14ac:dyDescent="0.25">
      <c r="A1553" s="5" t="s">
        <v>61</v>
      </c>
      <c r="B1553" s="5" t="s">
        <v>150</v>
      </c>
      <c r="C1553" s="5" t="s">
        <v>78</v>
      </c>
      <c r="D1553" t="s">
        <v>124</v>
      </c>
      <c r="E1553" t="s">
        <v>125</v>
      </c>
      <c r="F1553" t="s">
        <v>126</v>
      </c>
      <c r="G1553" t="s">
        <v>125</v>
      </c>
      <c r="H1553" t="s">
        <v>67</v>
      </c>
      <c r="I1553" t="s">
        <v>68</v>
      </c>
      <c r="J1553" s="4">
        <v>4694679580</v>
      </c>
      <c r="K1553" s="4">
        <v>5087273668</v>
      </c>
    </row>
    <row r="1554" spans="1:11" x14ac:dyDescent="0.25">
      <c r="A1554" s="5" t="s">
        <v>61</v>
      </c>
      <c r="B1554" s="5" t="s">
        <v>153</v>
      </c>
      <c r="C1554" s="5" t="s">
        <v>109</v>
      </c>
      <c r="D1554" t="s">
        <v>143</v>
      </c>
      <c r="E1554" t="s">
        <v>144</v>
      </c>
      <c r="F1554" t="s">
        <v>145</v>
      </c>
      <c r="G1554" t="s">
        <v>144</v>
      </c>
      <c r="H1554" t="s">
        <v>67</v>
      </c>
      <c r="I1554" t="s">
        <v>68</v>
      </c>
      <c r="J1554" s="4">
        <v>1755689236</v>
      </c>
      <c r="K1554" s="4">
        <v>3556895460</v>
      </c>
    </row>
    <row r="1555" spans="1:11" x14ac:dyDescent="0.25">
      <c r="A1555" s="5" t="s">
        <v>61</v>
      </c>
      <c r="B1555" s="5" t="s">
        <v>127</v>
      </c>
      <c r="C1555" s="5" t="s">
        <v>88</v>
      </c>
      <c r="D1555" t="s">
        <v>79</v>
      </c>
      <c r="E1555" t="s">
        <v>80</v>
      </c>
      <c r="F1555" t="s">
        <v>81</v>
      </c>
      <c r="G1555" t="s">
        <v>82</v>
      </c>
      <c r="H1555" t="s">
        <v>83</v>
      </c>
      <c r="I1555" t="s">
        <v>84</v>
      </c>
      <c r="J1555" s="4">
        <v>80467420</v>
      </c>
      <c r="K1555" s="4">
        <v>701039003</v>
      </c>
    </row>
    <row r="1556" spans="1:11" x14ac:dyDescent="0.25">
      <c r="A1556" s="5" t="s">
        <v>61</v>
      </c>
      <c r="B1556" s="5" t="s">
        <v>138</v>
      </c>
      <c r="C1556" s="5" t="s">
        <v>119</v>
      </c>
      <c r="D1556" t="s">
        <v>71</v>
      </c>
      <c r="E1556" t="s">
        <v>72</v>
      </c>
      <c r="F1556" t="s">
        <v>73</v>
      </c>
      <c r="G1556" t="s">
        <v>74</v>
      </c>
      <c r="H1556" t="s">
        <v>75</v>
      </c>
      <c r="I1556" t="s">
        <v>76</v>
      </c>
      <c r="J1556" s="4">
        <v>480393895</v>
      </c>
      <c r="K1556" s="4">
        <v>22875620</v>
      </c>
    </row>
    <row r="1557" spans="1:11" x14ac:dyDescent="0.25">
      <c r="A1557" s="5" t="s">
        <v>61</v>
      </c>
      <c r="B1557" s="5" t="s">
        <v>97</v>
      </c>
      <c r="C1557" s="5" t="s">
        <v>98</v>
      </c>
      <c r="D1557" t="s">
        <v>139</v>
      </c>
      <c r="E1557" t="s">
        <v>140</v>
      </c>
      <c r="F1557" t="s">
        <v>73</v>
      </c>
      <c r="G1557" t="s">
        <v>74</v>
      </c>
      <c r="H1557" t="s">
        <v>75</v>
      </c>
      <c r="I1557" t="s">
        <v>76</v>
      </c>
      <c r="J1557" s="4">
        <v>157511102</v>
      </c>
      <c r="K1557" s="4">
        <v>29862133</v>
      </c>
    </row>
    <row r="1558" spans="1:11" x14ac:dyDescent="0.25">
      <c r="A1558" s="5" t="s">
        <v>61</v>
      </c>
      <c r="B1558" s="5" t="s">
        <v>123</v>
      </c>
      <c r="C1558" s="5" t="s">
        <v>106</v>
      </c>
      <c r="D1558" t="s">
        <v>110</v>
      </c>
      <c r="E1558" t="s">
        <v>111</v>
      </c>
      <c r="F1558" t="s">
        <v>112</v>
      </c>
      <c r="G1558" t="s">
        <v>111</v>
      </c>
      <c r="H1558" t="s">
        <v>113</v>
      </c>
      <c r="I1558" t="s">
        <v>114</v>
      </c>
      <c r="J1558" s="4">
        <v>5515170</v>
      </c>
      <c r="K1558" s="4">
        <v>3181730</v>
      </c>
    </row>
    <row r="1559" spans="1:11" x14ac:dyDescent="0.25">
      <c r="A1559" s="5" t="s">
        <v>61</v>
      </c>
      <c r="B1559" s="5" t="s">
        <v>103</v>
      </c>
      <c r="C1559" s="5" t="s">
        <v>88</v>
      </c>
      <c r="D1559" t="s">
        <v>135</v>
      </c>
      <c r="E1559" t="s">
        <v>136</v>
      </c>
      <c r="F1559" t="s">
        <v>137</v>
      </c>
      <c r="G1559" t="s">
        <v>136</v>
      </c>
      <c r="H1559" t="s">
        <v>83</v>
      </c>
      <c r="I1559" t="s">
        <v>84</v>
      </c>
      <c r="J1559" s="4">
        <v>2023086478</v>
      </c>
      <c r="K1559" s="4">
        <v>2836916179</v>
      </c>
    </row>
    <row r="1560" spans="1:11" x14ac:dyDescent="0.25">
      <c r="A1560" s="5" t="s">
        <v>61</v>
      </c>
      <c r="B1560" s="5" t="s">
        <v>69</v>
      </c>
      <c r="C1560" s="5" t="s">
        <v>88</v>
      </c>
      <c r="D1560" t="s">
        <v>155</v>
      </c>
      <c r="E1560" t="s">
        <v>156</v>
      </c>
      <c r="F1560" t="s">
        <v>63</v>
      </c>
      <c r="G1560" t="s">
        <v>156</v>
      </c>
      <c r="H1560" t="s">
        <v>92</v>
      </c>
      <c r="I1560" t="s">
        <v>93</v>
      </c>
      <c r="J1560" s="4">
        <v>672843399</v>
      </c>
      <c r="K1560" s="4">
        <v>90397469</v>
      </c>
    </row>
    <row r="1561" spans="1:11" x14ac:dyDescent="0.25">
      <c r="A1561" s="5" t="s">
        <v>61</v>
      </c>
      <c r="B1561" s="5" t="s">
        <v>134</v>
      </c>
      <c r="C1561" s="5" t="s">
        <v>147</v>
      </c>
      <c r="D1561" t="s">
        <v>99</v>
      </c>
      <c r="E1561" t="s">
        <v>100</v>
      </c>
      <c r="F1561" t="s">
        <v>101</v>
      </c>
      <c r="G1561" t="s">
        <v>102</v>
      </c>
      <c r="H1561" t="s">
        <v>75</v>
      </c>
      <c r="I1561" t="s">
        <v>76</v>
      </c>
      <c r="J1561" s="4">
        <v>14169289</v>
      </c>
      <c r="K1561" s="4">
        <v>1203842</v>
      </c>
    </row>
    <row r="1562" spans="1:11" x14ac:dyDescent="0.25">
      <c r="A1562" s="5" t="s">
        <v>61</v>
      </c>
      <c r="B1562" s="5" t="s">
        <v>157</v>
      </c>
      <c r="C1562" s="5" t="s">
        <v>117</v>
      </c>
      <c r="D1562" t="s">
        <v>110</v>
      </c>
      <c r="E1562" t="s">
        <v>111</v>
      </c>
      <c r="F1562" t="s">
        <v>112</v>
      </c>
      <c r="G1562" t="s">
        <v>111</v>
      </c>
      <c r="H1562" t="s">
        <v>113</v>
      </c>
      <c r="I1562" t="s">
        <v>114</v>
      </c>
      <c r="J1562" s="4">
        <v>12629507</v>
      </c>
      <c r="K1562" s="4">
        <v>4159661</v>
      </c>
    </row>
    <row r="1563" spans="1:11" x14ac:dyDescent="0.25">
      <c r="A1563" s="5" t="s">
        <v>61</v>
      </c>
      <c r="B1563" s="5" t="s">
        <v>108</v>
      </c>
      <c r="C1563" s="5" t="s">
        <v>129</v>
      </c>
      <c r="D1563" t="s">
        <v>139</v>
      </c>
      <c r="E1563" t="s">
        <v>140</v>
      </c>
      <c r="F1563" t="s">
        <v>73</v>
      </c>
      <c r="G1563" t="s">
        <v>74</v>
      </c>
      <c r="H1563" t="s">
        <v>75</v>
      </c>
      <c r="I1563" t="s">
        <v>76</v>
      </c>
      <c r="J1563" s="4">
        <v>65842327</v>
      </c>
      <c r="K1563" s="4">
        <v>21347590</v>
      </c>
    </row>
    <row r="1564" spans="1:11" x14ac:dyDescent="0.25">
      <c r="A1564" s="5" t="s">
        <v>61</v>
      </c>
      <c r="B1564" s="5" t="s">
        <v>153</v>
      </c>
      <c r="C1564" s="5" t="s">
        <v>98</v>
      </c>
      <c r="D1564" t="s">
        <v>135</v>
      </c>
      <c r="E1564" t="s">
        <v>136</v>
      </c>
      <c r="F1564" t="s">
        <v>137</v>
      </c>
      <c r="G1564" t="s">
        <v>136</v>
      </c>
      <c r="H1564" t="s">
        <v>83</v>
      </c>
      <c r="I1564" t="s">
        <v>84</v>
      </c>
      <c r="J1564" s="4">
        <v>1169995758</v>
      </c>
      <c r="K1564" s="4">
        <v>2698655063</v>
      </c>
    </row>
    <row r="1565" spans="1:11" x14ac:dyDescent="0.25">
      <c r="A1565" s="5" t="s">
        <v>61</v>
      </c>
      <c r="B1565" s="5" t="s">
        <v>128</v>
      </c>
      <c r="C1565" s="5" t="s">
        <v>70</v>
      </c>
      <c r="D1565" t="s">
        <v>94</v>
      </c>
      <c r="E1565" t="s">
        <v>95</v>
      </c>
      <c r="F1565" t="s">
        <v>96</v>
      </c>
      <c r="G1565" t="s">
        <v>95</v>
      </c>
      <c r="H1565" t="s">
        <v>67</v>
      </c>
      <c r="I1565" t="s">
        <v>68</v>
      </c>
      <c r="J1565" s="4">
        <v>3421586310</v>
      </c>
      <c r="K1565" s="4">
        <v>27873602059</v>
      </c>
    </row>
    <row r="1566" spans="1:11" x14ac:dyDescent="0.25">
      <c r="A1566" s="5" t="s">
        <v>61</v>
      </c>
      <c r="B1566" s="5" t="s">
        <v>87</v>
      </c>
      <c r="C1566" s="5" t="s">
        <v>78</v>
      </c>
      <c r="D1566" t="s">
        <v>143</v>
      </c>
      <c r="E1566" t="s">
        <v>144</v>
      </c>
      <c r="F1566" t="s">
        <v>145</v>
      </c>
      <c r="G1566" t="s">
        <v>144</v>
      </c>
      <c r="H1566" t="s">
        <v>67</v>
      </c>
      <c r="I1566" t="s">
        <v>68</v>
      </c>
      <c r="J1566" s="4">
        <v>180577475</v>
      </c>
      <c r="K1566" s="4">
        <v>125694100</v>
      </c>
    </row>
    <row r="1567" spans="1:11" x14ac:dyDescent="0.25">
      <c r="A1567" s="5" t="s">
        <v>61</v>
      </c>
      <c r="B1567" s="5" t="s">
        <v>103</v>
      </c>
      <c r="C1567" s="5" t="s">
        <v>109</v>
      </c>
      <c r="D1567" t="s">
        <v>104</v>
      </c>
      <c r="E1567" t="s">
        <v>105</v>
      </c>
      <c r="F1567" t="s">
        <v>101</v>
      </c>
      <c r="G1567" t="s">
        <v>102</v>
      </c>
      <c r="H1567" t="s">
        <v>75</v>
      </c>
      <c r="I1567" t="s">
        <v>76</v>
      </c>
      <c r="J1567" s="4">
        <v>400466960</v>
      </c>
      <c r="K1567" s="4">
        <v>43498241</v>
      </c>
    </row>
    <row r="1568" spans="1:11" x14ac:dyDescent="0.25">
      <c r="A1568" s="5" t="s">
        <v>61</v>
      </c>
      <c r="B1568" s="5" t="s">
        <v>77</v>
      </c>
      <c r="C1568" s="5" t="s">
        <v>109</v>
      </c>
      <c r="D1568" t="s">
        <v>89</v>
      </c>
      <c r="E1568" t="s">
        <v>90</v>
      </c>
      <c r="F1568" t="s">
        <v>86</v>
      </c>
      <c r="G1568" t="s">
        <v>91</v>
      </c>
      <c r="H1568" t="s">
        <v>92</v>
      </c>
      <c r="I1568" t="s">
        <v>93</v>
      </c>
      <c r="J1568" s="4">
        <v>228156058</v>
      </c>
      <c r="K1568" s="4">
        <v>32404448</v>
      </c>
    </row>
    <row r="1569" spans="1:11" x14ac:dyDescent="0.25">
      <c r="A1569" s="5" t="s">
        <v>61</v>
      </c>
      <c r="B1569" s="5" t="s">
        <v>62</v>
      </c>
      <c r="C1569" s="5" t="s">
        <v>147</v>
      </c>
      <c r="D1569" t="s">
        <v>71</v>
      </c>
      <c r="E1569" t="s">
        <v>72</v>
      </c>
      <c r="F1569" t="s">
        <v>73</v>
      </c>
      <c r="G1569" t="s">
        <v>74</v>
      </c>
      <c r="H1569" t="s">
        <v>75</v>
      </c>
      <c r="I1569" t="s">
        <v>76</v>
      </c>
      <c r="J1569" s="4">
        <v>274518462</v>
      </c>
      <c r="K1569" s="4">
        <v>31781256</v>
      </c>
    </row>
    <row r="1570" spans="1:11" x14ac:dyDescent="0.25">
      <c r="A1570" s="5" t="s">
        <v>61</v>
      </c>
      <c r="B1570" s="5" t="s">
        <v>87</v>
      </c>
      <c r="C1570" s="5" t="s">
        <v>98</v>
      </c>
      <c r="D1570" t="s">
        <v>148</v>
      </c>
      <c r="E1570" t="s">
        <v>149</v>
      </c>
      <c r="F1570" t="s">
        <v>73</v>
      </c>
      <c r="G1570" t="s">
        <v>74</v>
      </c>
      <c r="H1570" t="s">
        <v>75</v>
      </c>
      <c r="I1570" t="s">
        <v>76</v>
      </c>
      <c r="J1570" s="4">
        <v>426568721</v>
      </c>
      <c r="K1570" s="4">
        <v>681885853</v>
      </c>
    </row>
    <row r="1571" spans="1:11" x14ac:dyDescent="0.25">
      <c r="A1571" s="5" t="s">
        <v>61</v>
      </c>
      <c r="B1571" s="5" t="s">
        <v>138</v>
      </c>
      <c r="C1571" s="5" t="s">
        <v>109</v>
      </c>
      <c r="D1571" t="s">
        <v>71</v>
      </c>
      <c r="E1571" t="s">
        <v>72</v>
      </c>
      <c r="F1571" t="s">
        <v>73</v>
      </c>
      <c r="G1571" t="s">
        <v>74</v>
      </c>
      <c r="H1571" t="s">
        <v>75</v>
      </c>
      <c r="I1571" t="s">
        <v>76</v>
      </c>
      <c r="J1571" s="4">
        <v>538392432</v>
      </c>
      <c r="K1571" s="4">
        <v>25680627</v>
      </c>
    </row>
    <row r="1572" spans="1:11" x14ac:dyDescent="0.25">
      <c r="A1572" s="5" t="s">
        <v>61</v>
      </c>
      <c r="B1572" s="5" t="s">
        <v>152</v>
      </c>
      <c r="C1572" s="5" t="s">
        <v>109</v>
      </c>
      <c r="D1572" t="s">
        <v>155</v>
      </c>
      <c r="E1572" t="s">
        <v>156</v>
      </c>
      <c r="F1572" t="s">
        <v>63</v>
      </c>
      <c r="G1572" t="s">
        <v>156</v>
      </c>
      <c r="H1572" t="s">
        <v>92</v>
      </c>
      <c r="I1572" t="s">
        <v>93</v>
      </c>
      <c r="J1572" s="4">
        <v>521144294</v>
      </c>
      <c r="K1572" s="4">
        <v>41010738</v>
      </c>
    </row>
    <row r="1573" spans="1:11" x14ac:dyDescent="0.25">
      <c r="A1573" s="5" t="s">
        <v>61</v>
      </c>
      <c r="B1573" s="5" t="s">
        <v>128</v>
      </c>
      <c r="C1573" s="5" t="s">
        <v>109</v>
      </c>
      <c r="D1573" t="s">
        <v>99</v>
      </c>
      <c r="E1573" t="s">
        <v>100</v>
      </c>
      <c r="F1573" t="s">
        <v>101</v>
      </c>
      <c r="G1573" t="s">
        <v>102</v>
      </c>
      <c r="H1573" t="s">
        <v>75</v>
      </c>
      <c r="I1573" t="s">
        <v>76</v>
      </c>
      <c r="J1573" s="4">
        <v>23033141</v>
      </c>
      <c r="K1573" s="4">
        <v>1407703</v>
      </c>
    </row>
    <row r="1574" spans="1:11" x14ac:dyDescent="0.25">
      <c r="A1574" s="5" t="s">
        <v>61</v>
      </c>
      <c r="B1574" s="5" t="s">
        <v>134</v>
      </c>
      <c r="C1574" s="5" t="s">
        <v>98</v>
      </c>
      <c r="D1574" t="s">
        <v>148</v>
      </c>
      <c r="E1574" t="s">
        <v>149</v>
      </c>
      <c r="F1574" t="s">
        <v>73</v>
      </c>
      <c r="G1574" t="s">
        <v>74</v>
      </c>
      <c r="H1574" t="s">
        <v>75</v>
      </c>
      <c r="I1574" t="s">
        <v>76</v>
      </c>
      <c r="J1574" s="4">
        <v>674921205</v>
      </c>
      <c r="K1574" s="4">
        <v>1089855606</v>
      </c>
    </row>
    <row r="1575" spans="1:11" x14ac:dyDescent="0.25">
      <c r="A1575" s="5" t="s">
        <v>61</v>
      </c>
      <c r="B1575" s="5" t="s">
        <v>97</v>
      </c>
      <c r="C1575" s="5" t="s">
        <v>147</v>
      </c>
      <c r="D1575" t="s">
        <v>120</v>
      </c>
      <c r="E1575" t="s">
        <v>121</v>
      </c>
      <c r="F1575" t="s">
        <v>122</v>
      </c>
      <c r="G1575" t="s">
        <v>121</v>
      </c>
      <c r="H1575" t="s">
        <v>67</v>
      </c>
      <c r="I1575" t="s">
        <v>68</v>
      </c>
      <c r="J1575" s="4">
        <v>826439366</v>
      </c>
      <c r="K1575" s="4">
        <v>145028561</v>
      </c>
    </row>
    <row r="1576" spans="1:11" x14ac:dyDescent="0.25">
      <c r="A1576" s="5" t="s">
        <v>61</v>
      </c>
      <c r="B1576" s="5" t="s">
        <v>133</v>
      </c>
      <c r="C1576" s="5" t="s">
        <v>109</v>
      </c>
      <c r="D1576" t="s">
        <v>135</v>
      </c>
      <c r="E1576" t="s">
        <v>136</v>
      </c>
      <c r="F1576" t="s">
        <v>137</v>
      </c>
      <c r="G1576" t="s">
        <v>136</v>
      </c>
      <c r="H1576" t="s">
        <v>83</v>
      </c>
      <c r="I1576" t="s">
        <v>84</v>
      </c>
      <c r="J1576" s="4">
        <v>1347312352</v>
      </c>
      <c r="K1576" s="4">
        <v>4578744852</v>
      </c>
    </row>
    <row r="1577" spans="1:11" x14ac:dyDescent="0.25">
      <c r="A1577" s="5" t="s">
        <v>61</v>
      </c>
      <c r="B1577" s="5" t="s">
        <v>150</v>
      </c>
      <c r="C1577" s="5" t="s">
        <v>117</v>
      </c>
      <c r="D1577" t="s">
        <v>110</v>
      </c>
      <c r="E1577" t="s">
        <v>111</v>
      </c>
      <c r="F1577" t="s">
        <v>112</v>
      </c>
      <c r="G1577" t="s">
        <v>111</v>
      </c>
      <c r="H1577" t="s">
        <v>113</v>
      </c>
      <c r="I1577" t="s">
        <v>114</v>
      </c>
      <c r="J1577" s="4">
        <v>14088306</v>
      </c>
      <c r="K1577" s="4">
        <v>6016762</v>
      </c>
    </row>
    <row r="1578" spans="1:11" x14ac:dyDescent="0.25">
      <c r="A1578" s="5" t="s">
        <v>61</v>
      </c>
      <c r="B1578" s="5" t="s">
        <v>85</v>
      </c>
      <c r="C1578" s="5" t="s">
        <v>129</v>
      </c>
      <c r="D1578" t="s">
        <v>89</v>
      </c>
      <c r="E1578" t="s">
        <v>90</v>
      </c>
      <c r="F1578" t="s">
        <v>86</v>
      </c>
      <c r="G1578" t="s">
        <v>91</v>
      </c>
      <c r="H1578" t="s">
        <v>92</v>
      </c>
      <c r="I1578" t="s">
        <v>93</v>
      </c>
      <c r="J1578" s="4">
        <v>215371400</v>
      </c>
      <c r="K1578" s="4">
        <v>28741511</v>
      </c>
    </row>
    <row r="1579" spans="1:11" x14ac:dyDescent="0.25">
      <c r="A1579" s="5" t="s">
        <v>61</v>
      </c>
      <c r="B1579" s="5" t="s">
        <v>85</v>
      </c>
      <c r="C1579" s="5" t="s">
        <v>86</v>
      </c>
      <c r="D1579" t="s">
        <v>124</v>
      </c>
      <c r="E1579" t="s">
        <v>125</v>
      </c>
      <c r="F1579" t="s">
        <v>126</v>
      </c>
      <c r="G1579" t="s">
        <v>125</v>
      </c>
      <c r="H1579" t="s">
        <v>67</v>
      </c>
      <c r="I1579" t="s">
        <v>68</v>
      </c>
      <c r="J1579" s="4">
        <v>1314953497</v>
      </c>
      <c r="K1579" s="4">
        <v>2234408455</v>
      </c>
    </row>
    <row r="1580" spans="1:11" x14ac:dyDescent="0.25">
      <c r="A1580" s="5" t="s">
        <v>61</v>
      </c>
      <c r="B1580" s="5" t="s">
        <v>146</v>
      </c>
      <c r="C1580" s="5" t="s">
        <v>129</v>
      </c>
      <c r="D1580" t="s">
        <v>139</v>
      </c>
      <c r="E1580" t="s">
        <v>140</v>
      </c>
      <c r="F1580" t="s">
        <v>73</v>
      </c>
      <c r="G1580" t="s">
        <v>74</v>
      </c>
      <c r="H1580" t="s">
        <v>75</v>
      </c>
      <c r="I1580" t="s">
        <v>76</v>
      </c>
      <c r="J1580" s="4">
        <v>165242429</v>
      </c>
      <c r="K1580" s="4">
        <v>19351922</v>
      </c>
    </row>
    <row r="1581" spans="1:11" x14ac:dyDescent="0.25">
      <c r="A1581" s="5" t="s">
        <v>61</v>
      </c>
      <c r="B1581" s="5" t="s">
        <v>152</v>
      </c>
      <c r="C1581" s="5" t="s">
        <v>63</v>
      </c>
      <c r="D1581" t="s">
        <v>115</v>
      </c>
      <c r="E1581" t="s">
        <v>116</v>
      </c>
      <c r="F1581" t="s">
        <v>73</v>
      </c>
      <c r="G1581" t="s">
        <v>74</v>
      </c>
      <c r="H1581" t="s">
        <v>75</v>
      </c>
      <c r="I1581" t="s">
        <v>76</v>
      </c>
      <c r="J1581" s="4">
        <v>124605366</v>
      </c>
      <c r="K1581" s="4">
        <v>80882057</v>
      </c>
    </row>
    <row r="1582" spans="1:11" x14ac:dyDescent="0.25">
      <c r="A1582" s="5" t="s">
        <v>61</v>
      </c>
      <c r="B1582" s="5" t="s">
        <v>157</v>
      </c>
      <c r="C1582" s="5" t="s">
        <v>70</v>
      </c>
      <c r="D1582" t="s">
        <v>135</v>
      </c>
      <c r="E1582" t="s">
        <v>136</v>
      </c>
      <c r="F1582" t="s">
        <v>137</v>
      </c>
      <c r="G1582" t="s">
        <v>136</v>
      </c>
      <c r="H1582" t="s">
        <v>83</v>
      </c>
      <c r="I1582" t="s">
        <v>84</v>
      </c>
      <c r="J1582" s="4">
        <v>1445977514</v>
      </c>
      <c r="K1582" s="4">
        <v>3966905251</v>
      </c>
    </row>
    <row r="1583" spans="1:11" x14ac:dyDescent="0.25">
      <c r="A1583" s="5" t="s">
        <v>61</v>
      </c>
      <c r="B1583" s="5" t="s">
        <v>134</v>
      </c>
      <c r="C1583" s="5" t="s">
        <v>70</v>
      </c>
      <c r="D1583" t="s">
        <v>124</v>
      </c>
      <c r="E1583" t="s">
        <v>125</v>
      </c>
      <c r="F1583" t="s">
        <v>126</v>
      </c>
      <c r="G1583" t="s">
        <v>125</v>
      </c>
      <c r="H1583" t="s">
        <v>67</v>
      </c>
      <c r="I1583" t="s">
        <v>68</v>
      </c>
      <c r="J1583" s="4">
        <v>1899160564</v>
      </c>
      <c r="K1583" s="4">
        <v>4385289398</v>
      </c>
    </row>
    <row r="1584" spans="1:11" x14ac:dyDescent="0.25">
      <c r="A1584" s="5" t="s">
        <v>61</v>
      </c>
      <c r="B1584" s="5" t="s">
        <v>152</v>
      </c>
      <c r="C1584" s="5" t="s">
        <v>88</v>
      </c>
      <c r="D1584" t="s">
        <v>79</v>
      </c>
      <c r="E1584" t="s">
        <v>80</v>
      </c>
      <c r="F1584" t="s">
        <v>81</v>
      </c>
      <c r="G1584" t="s">
        <v>82</v>
      </c>
      <c r="H1584" t="s">
        <v>83</v>
      </c>
      <c r="I1584" t="s">
        <v>84</v>
      </c>
      <c r="J1584" s="4">
        <v>596426319</v>
      </c>
      <c r="K1584" s="4">
        <v>1112783677</v>
      </c>
    </row>
    <row r="1585" spans="1:11" x14ac:dyDescent="0.25">
      <c r="A1585" s="5" t="s">
        <v>61</v>
      </c>
      <c r="B1585" s="5" t="s">
        <v>97</v>
      </c>
      <c r="C1585" s="5" t="s">
        <v>98</v>
      </c>
      <c r="D1585" t="s">
        <v>104</v>
      </c>
      <c r="E1585" t="s">
        <v>105</v>
      </c>
      <c r="F1585" t="s">
        <v>101</v>
      </c>
      <c r="G1585" t="s">
        <v>102</v>
      </c>
      <c r="H1585" t="s">
        <v>75</v>
      </c>
      <c r="I1585" t="s">
        <v>76</v>
      </c>
      <c r="J1585" s="4">
        <v>478195483</v>
      </c>
      <c r="K1585" s="4">
        <v>54546763</v>
      </c>
    </row>
    <row r="1586" spans="1:11" x14ac:dyDescent="0.25">
      <c r="A1586" s="5" t="s">
        <v>61</v>
      </c>
      <c r="B1586" s="5" t="s">
        <v>85</v>
      </c>
      <c r="C1586" s="5" t="s">
        <v>88</v>
      </c>
      <c r="D1586" t="s">
        <v>99</v>
      </c>
      <c r="E1586" t="s">
        <v>100</v>
      </c>
      <c r="F1586" t="s">
        <v>101</v>
      </c>
      <c r="G1586" t="s">
        <v>102</v>
      </c>
      <c r="H1586" t="s">
        <v>75</v>
      </c>
      <c r="I1586" t="s">
        <v>76</v>
      </c>
      <c r="J1586" s="4">
        <v>2910370</v>
      </c>
      <c r="K1586" s="4">
        <v>303897</v>
      </c>
    </row>
    <row r="1587" spans="1:11" x14ac:dyDescent="0.25">
      <c r="A1587" s="5" t="s">
        <v>61</v>
      </c>
      <c r="B1587" s="5" t="s">
        <v>134</v>
      </c>
      <c r="C1587" s="5" t="s">
        <v>86</v>
      </c>
      <c r="D1587" t="s">
        <v>107</v>
      </c>
      <c r="E1587" t="s">
        <v>19</v>
      </c>
      <c r="F1587" t="s">
        <v>81</v>
      </c>
      <c r="G1587" t="s">
        <v>82</v>
      </c>
      <c r="H1587" t="s">
        <v>83</v>
      </c>
      <c r="I1587" t="s">
        <v>84</v>
      </c>
      <c r="J1587" s="4">
        <v>48818913</v>
      </c>
      <c r="K1587" s="4">
        <v>180396241</v>
      </c>
    </row>
    <row r="1588" spans="1:11" x14ac:dyDescent="0.25">
      <c r="A1588" s="5" t="s">
        <v>61</v>
      </c>
      <c r="B1588" s="5" t="s">
        <v>134</v>
      </c>
      <c r="C1588" s="5" t="s">
        <v>78</v>
      </c>
      <c r="D1588" t="s">
        <v>148</v>
      </c>
      <c r="E1588" t="s">
        <v>149</v>
      </c>
      <c r="F1588" t="s">
        <v>73</v>
      </c>
      <c r="G1588" t="s">
        <v>74</v>
      </c>
      <c r="H1588" t="s">
        <v>75</v>
      </c>
      <c r="I1588" t="s">
        <v>76</v>
      </c>
      <c r="J1588" s="4">
        <v>473513809</v>
      </c>
      <c r="K1588" s="4">
        <v>733488536</v>
      </c>
    </row>
    <row r="1589" spans="1:11" x14ac:dyDescent="0.25">
      <c r="A1589" s="5" t="s">
        <v>61</v>
      </c>
      <c r="B1589" s="5" t="s">
        <v>62</v>
      </c>
      <c r="C1589" s="5" t="s">
        <v>88</v>
      </c>
      <c r="D1589" t="s">
        <v>124</v>
      </c>
      <c r="E1589" t="s">
        <v>125</v>
      </c>
      <c r="F1589" t="s">
        <v>126</v>
      </c>
      <c r="G1589" t="s">
        <v>125</v>
      </c>
      <c r="H1589" t="s">
        <v>67</v>
      </c>
      <c r="I1589" t="s">
        <v>68</v>
      </c>
      <c r="J1589" s="4">
        <v>2894700775</v>
      </c>
      <c r="K1589" s="4">
        <v>5702727104</v>
      </c>
    </row>
    <row r="1590" spans="1:11" x14ac:dyDescent="0.25">
      <c r="A1590" s="5" t="s">
        <v>61</v>
      </c>
      <c r="B1590" s="5" t="s">
        <v>108</v>
      </c>
      <c r="C1590" s="5" t="s">
        <v>86</v>
      </c>
      <c r="D1590" t="s">
        <v>139</v>
      </c>
      <c r="E1590" t="s">
        <v>140</v>
      </c>
      <c r="F1590" t="s">
        <v>73</v>
      </c>
      <c r="G1590" t="s">
        <v>74</v>
      </c>
      <c r="H1590" t="s">
        <v>75</v>
      </c>
      <c r="I1590" t="s">
        <v>76</v>
      </c>
      <c r="J1590" s="4">
        <v>52981472</v>
      </c>
      <c r="K1590" s="4">
        <v>17723855</v>
      </c>
    </row>
    <row r="1591" spans="1:11" x14ac:dyDescent="0.25">
      <c r="A1591" s="5" t="s">
        <v>61</v>
      </c>
      <c r="B1591" s="5" t="s">
        <v>153</v>
      </c>
      <c r="C1591" s="5" t="s">
        <v>88</v>
      </c>
      <c r="D1591" t="s">
        <v>64</v>
      </c>
      <c r="E1591" t="s">
        <v>65</v>
      </c>
      <c r="F1591" t="s">
        <v>66</v>
      </c>
      <c r="G1591" t="s">
        <v>65</v>
      </c>
      <c r="H1591" t="s">
        <v>67</v>
      </c>
      <c r="I1591" t="s">
        <v>68</v>
      </c>
      <c r="J1591" s="4">
        <v>285396316</v>
      </c>
      <c r="K1591" s="4">
        <v>26335116</v>
      </c>
    </row>
    <row r="1592" spans="1:11" x14ac:dyDescent="0.25">
      <c r="A1592" s="5" t="s">
        <v>61</v>
      </c>
      <c r="B1592" s="5" t="s">
        <v>118</v>
      </c>
      <c r="C1592" s="5" t="s">
        <v>129</v>
      </c>
      <c r="D1592" t="s">
        <v>64</v>
      </c>
      <c r="E1592" t="s">
        <v>65</v>
      </c>
      <c r="F1592" t="s">
        <v>66</v>
      </c>
      <c r="G1592" t="s">
        <v>65</v>
      </c>
      <c r="H1592" t="s">
        <v>67</v>
      </c>
      <c r="I1592" t="s">
        <v>68</v>
      </c>
      <c r="J1592" s="4">
        <v>250372800</v>
      </c>
      <c r="K1592" s="4">
        <v>39003281</v>
      </c>
    </row>
    <row r="1593" spans="1:11" x14ac:dyDescent="0.25">
      <c r="A1593" s="5" t="s">
        <v>61</v>
      </c>
      <c r="B1593" s="5" t="s">
        <v>134</v>
      </c>
      <c r="C1593" s="5" t="s">
        <v>109</v>
      </c>
      <c r="D1593" t="s">
        <v>99</v>
      </c>
      <c r="E1593" t="s">
        <v>100</v>
      </c>
      <c r="F1593" t="s">
        <v>101</v>
      </c>
      <c r="G1593" t="s">
        <v>102</v>
      </c>
      <c r="H1593" t="s">
        <v>75</v>
      </c>
      <c r="I1593" t="s">
        <v>76</v>
      </c>
      <c r="J1593" s="4">
        <v>18311675</v>
      </c>
      <c r="K1593" s="4">
        <v>1483268</v>
      </c>
    </row>
    <row r="1594" spans="1:11" x14ac:dyDescent="0.25">
      <c r="A1594" s="5" t="s">
        <v>61</v>
      </c>
      <c r="B1594" s="5" t="s">
        <v>133</v>
      </c>
      <c r="C1594" s="5" t="s">
        <v>109</v>
      </c>
      <c r="D1594" t="s">
        <v>107</v>
      </c>
      <c r="E1594" t="s">
        <v>19</v>
      </c>
      <c r="F1594" t="s">
        <v>81</v>
      </c>
      <c r="G1594" t="s">
        <v>82</v>
      </c>
      <c r="H1594" t="s">
        <v>83</v>
      </c>
      <c r="I1594" t="s">
        <v>84</v>
      </c>
      <c r="J1594" s="4">
        <v>18172472</v>
      </c>
      <c r="K1594" s="4">
        <v>37000804</v>
      </c>
    </row>
    <row r="1595" spans="1:11" x14ac:dyDescent="0.25">
      <c r="A1595" s="5" t="s">
        <v>61</v>
      </c>
      <c r="B1595" s="5" t="s">
        <v>146</v>
      </c>
      <c r="C1595" s="5" t="s">
        <v>70</v>
      </c>
      <c r="D1595" t="s">
        <v>130</v>
      </c>
      <c r="E1595" t="s">
        <v>131</v>
      </c>
      <c r="F1595" t="s">
        <v>132</v>
      </c>
      <c r="G1595" t="s">
        <v>131</v>
      </c>
      <c r="H1595" t="s">
        <v>67</v>
      </c>
      <c r="I1595" t="s">
        <v>68</v>
      </c>
      <c r="J1595" s="4">
        <v>1052648138</v>
      </c>
      <c r="K1595" s="4">
        <v>2569011318</v>
      </c>
    </row>
    <row r="1596" spans="1:11" x14ac:dyDescent="0.25">
      <c r="A1596" s="5" t="s">
        <v>61</v>
      </c>
      <c r="B1596" s="5" t="s">
        <v>97</v>
      </c>
      <c r="C1596" s="5" t="s">
        <v>98</v>
      </c>
      <c r="D1596" t="s">
        <v>155</v>
      </c>
      <c r="E1596" t="s">
        <v>156</v>
      </c>
      <c r="F1596" t="s">
        <v>63</v>
      </c>
      <c r="G1596" t="s">
        <v>156</v>
      </c>
      <c r="H1596" t="s">
        <v>92</v>
      </c>
      <c r="I1596" t="s">
        <v>93</v>
      </c>
      <c r="J1596" s="4">
        <v>718810355</v>
      </c>
      <c r="K1596" s="4">
        <v>44683151</v>
      </c>
    </row>
    <row r="1597" spans="1:11" x14ac:dyDescent="0.25">
      <c r="A1597" s="5" t="s">
        <v>61</v>
      </c>
      <c r="B1597" s="5" t="s">
        <v>123</v>
      </c>
      <c r="C1597" s="5" t="s">
        <v>117</v>
      </c>
      <c r="D1597" t="s">
        <v>89</v>
      </c>
      <c r="E1597" t="s">
        <v>90</v>
      </c>
      <c r="F1597" t="s">
        <v>86</v>
      </c>
      <c r="G1597" t="s">
        <v>91</v>
      </c>
      <c r="H1597" t="s">
        <v>92</v>
      </c>
      <c r="I1597" t="s">
        <v>93</v>
      </c>
      <c r="J1597" s="4">
        <v>186805715</v>
      </c>
      <c r="K1597" s="4">
        <v>25680630</v>
      </c>
    </row>
    <row r="1598" spans="1:11" x14ac:dyDescent="0.25">
      <c r="A1598" s="5" t="s">
        <v>61</v>
      </c>
      <c r="B1598" s="5" t="s">
        <v>108</v>
      </c>
      <c r="C1598" s="5" t="s">
        <v>78</v>
      </c>
      <c r="D1598" t="s">
        <v>120</v>
      </c>
      <c r="E1598" t="s">
        <v>121</v>
      </c>
      <c r="F1598" t="s">
        <v>122</v>
      </c>
      <c r="G1598" t="s">
        <v>121</v>
      </c>
      <c r="H1598" t="s">
        <v>67</v>
      </c>
      <c r="I1598" t="s">
        <v>68</v>
      </c>
      <c r="J1598" s="4">
        <v>243157879</v>
      </c>
      <c r="K1598" s="4">
        <v>61405030</v>
      </c>
    </row>
    <row r="1599" spans="1:11" x14ac:dyDescent="0.25">
      <c r="A1599" s="5" t="s">
        <v>61</v>
      </c>
      <c r="B1599" s="5" t="s">
        <v>154</v>
      </c>
      <c r="C1599" s="5" t="s">
        <v>86</v>
      </c>
      <c r="D1599" t="s">
        <v>94</v>
      </c>
      <c r="E1599" t="s">
        <v>95</v>
      </c>
      <c r="F1599" t="s">
        <v>96</v>
      </c>
      <c r="G1599" t="s">
        <v>95</v>
      </c>
      <c r="H1599" t="s">
        <v>67</v>
      </c>
      <c r="I1599" t="s">
        <v>68</v>
      </c>
      <c r="J1599" s="4">
        <v>3475986378</v>
      </c>
      <c r="K1599" s="4">
        <v>34219522433</v>
      </c>
    </row>
    <row r="1600" spans="1:11" x14ac:dyDescent="0.25">
      <c r="A1600" s="5" t="s">
        <v>61</v>
      </c>
      <c r="B1600" s="5" t="s">
        <v>146</v>
      </c>
      <c r="C1600" s="5" t="s">
        <v>86</v>
      </c>
      <c r="D1600" t="s">
        <v>104</v>
      </c>
      <c r="E1600" t="s">
        <v>105</v>
      </c>
      <c r="F1600" t="s">
        <v>101</v>
      </c>
      <c r="G1600" t="s">
        <v>102</v>
      </c>
      <c r="H1600" t="s">
        <v>75</v>
      </c>
      <c r="I1600" t="s">
        <v>76</v>
      </c>
      <c r="J1600" s="4">
        <v>484276794</v>
      </c>
      <c r="K1600" s="4">
        <v>50641880</v>
      </c>
    </row>
    <row r="1601" spans="1:11" x14ac:dyDescent="0.25">
      <c r="A1601" s="5" t="s">
        <v>61</v>
      </c>
      <c r="B1601" s="5" t="s">
        <v>103</v>
      </c>
      <c r="C1601" s="5" t="s">
        <v>147</v>
      </c>
      <c r="D1601" t="s">
        <v>104</v>
      </c>
      <c r="E1601" t="s">
        <v>105</v>
      </c>
      <c r="F1601" t="s">
        <v>101</v>
      </c>
      <c r="G1601" t="s">
        <v>102</v>
      </c>
      <c r="H1601" t="s">
        <v>75</v>
      </c>
      <c r="I1601" t="s">
        <v>76</v>
      </c>
      <c r="J1601" s="4">
        <v>332202979</v>
      </c>
      <c r="K1601" s="4">
        <v>35255399</v>
      </c>
    </row>
    <row r="1602" spans="1:11" x14ac:dyDescent="0.25">
      <c r="A1602" s="5" t="s">
        <v>61</v>
      </c>
      <c r="B1602" s="5" t="s">
        <v>97</v>
      </c>
      <c r="C1602" s="5" t="s">
        <v>109</v>
      </c>
      <c r="D1602" t="s">
        <v>115</v>
      </c>
      <c r="E1602" t="s">
        <v>116</v>
      </c>
      <c r="F1602" t="s">
        <v>73</v>
      </c>
      <c r="G1602" t="s">
        <v>74</v>
      </c>
      <c r="H1602" t="s">
        <v>75</v>
      </c>
      <c r="I1602" t="s">
        <v>76</v>
      </c>
      <c r="J1602" s="4">
        <v>128837346</v>
      </c>
      <c r="K1602" s="4">
        <v>112482529</v>
      </c>
    </row>
    <row r="1603" spans="1:11" x14ac:dyDescent="0.25">
      <c r="A1603" s="5" t="s">
        <v>61</v>
      </c>
      <c r="B1603" s="5" t="s">
        <v>150</v>
      </c>
      <c r="C1603" s="5" t="s">
        <v>86</v>
      </c>
      <c r="D1603" t="s">
        <v>124</v>
      </c>
      <c r="E1603" t="s">
        <v>125</v>
      </c>
      <c r="F1603" t="s">
        <v>126</v>
      </c>
      <c r="G1603" t="s">
        <v>125</v>
      </c>
      <c r="H1603" t="s">
        <v>67</v>
      </c>
      <c r="I1603" t="s">
        <v>68</v>
      </c>
      <c r="J1603" s="4">
        <v>4375892614</v>
      </c>
      <c r="K1603" s="4">
        <v>4966765026</v>
      </c>
    </row>
    <row r="1604" spans="1:11" x14ac:dyDescent="0.25">
      <c r="A1604" s="5" t="s">
        <v>61</v>
      </c>
      <c r="B1604" s="5" t="s">
        <v>108</v>
      </c>
      <c r="C1604" s="5" t="s">
        <v>88</v>
      </c>
      <c r="D1604" t="s">
        <v>135</v>
      </c>
      <c r="E1604" t="s">
        <v>136</v>
      </c>
      <c r="F1604" t="s">
        <v>137</v>
      </c>
      <c r="G1604" t="s">
        <v>136</v>
      </c>
      <c r="H1604" t="s">
        <v>83</v>
      </c>
      <c r="I1604" t="s">
        <v>84</v>
      </c>
      <c r="J1604" s="4">
        <v>318463938</v>
      </c>
      <c r="K1604" s="4">
        <v>2261731834</v>
      </c>
    </row>
    <row r="1605" spans="1:11" x14ac:dyDescent="0.25">
      <c r="A1605" s="5" t="s">
        <v>61</v>
      </c>
      <c r="B1605" s="5" t="s">
        <v>134</v>
      </c>
      <c r="C1605" s="5" t="s">
        <v>98</v>
      </c>
      <c r="D1605" t="s">
        <v>143</v>
      </c>
      <c r="E1605" t="s">
        <v>144</v>
      </c>
      <c r="F1605" t="s">
        <v>145</v>
      </c>
      <c r="G1605" t="s">
        <v>144</v>
      </c>
      <c r="H1605" t="s">
        <v>67</v>
      </c>
      <c r="I1605" t="s">
        <v>68</v>
      </c>
      <c r="J1605" s="4">
        <v>682035648</v>
      </c>
      <c r="K1605" s="4">
        <v>2804303675</v>
      </c>
    </row>
    <row r="1606" spans="1:11" x14ac:dyDescent="0.25">
      <c r="A1606" s="5" t="s">
        <v>61</v>
      </c>
      <c r="B1606" s="5" t="s">
        <v>77</v>
      </c>
      <c r="C1606" s="5" t="s">
        <v>70</v>
      </c>
      <c r="D1606" t="s">
        <v>120</v>
      </c>
      <c r="E1606" t="s">
        <v>121</v>
      </c>
      <c r="F1606" t="s">
        <v>122</v>
      </c>
      <c r="G1606" t="s">
        <v>121</v>
      </c>
      <c r="H1606" t="s">
        <v>67</v>
      </c>
      <c r="I1606" t="s">
        <v>68</v>
      </c>
      <c r="J1606" s="4">
        <v>350457443</v>
      </c>
      <c r="K1606" s="4">
        <v>80472536</v>
      </c>
    </row>
    <row r="1607" spans="1:11" x14ac:dyDescent="0.25">
      <c r="A1607" s="5" t="s">
        <v>61</v>
      </c>
      <c r="B1607" s="5" t="s">
        <v>127</v>
      </c>
      <c r="C1607" s="5" t="s">
        <v>109</v>
      </c>
      <c r="D1607" t="s">
        <v>99</v>
      </c>
      <c r="E1607" t="s">
        <v>100</v>
      </c>
      <c r="F1607" t="s">
        <v>101</v>
      </c>
      <c r="G1607" t="s">
        <v>102</v>
      </c>
      <c r="H1607" t="s">
        <v>75</v>
      </c>
      <c r="I1607" t="s">
        <v>76</v>
      </c>
      <c r="J1607" s="4">
        <v>2934420</v>
      </c>
      <c r="K1607" s="4">
        <v>249711</v>
      </c>
    </row>
    <row r="1608" spans="1:11" x14ac:dyDescent="0.25">
      <c r="A1608" s="5" t="s">
        <v>61</v>
      </c>
      <c r="B1608" s="5" t="s">
        <v>87</v>
      </c>
      <c r="C1608" s="5" t="s">
        <v>147</v>
      </c>
      <c r="D1608" t="s">
        <v>89</v>
      </c>
      <c r="E1608" t="s">
        <v>90</v>
      </c>
      <c r="F1608" t="s">
        <v>86</v>
      </c>
      <c r="G1608" t="s">
        <v>91</v>
      </c>
      <c r="H1608" t="s">
        <v>92</v>
      </c>
      <c r="I1608" t="s">
        <v>93</v>
      </c>
      <c r="J1608" s="4">
        <v>173588514</v>
      </c>
      <c r="K1608" s="4">
        <v>22344383</v>
      </c>
    </row>
    <row r="1609" spans="1:11" x14ac:dyDescent="0.25">
      <c r="A1609" s="5" t="s">
        <v>61</v>
      </c>
      <c r="B1609" s="5" t="s">
        <v>97</v>
      </c>
      <c r="C1609" s="5" t="s">
        <v>117</v>
      </c>
      <c r="D1609" t="s">
        <v>64</v>
      </c>
      <c r="E1609" t="s">
        <v>65</v>
      </c>
      <c r="F1609" t="s">
        <v>66</v>
      </c>
      <c r="G1609" t="s">
        <v>65</v>
      </c>
      <c r="H1609" t="s">
        <v>67</v>
      </c>
      <c r="I1609" t="s">
        <v>68</v>
      </c>
      <c r="J1609" s="4">
        <v>273235037</v>
      </c>
      <c r="K1609" s="4">
        <v>41785633</v>
      </c>
    </row>
    <row r="1610" spans="1:11" x14ac:dyDescent="0.25">
      <c r="A1610" s="5" t="s">
        <v>61</v>
      </c>
      <c r="B1610" s="5" t="s">
        <v>87</v>
      </c>
      <c r="C1610" s="5" t="s">
        <v>109</v>
      </c>
      <c r="D1610" t="s">
        <v>64</v>
      </c>
      <c r="E1610" t="s">
        <v>65</v>
      </c>
      <c r="F1610" t="s">
        <v>66</v>
      </c>
      <c r="G1610" t="s">
        <v>65</v>
      </c>
      <c r="H1610" t="s">
        <v>67</v>
      </c>
      <c r="I1610" t="s">
        <v>68</v>
      </c>
      <c r="J1610" s="4">
        <v>122046287</v>
      </c>
      <c r="K1610" s="4">
        <v>18045391</v>
      </c>
    </row>
    <row r="1611" spans="1:11" x14ac:dyDescent="0.25">
      <c r="A1611" s="5" t="s">
        <v>61</v>
      </c>
      <c r="B1611" s="5" t="s">
        <v>77</v>
      </c>
      <c r="C1611" s="5" t="s">
        <v>117</v>
      </c>
      <c r="D1611" t="s">
        <v>124</v>
      </c>
      <c r="E1611" t="s">
        <v>125</v>
      </c>
      <c r="F1611" t="s">
        <v>126</v>
      </c>
      <c r="G1611" t="s">
        <v>125</v>
      </c>
      <c r="H1611" t="s">
        <v>67</v>
      </c>
      <c r="I1611" t="s">
        <v>68</v>
      </c>
      <c r="J1611" s="4">
        <v>1529636655</v>
      </c>
      <c r="K1611" s="4">
        <v>3149645536</v>
      </c>
    </row>
    <row r="1612" spans="1:11" x14ac:dyDescent="0.25">
      <c r="A1612" s="5" t="s">
        <v>61</v>
      </c>
      <c r="B1612" s="5" t="s">
        <v>108</v>
      </c>
      <c r="C1612" s="5" t="s">
        <v>109</v>
      </c>
      <c r="D1612" t="s">
        <v>120</v>
      </c>
      <c r="E1612" t="s">
        <v>121</v>
      </c>
      <c r="F1612" t="s">
        <v>122</v>
      </c>
      <c r="G1612" t="s">
        <v>121</v>
      </c>
      <c r="H1612" t="s">
        <v>67</v>
      </c>
      <c r="I1612" t="s">
        <v>68</v>
      </c>
      <c r="J1612" s="4">
        <v>370869436</v>
      </c>
      <c r="K1612" s="4">
        <v>96035771</v>
      </c>
    </row>
    <row r="1613" spans="1:11" x14ac:dyDescent="0.25">
      <c r="A1613" s="5" t="s">
        <v>61</v>
      </c>
      <c r="B1613" s="5" t="s">
        <v>103</v>
      </c>
      <c r="C1613" s="5" t="s">
        <v>98</v>
      </c>
      <c r="D1613" t="s">
        <v>89</v>
      </c>
      <c r="E1613" t="s">
        <v>90</v>
      </c>
      <c r="F1613" t="s">
        <v>86</v>
      </c>
      <c r="G1613" t="s">
        <v>91</v>
      </c>
      <c r="H1613" t="s">
        <v>92</v>
      </c>
      <c r="I1613" t="s">
        <v>93</v>
      </c>
      <c r="J1613" s="4">
        <v>865994843</v>
      </c>
      <c r="K1613" s="4">
        <v>68739656</v>
      </c>
    </row>
    <row r="1614" spans="1:11" x14ac:dyDescent="0.25">
      <c r="A1614" s="5" t="s">
        <v>61</v>
      </c>
      <c r="B1614" s="5" t="s">
        <v>103</v>
      </c>
      <c r="C1614" s="5" t="s">
        <v>147</v>
      </c>
      <c r="D1614" t="s">
        <v>99</v>
      </c>
      <c r="E1614" t="s">
        <v>100</v>
      </c>
      <c r="F1614" t="s">
        <v>101</v>
      </c>
      <c r="G1614" t="s">
        <v>102</v>
      </c>
      <c r="H1614" t="s">
        <v>75</v>
      </c>
      <c r="I1614" t="s">
        <v>76</v>
      </c>
      <c r="J1614" s="4">
        <v>15195088</v>
      </c>
      <c r="K1614" s="4">
        <v>1042052</v>
      </c>
    </row>
    <row r="1615" spans="1:11" x14ac:dyDescent="0.25">
      <c r="A1615" s="5" t="s">
        <v>61</v>
      </c>
      <c r="B1615" s="5" t="s">
        <v>123</v>
      </c>
      <c r="C1615" s="5" t="s">
        <v>147</v>
      </c>
      <c r="D1615" t="s">
        <v>135</v>
      </c>
      <c r="E1615" t="s">
        <v>136</v>
      </c>
      <c r="F1615" t="s">
        <v>137</v>
      </c>
      <c r="G1615" t="s">
        <v>136</v>
      </c>
      <c r="H1615" t="s">
        <v>83</v>
      </c>
      <c r="I1615" t="s">
        <v>84</v>
      </c>
      <c r="J1615" s="4">
        <v>24756493</v>
      </c>
      <c r="K1615" s="4">
        <v>186235773</v>
      </c>
    </row>
    <row r="1616" spans="1:11" x14ac:dyDescent="0.25">
      <c r="A1616" s="5" t="s">
        <v>61</v>
      </c>
      <c r="B1616" s="5" t="s">
        <v>133</v>
      </c>
      <c r="C1616" s="5" t="s">
        <v>109</v>
      </c>
      <c r="D1616" t="s">
        <v>148</v>
      </c>
      <c r="E1616" t="s">
        <v>149</v>
      </c>
      <c r="F1616" t="s">
        <v>73</v>
      </c>
      <c r="G1616" t="s">
        <v>74</v>
      </c>
      <c r="H1616" t="s">
        <v>75</v>
      </c>
      <c r="I1616" t="s">
        <v>76</v>
      </c>
      <c r="J1616" s="4">
        <v>1993063063</v>
      </c>
      <c r="K1616" s="4">
        <v>1536120458</v>
      </c>
    </row>
    <row r="1617" spans="1:11" x14ac:dyDescent="0.25">
      <c r="A1617" s="5" t="s">
        <v>61</v>
      </c>
      <c r="B1617" s="5" t="s">
        <v>87</v>
      </c>
      <c r="C1617" s="5" t="s">
        <v>86</v>
      </c>
      <c r="D1617" t="s">
        <v>107</v>
      </c>
      <c r="E1617" t="s">
        <v>19</v>
      </c>
      <c r="F1617" t="s">
        <v>81</v>
      </c>
      <c r="G1617" t="s">
        <v>82</v>
      </c>
      <c r="H1617" t="s">
        <v>83</v>
      </c>
      <c r="I1617" t="s">
        <v>84</v>
      </c>
      <c r="J1617" s="4">
        <v>4878937</v>
      </c>
      <c r="K1617" s="4">
        <v>23912148</v>
      </c>
    </row>
    <row r="1618" spans="1:11" x14ac:dyDescent="0.25">
      <c r="A1618" s="5" t="s">
        <v>61</v>
      </c>
      <c r="B1618" s="5" t="s">
        <v>151</v>
      </c>
      <c r="C1618" s="5" t="s">
        <v>117</v>
      </c>
      <c r="D1618" t="s">
        <v>115</v>
      </c>
      <c r="E1618" t="s">
        <v>116</v>
      </c>
      <c r="F1618" t="s">
        <v>73</v>
      </c>
      <c r="G1618" t="s">
        <v>74</v>
      </c>
      <c r="H1618" t="s">
        <v>75</v>
      </c>
      <c r="I1618" t="s">
        <v>76</v>
      </c>
      <c r="J1618" s="4">
        <v>102105526</v>
      </c>
      <c r="K1618" s="4">
        <v>77474008</v>
      </c>
    </row>
    <row r="1619" spans="1:11" x14ac:dyDescent="0.25">
      <c r="A1619" s="5" t="s">
        <v>61</v>
      </c>
      <c r="B1619" s="5" t="s">
        <v>103</v>
      </c>
      <c r="C1619" s="5" t="s">
        <v>106</v>
      </c>
      <c r="D1619" t="s">
        <v>155</v>
      </c>
      <c r="E1619" t="s">
        <v>156</v>
      </c>
      <c r="F1619" t="s">
        <v>63</v>
      </c>
      <c r="G1619" t="s">
        <v>156</v>
      </c>
      <c r="H1619" t="s">
        <v>92</v>
      </c>
      <c r="I1619" t="s">
        <v>93</v>
      </c>
      <c r="J1619" s="4">
        <v>681688484</v>
      </c>
      <c r="K1619" s="4">
        <v>27347714</v>
      </c>
    </row>
    <row r="1620" spans="1:11" x14ac:dyDescent="0.25">
      <c r="A1620" s="5" t="s">
        <v>61</v>
      </c>
      <c r="B1620" s="5" t="s">
        <v>108</v>
      </c>
      <c r="C1620" s="5" t="s">
        <v>88</v>
      </c>
      <c r="D1620" t="s">
        <v>99</v>
      </c>
      <c r="E1620" t="s">
        <v>100</v>
      </c>
      <c r="F1620" t="s">
        <v>101</v>
      </c>
      <c r="G1620" t="s">
        <v>102</v>
      </c>
      <c r="H1620" t="s">
        <v>75</v>
      </c>
      <c r="I1620" t="s">
        <v>76</v>
      </c>
      <c r="J1620" s="4">
        <v>4532821</v>
      </c>
      <c r="K1620" s="4">
        <v>418392</v>
      </c>
    </row>
    <row r="1621" spans="1:11" x14ac:dyDescent="0.25">
      <c r="A1621" s="5" t="s">
        <v>61</v>
      </c>
      <c r="B1621" s="5" t="s">
        <v>87</v>
      </c>
      <c r="C1621" s="5" t="s">
        <v>147</v>
      </c>
      <c r="D1621" t="s">
        <v>124</v>
      </c>
      <c r="E1621" t="s">
        <v>125</v>
      </c>
      <c r="F1621" t="s">
        <v>126</v>
      </c>
      <c r="G1621" t="s">
        <v>125</v>
      </c>
      <c r="H1621" t="s">
        <v>67</v>
      </c>
      <c r="I1621" t="s">
        <v>68</v>
      </c>
      <c r="J1621" s="4">
        <v>1400055174</v>
      </c>
      <c r="K1621" s="4">
        <v>3478281842</v>
      </c>
    </row>
    <row r="1622" spans="1:11" x14ac:dyDescent="0.25">
      <c r="A1622" s="5" t="s">
        <v>61</v>
      </c>
      <c r="B1622" s="5" t="s">
        <v>153</v>
      </c>
      <c r="C1622" s="5" t="s">
        <v>98</v>
      </c>
      <c r="D1622" t="s">
        <v>120</v>
      </c>
      <c r="E1622" t="s">
        <v>121</v>
      </c>
      <c r="F1622" t="s">
        <v>122</v>
      </c>
      <c r="G1622" t="s">
        <v>121</v>
      </c>
      <c r="H1622" t="s">
        <v>67</v>
      </c>
      <c r="I1622" t="s">
        <v>68</v>
      </c>
      <c r="J1622" s="4">
        <v>715839045</v>
      </c>
      <c r="K1622" s="4">
        <v>102358565</v>
      </c>
    </row>
    <row r="1623" spans="1:11" x14ac:dyDescent="0.25">
      <c r="A1623" s="5" t="s">
        <v>61</v>
      </c>
      <c r="B1623" s="5" t="s">
        <v>103</v>
      </c>
      <c r="C1623" s="5" t="s">
        <v>78</v>
      </c>
      <c r="D1623" t="s">
        <v>141</v>
      </c>
      <c r="E1623" t="s">
        <v>142</v>
      </c>
      <c r="F1623" t="s">
        <v>101</v>
      </c>
      <c r="G1623" t="s">
        <v>102</v>
      </c>
      <c r="H1623" t="s">
        <v>75</v>
      </c>
      <c r="I1623" t="s">
        <v>76</v>
      </c>
      <c r="J1623" s="4">
        <v>91316219</v>
      </c>
      <c r="K1623" s="4">
        <v>20181083</v>
      </c>
    </row>
    <row r="1624" spans="1:11" x14ac:dyDescent="0.25">
      <c r="A1624" s="5" t="s">
        <v>61</v>
      </c>
      <c r="B1624" s="5" t="s">
        <v>134</v>
      </c>
      <c r="C1624" s="5" t="s">
        <v>117</v>
      </c>
      <c r="D1624" t="s">
        <v>148</v>
      </c>
      <c r="E1624" t="s">
        <v>149</v>
      </c>
      <c r="F1624" t="s">
        <v>73</v>
      </c>
      <c r="G1624" t="s">
        <v>74</v>
      </c>
      <c r="H1624" t="s">
        <v>75</v>
      </c>
      <c r="I1624" t="s">
        <v>76</v>
      </c>
      <c r="J1624" s="4">
        <v>439766776</v>
      </c>
      <c r="K1624" s="4">
        <v>603839305</v>
      </c>
    </row>
    <row r="1625" spans="1:11" x14ac:dyDescent="0.25">
      <c r="A1625" s="5" t="s">
        <v>61</v>
      </c>
      <c r="B1625" s="5" t="s">
        <v>97</v>
      </c>
      <c r="C1625" s="5" t="s">
        <v>70</v>
      </c>
      <c r="D1625" t="s">
        <v>143</v>
      </c>
      <c r="E1625" t="s">
        <v>144</v>
      </c>
      <c r="F1625" t="s">
        <v>145</v>
      </c>
      <c r="G1625" t="s">
        <v>144</v>
      </c>
      <c r="H1625" t="s">
        <v>67</v>
      </c>
      <c r="I1625" t="s">
        <v>68</v>
      </c>
      <c r="J1625" s="4">
        <v>1217056917</v>
      </c>
      <c r="K1625" s="4">
        <v>4013127297</v>
      </c>
    </row>
    <row r="1626" spans="1:11" x14ac:dyDescent="0.25">
      <c r="A1626" s="5" t="s">
        <v>61</v>
      </c>
      <c r="B1626" s="5" t="s">
        <v>127</v>
      </c>
      <c r="C1626" s="5" t="s">
        <v>129</v>
      </c>
      <c r="D1626" t="s">
        <v>124</v>
      </c>
      <c r="E1626" t="s">
        <v>125</v>
      </c>
      <c r="F1626" t="s">
        <v>126</v>
      </c>
      <c r="G1626" t="s">
        <v>125</v>
      </c>
      <c r="H1626" t="s">
        <v>67</v>
      </c>
      <c r="I1626" t="s">
        <v>68</v>
      </c>
      <c r="J1626" s="4">
        <v>1513532691</v>
      </c>
      <c r="K1626" s="4">
        <v>3543637654</v>
      </c>
    </row>
    <row r="1627" spans="1:11" x14ac:dyDescent="0.25">
      <c r="A1627" s="5" t="s">
        <v>61</v>
      </c>
      <c r="B1627" s="5" t="s">
        <v>146</v>
      </c>
      <c r="C1627" s="5" t="s">
        <v>106</v>
      </c>
      <c r="D1627" t="s">
        <v>64</v>
      </c>
      <c r="E1627" t="s">
        <v>65</v>
      </c>
      <c r="F1627" t="s">
        <v>66</v>
      </c>
      <c r="G1627" t="s">
        <v>65</v>
      </c>
      <c r="H1627" t="s">
        <v>67</v>
      </c>
      <c r="I1627" t="s">
        <v>68</v>
      </c>
      <c r="J1627" s="4">
        <v>340493556</v>
      </c>
      <c r="K1627" s="4">
        <v>28653336</v>
      </c>
    </row>
    <row r="1628" spans="1:11" x14ac:dyDescent="0.25">
      <c r="A1628" s="5" t="s">
        <v>61</v>
      </c>
      <c r="B1628" s="5" t="s">
        <v>154</v>
      </c>
      <c r="C1628" s="5" t="s">
        <v>70</v>
      </c>
      <c r="D1628" t="s">
        <v>139</v>
      </c>
      <c r="E1628" t="s">
        <v>140</v>
      </c>
      <c r="F1628" t="s">
        <v>73</v>
      </c>
      <c r="G1628" t="s">
        <v>74</v>
      </c>
      <c r="H1628" t="s">
        <v>75</v>
      </c>
      <c r="I1628" t="s">
        <v>76</v>
      </c>
      <c r="J1628" s="4">
        <v>214883505</v>
      </c>
      <c r="K1628" s="4">
        <v>23028497</v>
      </c>
    </row>
    <row r="1629" spans="1:11" x14ac:dyDescent="0.25">
      <c r="A1629" s="5" t="s">
        <v>61</v>
      </c>
      <c r="B1629" s="5" t="s">
        <v>146</v>
      </c>
      <c r="C1629" s="5" t="s">
        <v>106</v>
      </c>
      <c r="D1629" t="s">
        <v>155</v>
      </c>
      <c r="E1629" t="s">
        <v>156</v>
      </c>
      <c r="F1629" t="s">
        <v>63</v>
      </c>
      <c r="G1629" t="s">
        <v>156</v>
      </c>
      <c r="H1629" t="s">
        <v>92</v>
      </c>
      <c r="I1629" t="s">
        <v>93</v>
      </c>
      <c r="J1629" s="4">
        <v>676227494</v>
      </c>
      <c r="K1629" s="4">
        <v>28338209</v>
      </c>
    </row>
    <row r="1630" spans="1:11" x14ac:dyDescent="0.25">
      <c r="A1630" s="5" t="s">
        <v>61</v>
      </c>
      <c r="B1630" s="5" t="s">
        <v>150</v>
      </c>
      <c r="C1630" s="5" t="s">
        <v>147</v>
      </c>
      <c r="D1630" t="s">
        <v>135</v>
      </c>
      <c r="E1630" t="s">
        <v>136</v>
      </c>
      <c r="F1630" t="s">
        <v>137</v>
      </c>
      <c r="G1630" t="s">
        <v>136</v>
      </c>
      <c r="H1630" t="s">
        <v>83</v>
      </c>
      <c r="I1630" t="s">
        <v>84</v>
      </c>
      <c r="J1630" s="4">
        <v>1328625702</v>
      </c>
      <c r="K1630" s="4">
        <v>2157669899</v>
      </c>
    </row>
    <row r="1631" spans="1:11" x14ac:dyDescent="0.25">
      <c r="A1631" s="5" t="s">
        <v>61</v>
      </c>
      <c r="B1631" s="5" t="s">
        <v>118</v>
      </c>
      <c r="C1631" s="5" t="s">
        <v>106</v>
      </c>
      <c r="D1631" t="s">
        <v>64</v>
      </c>
      <c r="E1631" t="s">
        <v>65</v>
      </c>
      <c r="F1631" t="s">
        <v>66</v>
      </c>
      <c r="G1631" t="s">
        <v>65</v>
      </c>
      <c r="H1631" t="s">
        <v>67</v>
      </c>
      <c r="I1631" t="s">
        <v>68</v>
      </c>
      <c r="J1631" s="4">
        <v>268663060</v>
      </c>
      <c r="K1631" s="4">
        <v>45222223</v>
      </c>
    </row>
    <row r="1632" spans="1:11" x14ac:dyDescent="0.25">
      <c r="A1632" s="5" t="s">
        <v>61</v>
      </c>
      <c r="B1632" s="5" t="s">
        <v>97</v>
      </c>
      <c r="C1632" s="5" t="s">
        <v>63</v>
      </c>
      <c r="D1632" t="s">
        <v>89</v>
      </c>
      <c r="E1632" t="s">
        <v>90</v>
      </c>
      <c r="F1632" t="s">
        <v>86</v>
      </c>
      <c r="G1632" t="s">
        <v>91</v>
      </c>
      <c r="H1632" t="s">
        <v>92</v>
      </c>
      <c r="I1632" t="s">
        <v>93</v>
      </c>
      <c r="J1632" s="4">
        <v>777863415</v>
      </c>
      <c r="K1632" s="4">
        <v>97550733</v>
      </c>
    </row>
    <row r="1633" spans="1:11" x14ac:dyDescent="0.25">
      <c r="A1633" s="5" t="s">
        <v>61</v>
      </c>
      <c r="B1633" s="5" t="s">
        <v>87</v>
      </c>
      <c r="C1633" s="5" t="s">
        <v>119</v>
      </c>
      <c r="D1633" t="s">
        <v>107</v>
      </c>
      <c r="E1633" t="s">
        <v>19</v>
      </c>
      <c r="F1633" t="s">
        <v>81</v>
      </c>
      <c r="G1633" t="s">
        <v>82</v>
      </c>
      <c r="H1633" t="s">
        <v>83</v>
      </c>
      <c r="I1633" t="s">
        <v>84</v>
      </c>
      <c r="J1633" s="4">
        <v>464257</v>
      </c>
      <c r="K1633" s="4">
        <v>2824025</v>
      </c>
    </row>
    <row r="1634" spans="1:11" x14ac:dyDescent="0.25">
      <c r="A1634" s="5" t="s">
        <v>61</v>
      </c>
      <c r="B1634" s="5" t="s">
        <v>123</v>
      </c>
      <c r="C1634" s="5" t="s">
        <v>78</v>
      </c>
      <c r="D1634" t="s">
        <v>110</v>
      </c>
      <c r="E1634" t="s">
        <v>111</v>
      </c>
      <c r="F1634" t="s">
        <v>112</v>
      </c>
      <c r="G1634" t="s">
        <v>111</v>
      </c>
      <c r="H1634" t="s">
        <v>113</v>
      </c>
      <c r="I1634" t="s">
        <v>114</v>
      </c>
      <c r="J1634" s="4">
        <v>4845416</v>
      </c>
      <c r="K1634" s="4">
        <v>3157789</v>
      </c>
    </row>
    <row r="1635" spans="1:11" x14ac:dyDescent="0.25">
      <c r="A1635" s="5" t="s">
        <v>61</v>
      </c>
      <c r="B1635" s="5" t="s">
        <v>85</v>
      </c>
      <c r="C1635" s="5" t="s">
        <v>119</v>
      </c>
      <c r="D1635" t="s">
        <v>104</v>
      </c>
      <c r="E1635" t="s">
        <v>105</v>
      </c>
      <c r="F1635" t="s">
        <v>101</v>
      </c>
      <c r="G1635" t="s">
        <v>102</v>
      </c>
      <c r="H1635" t="s">
        <v>75</v>
      </c>
      <c r="I1635" t="s">
        <v>76</v>
      </c>
      <c r="J1635" s="4">
        <v>97197387</v>
      </c>
      <c r="K1635" s="4">
        <v>12536229</v>
      </c>
    </row>
    <row r="1636" spans="1:11" x14ac:dyDescent="0.25">
      <c r="A1636" s="5" t="s">
        <v>61</v>
      </c>
      <c r="B1636" s="5" t="s">
        <v>62</v>
      </c>
      <c r="C1636" s="5" t="s">
        <v>119</v>
      </c>
      <c r="D1636" t="s">
        <v>71</v>
      </c>
      <c r="E1636" t="s">
        <v>72</v>
      </c>
      <c r="F1636" t="s">
        <v>73</v>
      </c>
      <c r="G1636" t="s">
        <v>74</v>
      </c>
      <c r="H1636" t="s">
        <v>75</v>
      </c>
      <c r="I1636" t="s">
        <v>76</v>
      </c>
      <c r="J1636" s="4">
        <v>262717406</v>
      </c>
      <c r="K1636" s="4">
        <v>33926773</v>
      </c>
    </row>
    <row r="1637" spans="1:11" x14ac:dyDescent="0.25">
      <c r="A1637" s="5" t="s">
        <v>61</v>
      </c>
      <c r="B1637" s="5" t="s">
        <v>62</v>
      </c>
      <c r="C1637" s="5" t="s">
        <v>119</v>
      </c>
      <c r="D1637" t="s">
        <v>99</v>
      </c>
      <c r="E1637" t="s">
        <v>100</v>
      </c>
      <c r="F1637" t="s">
        <v>101</v>
      </c>
      <c r="G1637" t="s">
        <v>102</v>
      </c>
      <c r="H1637" t="s">
        <v>75</v>
      </c>
      <c r="I1637" t="s">
        <v>76</v>
      </c>
      <c r="J1637" s="4">
        <v>10752406</v>
      </c>
      <c r="K1637" s="4">
        <v>842209</v>
      </c>
    </row>
    <row r="1638" spans="1:11" x14ac:dyDescent="0.25">
      <c r="A1638" s="5" t="s">
        <v>61</v>
      </c>
      <c r="B1638" s="5" t="s">
        <v>128</v>
      </c>
      <c r="C1638" s="5" t="s">
        <v>109</v>
      </c>
      <c r="D1638" t="s">
        <v>139</v>
      </c>
      <c r="E1638" t="s">
        <v>140</v>
      </c>
      <c r="F1638" t="s">
        <v>73</v>
      </c>
      <c r="G1638" t="s">
        <v>74</v>
      </c>
      <c r="H1638" t="s">
        <v>75</v>
      </c>
      <c r="I1638" t="s">
        <v>76</v>
      </c>
      <c r="J1638" s="4">
        <v>205817917</v>
      </c>
      <c r="K1638" s="4">
        <v>19487615</v>
      </c>
    </row>
    <row r="1639" spans="1:11" x14ac:dyDescent="0.25">
      <c r="A1639" s="5" t="s">
        <v>61</v>
      </c>
      <c r="B1639" s="5" t="s">
        <v>138</v>
      </c>
      <c r="C1639" s="5" t="s">
        <v>119</v>
      </c>
      <c r="D1639" t="s">
        <v>107</v>
      </c>
      <c r="E1639" t="s">
        <v>19</v>
      </c>
      <c r="F1639" t="s">
        <v>81</v>
      </c>
      <c r="G1639" t="s">
        <v>82</v>
      </c>
      <c r="H1639" t="s">
        <v>83</v>
      </c>
      <c r="I1639" t="s">
        <v>84</v>
      </c>
      <c r="J1639" s="4">
        <v>144378330</v>
      </c>
      <c r="K1639" s="4">
        <v>264916600</v>
      </c>
    </row>
    <row r="1640" spans="1:11" x14ac:dyDescent="0.25">
      <c r="A1640" s="5" t="s">
        <v>61</v>
      </c>
      <c r="B1640" s="5" t="s">
        <v>133</v>
      </c>
      <c r="C1640" s="5" t="s">
        <v>86</v>
      </c>
      <c r="D1640" t="s">
        <v>124</v>
      </c>
      <c r="E1640" t="s">
        <v>125</v>
      </c>
      <c r="F1640" t="s">
        <v>126</v>
      </c>
      <c r="G1640" t="s">
        <v>125</v>
      </c>
      <c r="H1640" t="s">
        <v>67</v>
      </c>
      <c r="I1640" t="s">
        <v>68</v>
      </c>
      <c r="J1640" s="4">
        <v>4687506519</v>
      </c>
      <c r="K1640" s="4">
        <v>6300657659</v>
      </c>
    </row>
    <row r="1641" spans="1:11" x14ac:dyDescent="0.25">
      <c r="A1641" s="5" t="s">
        <v>61</v>
      </c>
      <c r="B1641" s="5" t="s">
        <v>97</v>
      </c>
      <c r="C1641" s="5" t="s">
        <v>70</v>
      </c>
      <c r="D1641" t="s">
        <v>135</v>
      </c>
      <c r="E1641" t="s">
        <v>136</v>
      </c>
      <c r="F1641" t="s">
        <v>137</v>
      </c>
      <c r="G1641" t="s">
        <v>136</v>
      </c>
      <c r="H1641" t="s">
        <v>83</v>
      </c>
      <c r="I1641" t="s">
        <v>84</v>
      </c>
      <c r="J1641" s="4">
        <v>488483181</v>
      </c>
      <c r="K1641" s="4">
        <v>1325462738</v>
      </c>
    </row>
    <row r="1642" spans="1:11" x14ac:dyDescent="0.25">
      <c r="A1642" s="5" t="s">
        <v>61</v>
      </c>
      <c r="B1642" s="5" t="s">
        <v>62</v>
      </c>
      <c r="C1642" s="5" t="s">
        <v>119</v>
      </c>
      <c r="D1642" t="s">
        <v>94</v>
      </c>
      <c r="E1642" t="s">
        <v>95</v>
      </c>
      <c r="F1642" t="s">
        <v>96</v>
      </c>
      <c r="G1642" t="s">
        <v>95</v>
      </c>
      <c r="H1642" t="s">
        <v>67</v>
      </c>
      <c r="I1642" t="s">
        <v>68</v>
      </c>
      <c r="J1642" s="4">
        <v>389632857</v>
      </c>
      <c r="K1642" s="4">
        <v>9861706912</v>
      </c>
    </row>
    <row r="1643" spans="1:11" x14ac:dyDescent="0.25">
      <c r="A1643" s="5" t="s">
        <v>61</v>
      </c>
      <c r="B1643" s="5" t="s">
        <v>123</v>
      </c>
      <c r="C1643" s="5" t="s">
        <v>147</v>
      </c>
      <c r="D1643" t="s">
        <v>110</v>
      </c>
      <c r="E1643" t="s">
        <v>111</v>
      </c>
      <c r="F1643" t="s">
        <v>112</v>
      </c>
      <c r="G1643" t="s">
        <v>111</v>
      </c>
      <c r="H1643" t="s">
        <v>113</v>
      </c>
      <c r="I1643" t="s">
        <v>114</v>
      </c>
      <c r="J1643" s="4">
        <v>5661700</v>
      </c>
      <c r="K1643" s="4">
        <v>2451979</v>
      </c>
    </row>
    <row r="1644" spans="1:11" x14ac:dyDescent="0.25">
      <c r="A1644" s="5" t="s">
        <v>61</v>
      </c>
      <c r="B1644" s="5" t="s">
        <v>127</v>
      </c>
      <c r="C1644" s="5" t="s">
        <v>86</v>
      </c>
      <c r="D1644" t="s">
        <v>104</v>
      </c>
      <c r="E1644" t="s">
        <v>105</v>
      </c>
      <c r="F1644" t="s">
        <v>101</v>
      </c>
      <c r="G1644" t="s">
        <v>102</v>
      </c>
      <c r="H1644" t="s">
        <v>75</v>
      </c>
      <c r="I1644" t="s">
        <v>76</v>
      </c>
      <c r="J1644" s="4">
        <v>99400429</v>
      </c>
      <c r="K1644" s="4">
        <v>13421848</v>
      </c>
    </row>
    <row r="1645" spans="1:11" x14ac:dyDescent="0.25">
      <c r="A1645" s="5" t="s">
        <v>61</v>
      </c>
      <c r="B1645" s="5" t="s">
        <v>154</v>
      </c>
      <c r="C1645" s="5" t="s">
        <v>63</v>
      </c>
      <c r="D1645" t="s">
        <v>135</v>
      </c>
      <c r="E1645" t="s">
        <v>136</v>
      </c>
      <c r="F1645" t="s">
        <v>137</v>
      </c>
      <c r="G1645" t="s">
        <v>136</v>
      </c>
      <c r="H1645" t="s">
        <v>83</v>
      </c>
      <c r="I1645" t="s">
        <v>84</v>
      </c>
      <c r="J1645" s="4">
        <v>2311079033</v>
      </c>
      <c r="K1645" s="4">
        <v>3301567711</v>
      </c>
    </row>
    <row r="1646" spans="1:11" x14ac:dyDescent="0.25">
      <c r="A1646" s="5" t="s">
        <v>61</v>
      </c>
      <c r="B1646" s="5" t="s">
        <v>150</v>
      </c>
      <c r="C1646" s="5" t="s">
        <v>70</v>
      </c>
      <c r="D1646" t="s">
        <v>139</v>
      </c>
      <c r="E1646" t="s">
        <v>140</v>
      </c>
      <c r="F1646" t="s">
        <v>73</v>
      </c>
      <c r="G1646" t="s">
        <v>74</v>
      </c>
      <c r="H1646" t="s">
        <v>75</v>
      </c>
      <c r="I1646" t="s">
        <v>76</v>
      </c>
      <c r="J1646" s="4">
        <v>213817989</v>
      </c>
      <c r="K1646" s="4">
        <v>23989571</v>
      </c>
    </row>
    <row r="1647" spans="1:11" x14ac:dyDescent="0.25">
      <c r="A1647" s="5" t="s">
        <v>61</v>
      </c>
      <c r="B1647" s="5" t="s">
        <v>150</v>
      </c>
      <c r="C1647" s="5" t="s">
        <v>78</v>
      </c>
      <c r="D1647" t="s">
        <v>110</v>
      </c>
      <c r="E1647" t="s">
        <v>111</v>
      </c>
      <c r="F1647" t="s">
        <v>112</v>
      </c>
      <c r="G1647" t="s">
        <v>111</v>
      </c>
      <c r="H1647" t="s">
        <v>113</v>
      </c>
      <c r="I1647" t="s">
        <v>114</v>
      </c>
      <c r="J1647" s="4">
        <v>19889720</v>
      </c>
      <c r="K1647" s="4">
        <v>7277154</v>
      </c>
    </row>
    <row r="1648" spans="1:11" x14ac:dyDescent="0.25">
      <c r="A1648" s="5" t="s">
        <v>61</v>
      </c>
      <c r="B1648" s="5" t="s">
        <v>150</v>
      </c>
      <c r="C1648" s="5" t="s">
        <v>78</v>
      </c>
      <c r="D1648" t="s">
        <v>71</v>
      </c>
      <c r="E1648" t="s">
        <v>72</v>
      </c>
      <c r="F1648" t="s">
        <v>73</v>
      </c>
      <c r="G1648" t="s">
        <v>74</v>
      </c>
      <c r="H1648" t="s">
        <v>75</v>
      </c>
      <c r="I1648" t="s">
        <v>76</v>
      </c>
      <c r="J1648" s="4">
        <v>140183256</v>
      </c>
      <c r="K1648" s="4">
        <v>10336049</v>
      </c>
    </row>
    <row r="1649" spans="1:11" x14ac:dyDescent="0.25">
      <c r="A1649" s="5" t="s">
        <v>61</v>
      </c>
      <c r="B1649" s="5" t="s">
        <v>69</v>
      </c>
      <c r="C1649" s="5" t="s">
        <v>106</v>
      </c>
      <c r="D1649" t="s">
        <v>155</v>
      </c>
      <c r="E1649" t="s">
        <v>156</v>
      </c>
      <c r="F1649" t="s">
        <v>63</v>
      </c>
      <c r="G1649" t="s">
        <v>156</v>
      </c>
      <c r="H1649" t="s">
        <v>92</v>
      </c>
      <c r="I1649" t="s">
        <v>93</v>
      </c>
      <c r="J1649" s="4">
        <v>918098308</v>
      </c>
      <c r="K1649" s="4">
        <v>40155695</v>
      </c>
    </row>
    <row r="1650" spans="1:11" x14ac:dyDescent="0.25">
      <c r="A1650" s="5" t="s">
        <v>61</v>
      </c>
      <c r="B1650" s="5" t="s">
        <v>87</v>
      </c>
      <c r="C1650" s="5" t="s">
        <v>147</v>
      </c>
      <c r="D1650" t="s">
        <v>94</v>
      </c>
      <c r="E1650" t="s">
        <v>95</v>
      </c>
      <c r="F1650" t="s">
        <v>96</v>
      </c>
      <c r="G1650" t="s">
        <v>95</v>
      </c>
      <c r="H1650" t="s">
        <v>67</v>
      </c>
      <c r="I1650" t="s">
        <v>68</v>
      </c>
      <c r="J1650" s="4">
        <v>409631062</v>
      </c>
      <c r="K1650" s="4">
        <v>14030476251</v>
      </c>
    </row>
    <row r="1651" spans="1:11" x14ac:dyDescent="0.25">
      <c r="A1651" s="5" t="s">
        <v>61</v>
      </c>
      <c r="B1651" s="5" t="s">
        <v>133</v>
      </c>
      <c r="C1651" s="5" t="s">
        <v>117</v>
      </c>
      <c r="D1651" t="s">
        <v>148</v>
      </c>
      <c r="E1651" t="s">
        <v>149</v>
      </c>
      <c r="F1651" t="s">
        <v>73</v>
      </c>
      <c r="G1651" t="s">
        <v>74</v>
      </c>
      <c r="H1651" t="s">
        <v>75</v>
      </c>
      <c r="I1651" t="s">
        <v>76</v>
      </c>
      <c r="J1651" s="4">
        <v>1463824414</v>
      </c>
      <c r="K1651" s="4">
        <v>1000967146</v>
      </c>
    </row>
    <row r="1652" spans="1:11" x14ac:dyDescent="0.25">
      <c r="A1652" s="5" t="s">
        <v>61</v>
      </c>
      <c r="B1652" s="5" t="s">
        <v>133</v>
      </c>
      <c r="C1652" s="5" t="s">
        <v>98</v>
      </c>
      <c r="D1652" t="s">
        <v>115</v>
      </c>
      <c r="E1652" t="s">
        <v>116</v>
      </c>
      <c r="F1652" t="s">
        <v>73</v>
      </c>
      <c r="G1652" t="s">
        <v>74</v>
      </c>
      <c r="H1652" t="s">
        <v>75</v>
      </c>
      <c r="I1652" t="s">
        <v>76</v>
      </c>
      <c r="J1652" s="4">
        <v>209154833</v>
      </c>
      <c r="K1652" s="4">
        <v>154574091</v>
      </c>
    </row>
    <row r="1653" spans="1:11" x14ac:dyDescent="0.25">
      <c r="A1653" s="5" t="s">
        <v>61</v>
      </c>
      <c r="B1653" s="5" t="s">
        <v>138</v>
      </c>
      <c r="C1653" s="5" t="s">
        <v>70</v>
      </c>
      <c r="D1653" t="s">
        <v>148</v>
      </c>
      <c r="E1653" t="s">
        <v>149</v>
      </c>
      <c r="F1653" t="s">
        <v>73</v>
      </c>
      <c r="G1653" t="s">
        <v>74</v>
      </c>
      <c r="H1653" t="s">
        <v>75</v>
      </c>
      <c r="I1653" t="s">
        <v>76</v>
      </c>
      <c r="J1653" s="4">
        <v>1034133542</v>
      </c>
      <c r="K1653" s="4">
        <v>1078829193</v>
      </c>
    </row>
    <row r="1654" spans="1:11" x14ac:dyDescent="0.25">
      <c r="A1654" s="5" t="s">
        <v>61</v>
      </c>
      <c r="B1654" s="5" t="s">
        <v>157</v>
      </c>
      <c r="C1654" s="5" t="s">
        <v>117</v>
      </c>
      <c r="D1654" t="s">
        <v>99</v>
      </c>
      <c r="E1654" t="s">
        <v>100</v>
      </c>
      <c r="F1654" t="s">
        <v>101</v>
      </c>
      <c r="G1654" t="s">
        <v>102</v>
      </c>
      <c r="H1654" t="s">
        <v>75</v>
      </c>
      <c r="I1654" t="s">
        <v>76</v>
      </c>
      <c r="J1654" s="4">
        <v>7329410</v>
      </c>
      <c r="K1654" s="4">
        <v>288658</v>
      </c>
    </row>
    <row r="1655" spans="1:11" x14ac:dyDescent="0.25">
      <c r="A1655" s="5" t="s">
        <v>61</v>
      </c>
      <c r="B1655" s="5" t="s">
        <v>146</v>
      </c>
      <c r="C1655" s="5" t="s">
        <v>70</v>
      </c>
      <c r="D1655" t="s">
        <v>99</v>
      </c>
      <c r="E1655" t="s">
        <v>100</v>
      </c>
      <c r="F1655" t="s">
        <v>101</v>
      </c>
      <c r="G1655" t="s">
        <v>102</v>
      </c>
      <c r="H1655" t="s">
        <v>75</v>
      </c>
      <c r="I1655" t="s">
        <v>76</v>
      </c>
      <c r="J1655" s="4">
        <v>16844355</v>
      </c>
      <c r="K1655" s="4">
        <v>989380</v>
      </c>
    </row>
    <row r="1656" spans="1:11" x14ac:dyDescent="0.25">
      <c r="A1656" s="5" t="s">
        <v>61</v>
      </c>
      <c r="B1656" s="5" t="s">
        <v>85</v>
      </c>
      <c r="C1656" s="5" t="s">
        <v>119</v>
      </c>
      <c r="D1656" t="s">
        <v>99</v>
      </c>
      <c r="E1656" t="s">
        <v>100</v>
      </c>
      <c r="F1656" t="s">
        <v>101</v>
      </c>
      <c r="G1656" t="s">
        <v>102</v>
      </c>
      <c r="H1656" t="s">
        <v>75</v>
      </c>
      <c r="I1656" t="s">
        <v>76</v>
      </c>
      <c r="J1656" s="4">
        <v>1632987</v>
      </c>
      <c r="K1656" s="4">
        <v>101205</v>
      </c>
    </row>
    <row r="1657" spans="1:11" x14ac:dyDescent="0.25">
      <c r="A1657" s="5" t="s">
        <v>61</v>
      </c>
      <c r="B1657" s="5" t="s">
        <v>62</v>
      </c>
      <c r="C1657" s="5" t="s">
        <v>119</v>
      </c>
      <c r="D1657" t="s">
        <v>139</v>
      </c>
      <c r="E1657" t="s">
        <v>140</v>
      </c>
      <c r="F1657" t="s">
        <v>73</v>
      </c>
      <c r="G1657" t="s">
        <v>74</v>
      </c>
      <c r="H1657" t="s">
        <v>75</v>
      </c>
      <c r="I1657" t="s">
        <v>76</v>
      </c>
      <c r="J1657" s="4">
        <v>79449192</v>
      </c>
      <c r="K1657" s="4">
        <v>27150229</v>
      </c>
    </row>
    <row r="1658" spans="1:11" x14ac:dyDescent="0.25">
      <c r="A1658" s="5" t="s">
        <v>61</v>
      </c>
      <c r="B1658" s="5" t="s">
        <v>133</v>
      </c>
      <c r="C1658" s="5" t="s">
        <v>109</v>
      </c>
      <c r="D1658" t="s">
        <v>94</v>
      </c>
      <c r="E1658" t="s">
        <v>95</v>
      </c>
      <c r="F1658" t="s">
        <v>96</v>
      </c>
      <c r="G1658" t="s">
        <v>95</v>
      </c>
      <c r="H1658" t="s">
        <v>67</v>
      </c>
      <c r="I1658" t="s">
        <v>68</v>
      </c>
      <c r="J1658" s="4">
        <v>2192889911</v>
      </c>
      <c r="K1658" s="4">
        <v>36431239741</v>
      </c>
    </row>
    <row r="1659" spans="1:11" x14ac:dyDescent="0.25">
      <c r="A1659" s="5" t="s">
        <v>61</v>
      </c>
      <c r="B1659" s="5" t="s">
        <v>103</v>
      </c>
      <c r="C1659" s="5" t="s">
        <v>86</v>
      </c>
      <c r="D1659" t="s">
        <v>89</v>
      </c>
      <c r="E1659" t="s">
        <v>90</v>
      </c>
      <c r="F1659" t="s">
        <v>86</v>
      </c>
      <c r="G1659" t="s">
        <v>91</v>
      </c>
      <c r="H1659" t="s">
        <v>92</v>
      </c>
      <c r="I1659" t="s">
        <v>93</v>
      </c>
      <c r="J1659" s="4">
        <v>861217438</v>
      </c>
      <c r="K1659" s="4">
        <v>68324277</v>
      </c>
    </row>
    <row r="1660" spans="1:11" x14ac:dyDescent="0.25">
      <c r="A1660" s="5" t="s">
        <v>61</v>
      </c>
      <c r="B1660" s="5" t="s">
        <v>87</v>
      </c>
      <c r="C1660" s="5" t="s">
        <v>70</v>
      </c>
      <c r="D1660" t="s">
        <v>130</v>
      </c>
      <c r="E1660" t="s">
        <v>131</v>
      </c>
      <c r="F1660" t="s">
        <v>132</v>
      </c>
      <c r="G1660" t="s">
        <v>131</v>
      </c>
      <c r="H1660" t="s">
        <v>67</v>
      </c>
      <c r="I1660" t="s">
        <v>68</v>
      </c>
      <c r="J1660" s="4">
        <v>253940330</v>
      </c>
      <c r="K1660" s="4">
        <v>1217783868</v>
      </c>
    </row>
    <row r="1661" spans="1:11" x14ac:dyDescent="0.25">
      <c r="A1661" s="5" t="s">
        <v>61</v>
      </c>
      <c r="B1661" s="5" t="s">
        <v>133</v>
      </c>
      <c r="C1661" s="5" t="s">
        <v>119</v>
      </c>
      <c r="D1661" t="s">
        <v>155</v>
      </c>
      <c r="E1661" t="s">
        <v>156</v>
      </c>
      <c r="F1661" t="s">
        <v>63</v>
      </c>
      <c r="G1661" t="s">
        <v>156</v>
      </c>
      <c r="H1661" t="s">
        <v>92</v>
      </c>
      <c r="I1661" t="s">
        <v>93</v>
      </c>
      <c r="J1661" s="4">
        <v>791636654</v>
      </c>
      <c r="K1661" s="4">
        <v>38167690</v>
      </c>
    </row>
    <row r="1662" spans="1:11" x14ac:dyDescent="0.25">
      <c r="A1662" s="5" t="s">
        <v>61</v>
      </c>
      <c r="B1662" s="5" t="s">
        <v>108</v>
      </c>
      <c r="C1662" s="5" t="s">
        <v>88</v>
      </c>
      <c r="D1662" t="s">
        <v>143</v>
      </c>
      <c r="E1662" t="s">
        <v>144</v>
      </c>
      <c r="F1662" t="s">
        <v>145</v>
      </c>
      <c r="G1662" t="s">
        <v>144</v>
      </c>
      <c r="H1662" t="s">
        <v>67</v>
      </c>
      <c r="I1662" t="s">
        <v>68</v>
      </c>
      <c r="J1662" s="4">
        <v>594696694</v>
      </c>
      <c r="K1662" s="4">
        <v>2771833353</v>
      </c>
    </row>
    <row r="1663" spans="1:11" x14ac:dyDescent="0.25">
      <c r="A1663" s="5" t="s">
        <v>61</v>
      </c>
      <c r="B1663" s="5" t="s">
        <v>134</v>
      </c>
      <c r="C1663" s="5" t="s">
        <v>98</v>
      </c>
      <c r="D1663" t="s">
        <v>130</v>
      </c>
      <c r="E1663" t="s">
        <v>131</v>
      </c>
      <c r="F1663" t="s">
        <v>132</v>
      </c>
      <c r="G1663" t="s">
        <v>131</v>
      </c>
      <c r="H1663" t="s">
        <v>67</v>
      </c>
      <c r="I1663" t="s">
        <v>68</v>
      </c>
      <c r="J1663" s="4">
        <v>372596390</v>
      </c>
      <c r="K1663" s="4">
        <v>1314114456</v>
      </c>
    </row>
    <row r="1664" spans="1:11" x14ac:dyDescent="0.25">
      <c r="A1664" s="5" t="s">
        <v>61</v>
      </c>
      <c r="B1664" s="5" t="s">
        <v>127</v>
      </c>
      <c r="C1664" s="5" t="s">
        <v>129</v>
      </c>
      <c r="D1664" t="s">
        <v>71</v>
      </c>
      <c r="E1664" t="s">
        <v>72</v>
      </c>
      <c r="F1664" t="s">
        <v>73</v>
      </c>
      <c r="G1664" t="s">
        <v>74</v>
      </c>
      <c r="H1664" t="s">
        <v>75</v>
      </c>
      <c r="I1664" t="s">
        <v>76</v>
      </c>
      <c r="J1664" s="4">
        <v>161612730</v>
      </c>
      <c r="K1664" s="4">
        <v>15385445</v>
      </c>
    </row>
    <row r="1665" spans="1:11" x14ac:dyDescent="0.25">
      <c r="A1665" s="5" t="s">
        <v>61</v>
      </c>
      <c r="B1665" s="5" t="s">
        <v>87</v>
      </c>
      <c r="C1665" s="5" t="s">
        <v>106</v>
      </c>
      <c r="D1665" t="s">
        <v>94</v>
      </c>
      <c r="E1665" t="s">
        <v>95</v>
      </c>
      <c r="F1665" t="s">
        <v>96</v>
      </c>
      <c r="G1665" t="s">
        <v>95</v>
      </c>
      <c r="H1665" t="s">
        <v>67</v>
      </c>
      <c r="I1665" t="s">
        <v>68</v>
      </c>
      <c r="J1665" s="4">
        <v>338694177</v>
      </c>
      <c r="K1665" s="4">
        <v>11124481187</v>
      </c>
    </row>
    <row r="1666" spans="1:11" x14ac:dyDescent="0.25">
      <c r="A1666" s="5" t="s">
        <v>61</v>
      </c>
      <c r="B1666" s="5" t="s">
        <v>85</v>
      </c>
      <c r="C1666" s="5" t="s">
        <v>109</v>
      </c>
      <c r="D1666" t="s">
        <v>104</v>
      </c>
      <c r="E1666" t="s">
        <v>105</v>
      </c>
      <c r="F1666" t="s">
        <v>101</v>
      </c>
      <c r="G1666" t="s">
        <v>102</v>
      </c>
      <c r="H1666" t="s">
        <v>75</v>
      </c>
      <c r="I1666" t="s">
        <v>76</v>
      </c>
      <c r="J1666" s="4">
        <v>143423357</v>
      </c>
      <c r="K1666" s="4">
        <v>18727253</v>
      </c>
    </row>
    <row r="1667" spans="1:11" x14ac:dyDescent="0.25">
      <c r="A1667" s="5" t="s">
        <v>61</v>
      </c>
      <c r="B1667" s="5" t="s">
        <v>150</v>
      </c>
      <c r="C1667" s="5" t="s">
        <v>63</v>
      </c>
      <c r="D1667" t="s">
        <v>139</v>
      </c>
      <c r="E1667" t="s">
        <v>140</v>
      </c>
      <c r="F1667" t="s">
        <v>73</v>
      </c>
      <c r="G1667" t="s">
        <v>74</v>
      </c>
      <c r="H1667" t="s">
        <v>75</v>
      </c>
      <c r="I1667" t="s">
        <v>76</v>
      </c>
      <c r="J1667" s="4">
        <v>197922167</v>
      </c>
      <c r="K1667" s="4">
        <v>21630419</v>
      </c>
    </row>
    <row r="1668" spans="1:11" x14ac:dyDescent="0.25">
      <c r="A1668" s="5" t="s">
        <v>61</v>
      </c>
      <c r="B1668" s="5" t="s">
        <v>152</v>
      </c>
      <c r="C1668" s="5" t="s">
        <v>86</v>
      </c>
      <c r="D1668" t="s">
        <v>130</v>
      </c>
      <c r="E1668" t="s">
        <v>131</v>
      </c>
      <c r="F1668" t="s">
        <v>132</v>
      </c>
      <c r="G1668" t="s">
        <v>131</v>
      </c>
      <c r="H1668" t="s">
        <v>67</v>
      </c>
      <c r="I1668" t="s">
        <v>68</v>
      </c>
      <c r="J1668" s="4">
        <v>1479114039</v>
      </c>
      <c r="K1668" s="4">
        <v>2755142868</v>
      </c>
    </row>
    <row r="1669" spans="1:11" x14ac:dyDescent="0.25">
      <c r="A1669" s="5" t="s">
        <v>61</v>
      </c>
      <c r="B1669" s="5" t="s">
        <v>128</v>
      </c>
      <c r="C1669" s="5" t="s">
        <v>70</v>
      </c>
      <c r="D1669" t="s">
        <v>148</v>
      </c>
      <c r="E1669" t="s">
        <v>149</v>
      </c>
      <c r="F1669" t="s">
        <v>73</v>
      </c>
      <c r="G1669" t="s">
        <v>74</v>
      </c>
      <c r="H1669" t="s">
        <v>75</v>
      </c>
      <c r="I1669" t="s">
        <v>76</v>
      </c>
      <c r="J1669" s="4">
        <v>1719886096</v>
      </c>
      <c r="K1669" s="4">
        <v>1121629537</v>
      </c>
    </row>
    <row r="1670" spans="1:11" x14ac:dyDescent="0.25">
      <c r="A1670" s="5" t="s">
        <v>61</v>
      </c>
      <c r="B1670" s="5" t="s">
        <v>157</v>
      </c>
      <c r="C1670" s="5" t="s">
        <v>63</v>
      </c>
      <c r="D1670" t="s">
        <v>115</v>
      </c>
      <c r="E1670" t="s">
        <v>116</v>
      </c>
      <c r="F1670" t="s">
        <v>73</v>
      </c>
      <c r="G1670" t="s">
        <v>74</v>
      </c>
      <c r="H1670" t="s">
        <v>75</v>
      </c>
      <c r="I1670" t="s">
        <v>76</v>
      </c>
      <c r="J1670" s="4">
        <v>162398448</v>
      </c>
      <c r="K1670" s="4">
        <v>105661179</v>
      </c>
    </row>
    <row r="1671" spans="1:11" x14ac:dyDescent="0.25">
      <c r="A1671" s="5" t="s">
        <v>61</v>
      </c>
      <c r="B1671" s="5" t="s">
        <v>108</v>
      </c>
      <c r="C1671" s="5" t="s">
        <v>70</v>
      </c>
      <c r="D1671" t="s">
        <v>94</v>
      </c>
      <c r="E1671" t="s">
        <v>95</v>
      </c>
      <c r="F1671" t="s">
        <v>96</v>
      </c>
      <c r="G1671" t="s">
        <v>95</v>
      </c>
      <c r="H1671" t="s">
        <v>67</v>
      </c>
      <c r="I1671" t="s">
        <v>68</v>
      </c>
      <c r="J1671" s="4">
        <v>270714643</v>
      </c>
      <c r="K1671" s="4">
        <v>4832221867</v>
      </c>
    </row>
    <row r="1672" spans="1:11" x14ac:dyDescent="0.25">
      <c r="A1672" s="5" t="s">
        <v>61</v>
      </c>
      <c r="B1672" s="5" t="s">
        <v>157</v>
      </c>
      <c r="C1672" s="5" t="s">
        <v>147</v>
      </c>
      <c r="D1672" t="s">
        <v>130</v>
      </c>
      <c r="E1672" t="s">
        <v>131</v>
      </c>
      <c r="F1672" t="s">
        <v>132</v>
      </c>
      <c r="G1672" t="s">
        <v>131</v>
      </c>
      <c r="H1672" t="s">
        <v>67</v>
      </c>
      <c r="I1672" t="s">
        <v>68</v>
      </c>
      <c r="J1672" s="4">
        <v>726783758</v>
      </c>
      <c r="K1672" s="4">
        <v>1663499867</v>
      </c>
    </row>
    <row r="1673" spans="1:11" x14ac:dyDescent="0.25">
      <c r="A1673" s="5" t="s">
        <v>61</v>
      </c>
      <c r="B1673" s="5" t="s">
        <v>154</v>
      </c>
      <c r="C1673" s="5" t="s">
        <v>86</v>
      </c>
      <c r="D1673" t="s">
        <v>107</v>
      </c>
      <c r="E1673" t="s">
        <v>19</v>
      </c>
      <c r="F1673" t="s">
        <v>81</v>
      </c>
      <c r="G1673" t="s">
        <v>82</v>
      </c>
      <c r="H1673" t="s">
        <v>83</v>
      </c>
      <c r="I1673" t="s">
        <v>84</v>
      </c>
      <c r="J1673" s="4">
        <v>3228675</v>
      </c>
      <c r="K1673" s="4">
        <v>3345509</v>
      </c>
    </row>
    <row r="1674" spans="1:11" x14ac:dyDescent="0.25">
      <c r="A1674" s="5" t="s">
        <v>61</v>
      </c>
      <c r="B1674" s="5" t="s">
        <v>62</v>
      </c>
      <c r="C1674" s="5" t="s">
        <v>88</v>
      </c>
      <c r="D1674" t="s">
        <v>148</v>
      </c>
      <c r="E1674" t="s">
        <v>149</v>
      </c>
      <c r="F1674" t="s">
        <v>73</v>
      </c>
      <c r="G1674" t="s">
        <v>74</v>
      </c>
      <c r="H1674" t="s">
        <v>75</v>
      </c>
      <c r="I1674" t="s">
        <v>76</v>
      </c>
      <c r="J1674" s="4">
        <v>805980917</v>
      </c>
      <c r="K1674" s="4">
        <v>1170076754</v>
      </c>
    </row>
    <row r="1675" spans="1:11" x14ac:dyDescent="0.25">
      <c r="A1675" s="5" t="s">
        <v>61</v>
      </c>
      <c r="B1675" s="5" t="s">
        <v>128</v>
      </c>
      <c r="C1675" s="5" t="s">
        <v>147</v>
      </c>
      <c r="D1675" t="s">
        <v>141</v>
      </c>
      <c r="E1675" t="s">
        <v>142</v>
      </c>
      <c r="F1675" t="s">
        <v>101</v>
      </c>
      <c r="G1675" t="s">
        <v>102</v>
      </c>
      <c r="H1675" t="s">
        <v>75</v>
      </c>
      <c r="I1675" t="s">
        <v>76</v>
      </c>
      <c r="J1675" s="4">
        <v>94135441</v>
      </c>
      <c r="K1675" s="4">
        <v>23980143</v>
      </c>
    </row>
    <row r="1676" spans="1:11" x14ac:dyDescent="0.25">
      <c r="A1676" s="5" t="s">
        <v>61</v>
      </c>
      <c r="B1676" s="5" t="s">
        <v>85</v>
      </c>
      <c r="C1676" s="5" t="s">
        <v>119</v>
      </c>
      <c r="D1676" t="s">
        <v>110</v>
      </c>
      <c r="E1676" t="s">
        <v>111</v>
      </c>
      <c r="F1676" t="s">
        <v>112</v>
      </c>
      <c r="G1676" t="s">
        <v>111</v>
      </c>
      <c r="H1676" t="s">
        <v>113</v>
      </c>
      <c r="I1676" t="s">
        <v>114</v>
      </c>
      <c r="J1676" s="4">
        <v>5832892</v>
      </c>
      <c r="K1676" s="4">
        <v>7284210</v>
      </c>
    </row>
    <row r="1677" spans="1:11" x14ac:dyDescent="0.25">
      <c r="A1677" s="5" t="s">
        <v>61</v>
      </c>
      <c r="B1677" s="5" t="s">
        <v>62</v>
      </c>
      <c r="C1677" s="5" t="s">
        <v>119</v>
      </c>
      <c r="D1677" t="s">
        <v>124</v>
      </c>
      <c r="E1677" t="s">
        <v>125</v>
      </c>
      <c r="F1677" t="s">
        <v>126</v>
      </c>
      <c r="G1677" t="s">
        <v>125</v>
      </c>
      <c r="H1677" t="s">
        <v>67</v>
      </c>
      <c r="I1677" t="s">
        <v>68</v>
      </c>
      <c r="J1677" s="4">
        <v>2064277446</v>
      </c>
      <c r="K1677" s="4">
        <v>3601373003</v>
      </c>
    </row>
    <row r="1678" spans="1:11" x14ac:dyDescent="0.25">
      <c r="A1678" s="5" t="s">
        <v>61</v>
      </c>
      <c r="B1678" s="5" t="s">
        <v>138</v>
      </c>
      <c r="C1678" s="5" t="s">
        <v>78</v>
      </c>
      <c r="D1678" t="s">
        <v>135</v>
      </c>
      <c r="E1678" t="s">
        <v>136</v>
      </c>
      <c r="F1678" t="s">
        <v>137</v>
      </c>
      <c r="G1678" t="s">
        <v>136</v>
      </c>
      <c r="H1678" t="s">
        <v>83</v>
      </c>
      <c r="I1678" t="s">
        <v>84</v>
      </c>
      <c r="J1678" s="4">
        <v>721417096</v>
      </c>
      <c r="K1678" s="4">
        <v>2377368600</v>
      </c>
    </row>
    <row r="1679" spans="1:11" x14ac:dyDescent="0.25">
      <c r="A1679" s="5" t="s">
        <v>61</v>
      </c>
      <c r="B1679" s="5" t="s">
        <v>97</v>
      </c>
      <c r="C1679" s="5" t="s">
        <v>88</v>
      </c>
      <c r="D1679" t="s">
        <v>141</v>
      </c>
      <c r="E1679" t="s">
        <v>142</v>
      </c>
      <c r="F1679" t="s">
        <v>101</v>
      </c>
      <c r="G1679" t="s">
        <v>102</v>
      </c>
      <c r="H1679" t="s">
        <v>75</v>
      </c>
      <c r="I1679" t="s">
        <v>76</v>
      </c>
      <c r="J1679" s="4">
        <v>171334323</v>
      </c>
      <c r="K1679" s="4">
        <v>47539193</v>
      </c>
    </row>
    <row r="1680" spans="1:11" x14ac:dyDescent="0.25">
      <c r="A1680" s="5" t="s">
        <v>61</v>
      </c>
      <c r="B1680" s="5" t="s">
        <v>77</v>
      </c>
      <c r="C1680" s="5" t="s">
        <v>119</v>
      </c>
      <c r="D1680" t="s">
        <v>135</v>
      </c>
      <c r="E1680" t="s">
        <v>136</v>
      </c>
      <c r="F1680" t="s">
        <v>137</v>
      </c>
      <c r="G1680" t="s">
        <v>136</v>
      </c>
      <c r="H1680" t="s">
        <v>83</v>
      </c>
      <c r="I1680" t="s">
        <v>84</v>
      </c>
      <c r="J1680" s="4">
        <v>10146</v>
      </c>
      <c r="K1680" s="4">
        <v>25000</v>
      </c>
    </row>
    <row r="1681" spans="1:11" x14ac:dyDescent="0.25">
      <c r="A1681" s="5" t="s">
        <v>61</v>
      </c>
      <c r="B1681" s="5" t="s">
        <v>97</v>
      </c>
      <c r="C1681" s="5" t="s">
        <v>129</v>
      </c>
      <c r="D1681" t="s">
        <v>64</v>
      </c>
      <c r="E1681" t="s">
        <v>65</v>
      </c>
      <c r="F1681" t="s">
        <v>66</v>
      </c>
      <c r="G1681" t="s">
        <v>65</v>
      </c>
      <c r="H1681" t="s">
        <v>67</v>
      </c>
      <c r="I1681" t="s">
        <v>68</v>
      </c>
      <c r="J1681" s="4">
        <v>364371208</v>
      </c>
      <c r="K1681" s="4">
        <v>52278580</v>
      </c>
    </row>
    <row r="1682" spans="1:11" x14ac:dyDescent="0.25">
      <c r="A1682" s="5" t="s">
        <v>61</v>
      </c>
      <c r="B1682" s="5" t="s">
        <v>133</v>
      </c>
      <c r="C1682" s="5" t="s">
        <v>98</v>
      </c>
      <c r="D1682" t="s">
        <v>64</v>
      </c>
      <c r="E1682" t="s">
        <v>65</v>
      </c>
      <c r="F1682" t="s">
        <v>66</v>
      </c>
      <c r="G1682" t="s">
        <v>65</v>
      </c>
      <c r="H1682" t="s">
        <v>67</v>
      </c>
      <c r="I1682" t="s">
        <v>68</v>
      </c>
      <c r="J1682" s="4">
        <v>384382007</v>
      </c>
      <c r="K1682" s="4">
        <v>28494104</v>
      </c>
    </row>
    <row r="1683" spans="1:11" x14ac:dyDescent="0.25">
      <c r="A1683" s="5" t="s">
        <v>61</v>
      </c>
      <c r="B1683" s="5" t="s">
        <v>123</v>
      </c>
      <c r="C1683" s="5" t="s">
        <v>70</v>
      </c>
      <c r="D1683" t="s">
        <v>64</v>
      </c>
      <c r="E1683" t="s">
        <v>65</v>
      </c>
      <c r="F1683" t="s">
        <v>66</v>
      </c>
      <c r="G1683" t="s">
        <v>65</v>
      </c>
      <c r="H1683" t="s">
        <v>67</v>
      </c>
      <c r="I1683" t="s">
        <v>68</v>
      </c>
      <c r="J1683" s="4">
        <v>148972603</v>
      </c>
      <c r="K1683" s="4">
        <v>18853134</v>
      </c>
    </row>
    <row r="1684" spans="1:11" x14ac:dyDescent="0.25">
      <c r="A1684" s="5" t="s">
        <v>61</v>
      </c>
      <c r="B1684" s="5" t="s">
        <v>138</v>
      </c>
      <c r="C1684" s="5" t="s">
        <v>147</v>
      </c>
      <c r="D1684" t="s">
        <v>89</v>
      </c>
      <c r="E1684" t="s">
        <v>90</v>
      </c>
      <c r="F1684" t="s">
        <v>86</v>
      </c>
      <c r="G1684" t="s">
        <v>91</v>
      </c>
      <c r="H1684" t="s">
        <v>92</v>
      </c>
      <c r="I1684" t="s">
        <v>93</v>
      </c>
      <c r="J1684" s="4">
        <v>551418718</v>
      </c>
      <c r="K1684" s="4">
        <v>69410232</v>
      </c>
    </row>
    <row r="1685" spans="1:11" x14ac:dyDescent="0.25">
      <c r="A1685" s="5" t="s">
        <v>61</v>
      </c>
      <c r="B1685" s="5" t="s">
        <v>154</v>
      </c>
      <c r="C1685" s="5" t="s">
        <v>106</v>
      </c>
      <c r="D1685" t="s">
        <v>89</v>
      </c>
      <c r="E1685" t="s">
        <v>90</v>
      </c>
      <c r="F1685" t="s">
        <v>86</v>
      </c>
      <c r="G1685" t="s">
        <v>91</v>
      </c>
      <c r="H1685" t="s">
        <v>92</v>
      </c>
      <c r="I1685" t="s">
        <v>93</v>
      </c>
      <c r="J1685" s="4">
        <v>954602726</v>
      </c>
      <c r="K1685" s="4">
        <v>88267278</v>
      </c>
    </row>
    <row r="1686" spans="1:11" x14ac:dyDescent="0.25">
      <c r="A1686" s="5" t="s">
        <v>61</v>
      </c>
      <c r="B1686" s="5" t="s">
        <v>152</v>
      </c>
      <c r="C1686" s="5" t="s">
        <v>147</v>
      </c>
      <c r="D1686" t="s">
        <v>94</v>
      </c>
      <c r="E1686" t="s">
        <v>95</v>
      </c>
      <c r="F1686" t="s">
        <v>96</v>
      </c>
      <c r="G1686" t="s">
        <v>95</v>
      </c>
      <c r="H1686" t="s">
        <v>67</v>
      </c>
      <c r="I1686" t="s">
        <v>68</v>
      </c>
      <c r="J1686" s="4">
        <v>4113551861</v>
      </c>
      <c r="K1686" s="4">
        <v>29046987755</v>
      </c>
    </row>
    <row r="1687" spans="1:11" x14ac:dyDescent="0.25">
      <c r="A1687" s="5" t="s">
        <v>61</v>
      </c>
      <c r="B1687" s="5" t="s">
        <v>154</v>
      </c>
      <c r="C1687" s="5" t="s">
        <v>129</v>
      </c>
      <c r="D1687" t="s">
        <v>89</v>
      </c>
      <c r="E1687" t="s">
        <v>90</v>
      </c>
      <c r="F1687" t="s">
        <v>86</v>
      </c>
      <c r="G1687" t="s">
        <v>91</v>
      </c>
      <c r="H1687" t="s">
        <v>92</v>
      </c>
      <c r="I1687" t="s">
        <v>93</v>
      </c>
      <c r="J1687" s="4">
        <v>871025245</v>
      </c>
      <c r="K1687" s="4">
        <v>95414516</v>
      </c>
    </row>
    <row r="1688" spans="1:11" x14ac:dyDescent="0.25">
      <c r="A1688" s="5" t="s">
        <v>61</v>
      </c>
      <c r="B1688" s="5" t="s">
        <v>108</v>
      </c>
      <c r="C1688" s="5" t="s">
        <v>88</v>
      </c>
      <c r="D1688" t="s">
        <v>139</v>
      </c>
      <c r="E1688" t="s">
        <v>140</v>
      </c>
      <c r="F1688" t="s">
        <v>73</v>
      </c>
      <c r="G1688" t="s">
        <v>74</v>
      </c>
      <c r="H1688" t="s">
        <v>75</v>
      </c>
      <c r="I1688" t="s">
        <v>76</v>
      </c>
      <c r="J1688" s="4">
        <v>61574399</v>
      </c>
      <c r="K1688" s="4">
        <v>16322603</v>
      </c>
    </row>
    <row r="1689" spans="1:11" x14ac:dyDescent="0.25">
      <c r="A1689" s="5" t="s">
        <v>61</v>
      </c>
      <c r="B1689" s="5" t="s">
        <v>128</v>
      </c>
      <c r="C1689" s="5" t="s">
        <v>109</v>
      </c>
      <c r="D1689" t="s">
        <v>110</v>
      </c>
      <c r="E1689" t="s">
        <v>111</v>
      </c>
      <c r="F1689" t="s">
        <v>112</v>
      </c>
      <c r="G1689" t="s">
        <v>111</v>
      </c>
      <c r="H1689" t="s">
        <v>113</v>
      </c>
      <c r="I1689" t="s">
        <v>114</v>
      </c>
      <c r="J1689" s="4">
        <v>13749476</v>
      </c>
      <c r="K1689" s="4">
        <v>5750001</v>
      </c>
    </row>
    <row r="1690" spans="1:11" x14ac:dyDescent="0.25">
      <c r="A1690" s="5" t="s">
        <v>61</v>
      </c>
      <c r="B1690" s="5" t="s">
        <v>133</v>
      </c>
      <c r="C1690" s="5" t="s">
        <v>106</v>
      </c>
      <c r="D1690" t="s">
        <v>107</v>
      </c>
      <c r="E1690" t="s">
        <v>19</v>
      </c>
      <c r="F1690" t="s">
        <v>81</v>
      </c>
      <c r="G1690" t="s">
        <v>82</v>
      </c>
      <c r="H1690" t="s">
        <v>83</v>
      </c>
      <c r="I1690" t="s">
        <v>84</v>
      </c>
      <c r="J1690" s="4">
        <v>14046910</v>
      </c>
      <c r="K1690" s="4">
        <v>27640015</v>
      </c>
    </row>
    <row r="1691" spans="1:11" x14ac:dyDescent="0.25">
      <c r="A1691" s="5" t="s">
        <v>61</v>
      </c>
      <c r="B1691" s="5" t="s">
        <v>134</v>
      </c>
      <c r="C1691" s="5" t="s">
        <v>117</v>
      </c>
      <c r="D1691" t="s">
        <v>120</v>
      </c>
      <c r="E1691" t="s">
        <v>121</v>
      </c>
      <c r="F1691" t="s">
        <v>122</v>
      </c>
      <c r="G1691" t="s">
        <v>121</v>
      </c>
      <c r="H1691" t="s">
        <v>67</v>
      </c>
      <c r="I1691" t="s">
        <v>68</v>
      </c>
      <c r="J1691" s="4">
        <v>377951543</v>
      </c>
      <c r="K1691" s="4">
        <v>98766839</v>
      </c>
    </row>
    <row r="1692" spans="1:11" x14ac:dyDescent="0.25">
      <c r="A1692" s="5" t="s">
        <v>61</v>
      </c>
      <c r="B1692" s="5" t="s">
        <v>62</v>
      </c>
      <c r="C1692" s="5" t="s">
        <v>147</v>
      </c>
      <c r="D1692" t="s">
        <v>115</v>
      </c>
      <c r="E1692" t="s">
        <v>116</v>
      </c>
      <c r="F1692" t="s">
        <v>73</v>
      </c>
      <c r="G1692" t="s">
        <v>74</v>
      </c>
      <c r="H1692" t="s">
        <v>75</v>
      </c>
      <c r="I1692" t="s">
        <v>76</v>
      </c>
      <c r="J1692" s="4">
        <v>100962735</v>
      </c>
      <c r="K1692" s="4">
        <v>126298155</v>
      </c>
    </row>
    <row r="1693" spans="1:11" x14ac:dyDescent="0.25">
      <c r="A1693" s="5" t="s">
        <v>61</v>
      </c>
      <c r="B1693" s="5" t="s">
        <v>134</v>
      </c>
      <c r="C1693" s="5" t="s">
        <v>78</v>
      </c>
      <c r="D1693" t="s">
        <v>107</v>
      </c>
      <c r="E1693" t="s">
        <v>19</v>
      </c>
      <c r="F1693" t="s">
        <v>81</v>
      </c>
      <c r="G1693" t="s">
        <v>82</v>
      </c>
      <c r="H1693" t="s">
        <v>83</v>
      </c>
      <c r="I1693" t="s">
        <v>84</v>
      </c>
      <c r="J1693" s="4">
        <v>67071985</v>
      </c>
      <c r="K1693" s="4">
        <v>263889071</v>
      </c>
    </row>
    <row r="1694" spans="1:11" x14ac:dyDescent="0.25">
      <c r="A1694" s="5" t="s">
        <v>61</v>
      </c>
      <c r="B1694" s="5" t="s">
        <v>134</v>
      </c>
      <c r="C1694" s="5" t="s">
        <v>117</v>
      </c>
      <c r="D1694" t="s">
        <v>64</v>
      </c>
      <c r="E1694" t="s">
        <v>65</v>
      </c>
      <c r="F1694" t="s">
        <v>66</v>
      </c>
      <c r="G1694" t="s">
        <v>65</v>
      </c>
      <c r="H1694" t="s">
        <v>67</v>
      </c>
      <c r="I1694" t="s">
        <v>68</v>
      </c>
      <c r="J1694" s="4">
        <v>158772234</v>
      </c>
      <c r="K1694" s="4">
        <v>27225753</v>
      </c>
    </row>
    <row r="1695" spans="1:11" x14ac:dyDescent="0.25">
      <c r="A1695" s="5" t="s">
        <v>61</v>
      </c>
      <c r="B1695" s="5" t="s">
        <v>157</v>
      </c>
      <c r="C1695" s="5" t="s">
        <v>109</v>
      </c>
      <c r="D1695" t="s">
        <v>71</v>
      </c>
      <c r="E1695" t="s">
        <v>72</v>
      </c>
      <c r="F1695" t="s">
        <v>73</v>
      </c>
      <c r="G1695" t="s">
        <v>74</v>
      </c>
      <c r="H1695" t="s">
        <v>75</v>
      </c>
      <c r="I1695" t="s">
        <v>76</v>
      </c>
      <c r="J1695" s="4">
        <v>121073118</v>
      </c>
      <c r="K1695" s="4">
        <v>10469963</v>
      </c>
    </row>
    <row r="1696" spans="1:11" x14ac:dyDescent="0.25">
      <c r="A1696" s="5" t="s">
        <v>61</v>
      </c>
      <c r="B1696" s="5" t="s">
        <v>127</v>
      </c>
      <c r="C1696" s="5" t="s">
        <v>86</v>
      </c>
      <c r="D1696" t="s">
        <v>79</v>
      </c>
      <c r="E1696" t="s">
        <v>80</v>
      </c>
      <c r="F1696" t="s">
        <v>81</v>
      </c>
      <c r="G1696" t="s">
        <v>82</v>
      </c>
      <c r="H1696" t="s">
        <v>83</v>
      </c>
      <c r="I1696" t="s">
        <v>84</v>
      </c>
      <c r="J1696" s="4">
        <v>72770746</v>
      </c>
      <c r="K1696" s="4">
        <v>673468578</v>
      </c>
    </row>
    <row r="1697" spans="1:11" x14ac:dyDescent="0.25">
      <c r="A1697" s="5" t="s">
        <v>61</v>
      </c>
      <c r="B1697" s="5" t="s">
        <v>87</v>
      </c>
      <c r="C1697" s="5" t="s">
        <v>109</v>
      </c>
      <c r="D1697" t="s">
        <v>155</v>
      </c>
      <c r="E1697" t="s">
        <v>156</v>
      </c>
      <c r="F1697" t="s">
        <v>63</v>
      </c>
      <c r="G1697" t="s">
        <v>156</v>
      </c>
      <c r="H1697" t="s">
        <v>92</v>
      </c>
      <c r="I1697" t="s">
        <v>93</v>
      </c>
      <c r="J1697" s="4">
        <v>254433592</v>
      </c>
      <c r="K1697" s="4">
        <v>11903137</v>
      </c>
    </row>
    <row r="1698" spans="1:11" x14ac:dyDescent="0.25">
      <c r="A1698" s="5" t="s">
        <v>61</v>
      </c>
      <c r="B1698" s="5" t="s">
        <v>103</v>
      </c>
      <c r="C1698" s="5" t="s">
        <v>106</v>
      </c>
      <c r="D1698" t="s">
        <v>130</v>
      </c>
      <c r="E1698" t="s">
        <v>131</v>
      </c>
      <c r="F1698" t="s">
        <v>132</v>
      </c>
      <c r="G1698" t="s">
        <v>131</v>
      </c>
      <c r="H1698" t="s">
        <v>67</v>
      </c>
      <c r="I1698" t="s">
        <v>68</v>
      </c>
      <c r="J1698" s="4">
        <v>950647034</v>
      </c>
      <c r="K1698" s="4">
        <v>1269964135</v>
      </c>
    </row>
    <row r="1699" spans="1:11" x14ac:dyDescent="0.25">
      <c r="A1699" s="5" t="s">
        <v>61</v>
      </c>
      <c r="B1699" s="5" t="s">
        <v>146</v>
      </c>
      <c r="C1699" s="5" t="s">
        <v>88</v>
      </c>
      <c r="D1699" t="s">
        <v>141</v>
      </c>
      <c r="E1699" t="s">
        <v>142</v>
      </c>
      <c r="F1699" t="s">
        <v>101</v>
      </c>
      <c r="G1699" t="s">
        <v>102</v>
      </c>
      <c r="H1699" t="s">
        <v>75</v>
      </c>
      <c r="I1699" t="s">
        <v>76</v>
      </c>
      <c r="J1699" s="4">
        <v>82129632</v>
      </c>
      <c r="K1699" s="4">
        <v>25899043</v>
      </c>
    </row>
    <row r="1700" spans="1:11" x14ac:dyDescent="0.25">
      <c r="A1700" s="5" t="s">
        <v>61</v>
      </c>
      <c r="B1700" s="5" t="s">
        <v>118</v>
      </c>
      <c r="C1700" s="5" t="s">
        <v>70</v>
      </c>
      <c r="D1700" t="s">
        <v>71</v>
      </c>
      <c r="E1700" t="s">
        <v>72</v>
      </c>
      <c r="F1700" t="s">
        <v>73</v>
      </c>
      <c r="G1700" t="s">
        <v>74</v>
      </c>
      <c r="H1700" t="s">
        <v>75</v>
      </c>
      <c r="I1700" t="s">
        <v>76</v>
      </c>
      <c r="J1700" s="4">
        <v>468532757</v>
      </c>
      <c r="K1700" s="4">
        <v>28858023</v>
      </c>
    </row>
    <row r="1701" spans="1:11" x14ac:dyDescent="0.25">
      <c r="A1701" s="5" t="s">
        <v>61</v>
      </c>
      <c r="B1701" s="5" t="s">
        <v>118</v>
      </c>
      <c r="C1701" s="5" t="s">
        <v>88</v>
      </c>
      <c r="D1701" t="s">
        <v>104</v>
      </c>
      <c r="E1701" t="s">
        <v>105</v>
      </c>
      <c r="F1701" t="s">
        <v>101</v>
      </c>
      <c r="G1701" t="s">
        <v>102</v>
      </c>
      <c r="H1701" t="s">
        <v>75</v>
      </c>
      <c r="I1701" t="s">
        <v>76</v>
      </c>
      <c r="J1701" s="4">
        <v>409830454</v>
      </c>
      <c r="K1701" s="4">
        <v>63088972</v>
      </c>
    </row>
    <row r="1702" spans="1:11" x14ac:dyDescent="0.25">
      <c r="A1702" s="5" t="s">
        <v>61</v>
      </c>
      <c r="B1702" s="5" t="s">
        <v>133</v>
      </c>
      <c r="C1702" s="5" t="s">
        <v>78</v>
      </c>
      <c r="D1702" t="s">
        <v>124</v>
      </c>
      <c r="E1702" t="s">
        <v>125</v>
      </c>
      <c r="F1702" t="s">
        <v>126</v>
      </c>
      <c r="G1702" t="s">
        <v>125</v>
      </c>
      <c r="H1702" t="s">
        <v>67</v>
      </c>
      <c r="I1702" t="s">
        <v>68</v>
      </c>
      <c r="J1702" s="4">
        <v>4363342643</v>
      </c>
      <c r="K1702" s="4">
        <v>6859405375</v>
      </c>
    </row>
    <row r="1703" spans="1:11" x14ac:dyDescent="0.25">
      <c r="A1703" s="5" t="s">
        <v>61</v>
      </c>
      <c r="B1703" s="5" t="s">
        <v>118</v>
      </c>
      <c r="C1703" s="5" t="s">
        <v>70</v>
      </c>
      <c r="D1703" t="s">
        <v>110</v>
      </c>
      <c r="E1703" t="s">
        <v>111</v>
      </c>
      <c r="F1703" t="s">
        <v>112</v>
      </c>
      <c r="G1703" t="s">
        <v>111</v>
      </c>
      <c r="H1703" t="s">
        <v>113</v>
      </c>
      <c r="I1703" t="s">
        <v>114</v>
      </c>
      <c r="J1703" s="4">
        <v>6877359</v>
      </c>
      <c r="K1703" s="4">
        <v>3881122</v>
      </c>
    </row>
    <row r="1704" spans="1:11" x14ac:dyDescent="0.25">
      <c r="A1704" s="5" t="s">
        <v>61</v>
      </c>
      <c r="B1704" s="5" t="s">
        <v>97</v>
      </c>
      <c r="C1704" s="5" t="s">
        <v>129</v>
      </c>
      <c r="D1704" t="s">
        <v>141</v>
      </c>
      <c r="E1704" t="s">
        <v>142</v>
      </c>
      <c r="F1704" t="s">
        <v>101</v>
      </c>
      <c r="G1704" t="s">
        <v>102</v>
      </c>
      <c r="H1704" t="s">
        <v>75</v>
      </c>
      <c r="I1704" t="s">
        <v>76</v>
      </c>
      <c r="J1704" s="4">
        <v>165582156</v>
      </c>
      <c r="K1704" s="4">
        <v>48741361</v>
      </c>
    </row>
    <row r="1705" spans="1:11" x14ac:dyDescent="0.25">
      <c r="A1705" s="5" t="s">
        <v>61</v>
      </c>
      <c r="B1705" s="5" t="s">
        <v>133</v>
      </c>
      <c r="C1705" s="5" t="s">
        <v>88</v>
      </c>
      <c r="D1705" t="s">
        <v>135</v>
      </c>
      <c r="E1705" t="s">
        <v>136</v>
      </c>
      <c r="F1705" t="s">
        <v>137</v>
      </c>
      <c r="G1705" t="s">
        <v>136</v>
      </c>
      <c r="H1705" t="s">
        <v>83</v>
      </c>
      <c r="I1705" t="s">
        <v>84</v>
      </c>
      <c r="J1705" s="4">
        <v>1573817620</v>
      </c>
      <c r="K1705" s="4">
        <v>5442480985</v>
      </c>
    </row>
    <row r="1706" spans="1:11" x14ac:dyDescent="0.25">
      <c r="A1706" s="5" t="s">
        <v>61</v>
      </c>
      <c r="B1706" s="5" t="s">
        <v>152</v>
      </c>
      <c r="C1706" s="5" t="s">
        <v>117</v>
      </c>
      <c r="D1706" t="s">
        <v>107</v>
      </c>
      <c r="E1706" t="s">
        <v>19</v>
      </c>
      <c r="F1706" t="s">
        <v>81</v>
      </c>
      <c r="G1706" t="s">
        <v>82</v>
      </c>
      <c r="H1706" t="s">
        <v>83</v>
      </c>
      <c r="I1706" t="s">
        <v>84</v>
      </c>
      <c r="J1706" s="4">
        <v>4133052</v>
      </c>
      <c r="K1706" s="4">
        <v>6371103</v>
      </c>
    </row>
    <row r="1707" spans="1:11" x14ac:dyDescent="0.25">
      <c r="A1707" s="5" t="s">
        <v>61</v>
      </c>
      <c r="B1707" s="5" t="s">
        <v>152</v>
      </c>
      <c r="C1707" s="5" t="s">
        <v>70</v>
      </c>
      <c r="D1707" t="s">
        <v>120</v>
      </c>
      <c r="E1707" t="s">
        <v>121</v>
      </c>
      <c r="F1707" t="s">
        <v>122</v>
      </c>
      <c r="G1707" t="s">
        <v>121</v>
      </c>
      <c r="H1707" t="s">
        <v>67</v>
      </c>
      <c r="I1707" t="s">
        <v>68</v>
      </c>
      <c r="J1707" s="4">
        <v>867488986</v>
      </c>
      <c r="K1707" s="4">
        <v>118359140</v>
      </c>
    </row>
    <row r="1708" spans="1:11" x14ac:dyDescent="0.25">
      <c r="A1708" s="5" t="s">
        <v>61</v>
      </c>
      <c r="B1708" s="5" t="s">
        <v>152</v>
      </c>
      <c r="C1708" s="5" t="s">
        <v>63</v>
      </c>
      <c r="D1708" t="s">
        <v>120</v>
      </c>
      <c r="E1708" t="s">
        <v>121</v>
      </c>
      <c r="F1708" t="s">
        <v>122</v>
      </c>
      <c r="G1708" t="s">
        <v>121</v>
      </c>
      <c r="H1708" t="s">
        <v>67</v>
      </c>
      <c r="I1708" t="s">
        <v>68</v>
      </c>
      <c r="J1708" s="4">
        <v>952330008</v>
      </c>
      <c r="K1708" s="4">
        <v>122105319</v>
      </c>
    </row>
    <row r="1709" spans="1:11" x14ac:dyDescent="0.25">
      <c r="A1709" s="5" t="s">
        <v>61</v>
      </c>
      <c r="B1709" s="5" t="s">
        <v>134</v>
      </c>
      <c r="C1709" s="5" t="s">
        <v>86</v>
      </c>
      <c r="D1709" t="s">
        <v>135</v>
      </c>
      <c r="E1709" t="s">
        <v>136</v>
      </c>
      <c r="F1709" t="s">
        <v>137</v>
      </c>
      <c r="G1709" t="s">
        <v>136</v>
      </c>
      <c r="H1709" t="s">
        <v>83</v>
      </c>
      <c r="I1709" t="s">
        <v>84</v>
      </c>
      <c r="J1709" s="4">
        <v>175969380</v>
      </c>
      <c r="K1709" s="4">
        <v>1013457631</v>
      </c>
    </row>
    <row r="1710" spans="1:11" x14ac:dyDescent="0.25">
      <c r="A1710" s="5" t="s">
        <v>61</v>
      </c>
      <c r="B1710" s="5" t="s">
        <v>133</v>
      </c>
      <c r="C1710" s="5" t="s">
        <v>70</v>
      </c>
      <c r="D1710" t="s">
        <v>148</v>
      </c>
      <c r="E1710" t="s">
        <v>149</v>
      </c>
      <c r="F1710" t="s">
        <v>73</v>
      </c>
      <c r="G1710" t="s">
        <v>74</v>
      </c>
      <c r="H1710" t="s">
        <v>75</v>
      </c>
      <c r="I1710" t="s">
        <v>76</v>
      </c>
      <c r="J1710" s="4">
        <v>1730471111</v>
      </c>
      <c r="K1710" s="4">
        <v>1260133848</v>
      </c>
    </row>
    <row r="1711" spans="1:11" x14ac:dyDescent="0.25">
      <c r="A1711" s="5" t="s">
        <v>61</v>
      </c>
      <c r="B1711" s="5" t="s">
        <v>153</v>
      </c>
      <c r="C1711" s="5" t="s">
        <v>129</v>
      </c>
      <c r="D1711" t="s">
        <v>155</v>
      </c>
      <c r="E1711" t="s">
        <v>156</v>
      </c>
      <c r="F1711" t="s">
        <v>63</v>
      </c>
      <c r="G1711" t="s">
        <v>156</v>
      </c>
      <c r="H1711" t="s">
        <v>92</v>
      </c>
      <c r="I1711" t="s">
        <v>93</v>
      </c>
      <c r="J1711" s="4">
        <v>307234564</v>
      </c>
      <c r="K1711" s="4">
        <v>12276308</v>
      </c>
    </row>
    <row r="1712" spans="1:11" x14ac:dyDescent="0.25">
      <c r="A1712" s="5" t="s">
        <v>61</v>
      </c>
      <c r="B1712" s="5" t="s">
        <v>153</v>
      </c>
      <c r="C1712" s="5" t="s">
        <v>86</v>
      </c>
      <c r="D1712" t="s">
        <v>64</v>
      </c>
      <c r="E1712" t="s">
        <v>65</v>
      </c>
      <c r="F1712" t="s">
        <v>66</v>
      </c>
      <c r="G1712" t="s">
        <v>65</v>
      </c>
      <c r="H1712" t="s">
        <v>67</v>
      </c>
      <c r="I1712" t="s">
        <v>68</v>
      </c>
      <c r="J1712" s="4">
        <v>355110271</v>
      </c>
      <c r="K1712" s="4">
        <v>28110097</v>
      </c>
    </row>
    <row r="1713" spans="1:11" x14ac:dyDescent="0.25">
      <c r="A1713" s="5" t="s">
        <v>61</v>
      </c>
      <c r="B1713" s="5" t="s">
        <v>134</v>
      </c>
      <c r="C1713" s="5" t="s">
        <v>70</v>
      </c>
      <c r="D1713" t="s">
        <v>135</v>
      </c>
      <c r="E1713" t="s">
        <v>136</v>
      </c>
      <c r="F1713" t="s">
        <v>137</v>
      </c>
      <c r="G1713" t="s">
        <v>136</v>
      </c>
      <c r="H1713" t="s">
        <v>83</v>
      </c>
      <c r="I1713" t="s">
        <v>84</v>
      </c>
      <c r="J1713" s="4">
        <v>122845915</v>
      </c>
      <c r="K1713" s="4">
        <v>872670566</v>
      </c>
    </row>
    <row r="1714" spans="1:11" x14ac:dyDescent="0.25">
      <c r="A1714" s="5" t="s">
        <v>61</v>
      </c>
      <c r="B1714" s="5" t="s">
        <v>154</v>
      </c>
      <c r="C1714" s="5" t="s">
        <v>109</v>
      </c>
      <c r="D1714" t="s">
        <v>94</v>
      </c>
      <c r="E1714" t="s">
        <v>95</v>
      </c>
      <c r="F1714" t="s">
        <v>96</v>
      </c>
      <c r="G1714" t="s">
        <v>95</v>
      </c>
      <c r="H1714" t="s">
        <v>67</v>
      </c>
      <c r="I1714" t="s">
        <v>68</v>
      </c>
      <c r="J1714" s="4">
        <v>3746556119</v>
      </c>
      <c r="K1714" s="4">
        <v>29337778793</v>
      </c>
    </row>
    <row r="1715" spans="1:11" x14ac:dyDescent="0.25">
      <c r="A1715" s="5" t="s">
        <v>61</v>
      </c>
      <c r="B1715" s="5" t="s">
        <v>150</v>
      </c>
      <c r="C1715" s="5" t="s">
        <v>63</v>
      </c>
      <c r="D1715" t="s">
        <v>64</v>
      </c>
      <c r="E1715" t="s">
        <v>65</v>
      </c>
      <c r="F1715" t="s">
        <v>66</v>
      </c>
      <c r="G1715" t="s">
        <v>65</v>
      </c>
      <c r="H1715" t="s">
        <v>67</v>
      </c>
      <c r="I1715" t="s">
        <v>68</v>
      </c>
      <c r="J1715" s="4">
        <v>342197218</v>
      </c>
      <c r="K1715" s="4">
        <v>27112011</v>
      </c>
    </row>
    <row r="1716" spans="1:11" x14ac:dyDescent="0.25">
      <c r="A1716" s="5" t="s">
        <v>61</v>
      </c>
      <c r="B1716" s="5" t="s">
        <v>154</v>
      </c>
      <c r="C1716" s="5" t="s">
        <v>129</v>
      </c>
      <c r="D1716" t="s">
        <v>115</v>
      </c>
      <c r="E1716" t="s">
        <v>116</v>
      </c>
      <c r="F1716" t="s">
        <v>73</v>
      </c>
      <c r="G1716" t="s">
        <v>74</v>
      </c>
      <c r="H1716" t="s">
        <v>75</v>
      </c>
      <c r="I1716" t="s">
        <v>76</v>
      </c>
      <c r="J1716" s="4">
        <v>102430268</v>
      </c>
      <c r="K1716" s="4">
        <v>59434014</v>
      </c>
    </row>
    <row r="1717" spans="1:11" x14ac:dyDescent="0.25">
      <c r="A1717" s="5" t="s">
        <v>61</v>
      </c>
      <c r="B1717" s="5" t="s">
        <v>138</v>
      </c>
      <c r="C1717" s="5" t="s">
        <v>98</v>
      </c>
      <c r="D1717" t="s">
        <v>139</v>
      </c>
      <c r="E1717" t="s">
        <v>140</v>
      </c>
      <c r="F1717" t="s">
        <v>73</v>
      </c>
      <c r="G1717" t="s">
        <v>74</v>
      </c>
      <c r="H1717" t="s">
        <v>75</v>
      </c>
      <c r="I1717" t="s">
        <v>76</v>
      </c>
      <c r="J1717" s="4">
        <v>120251095</v>
      </c>
      <c r="K1717" s="4">
        <v>29380118</v>
      </c>
    </row>
    <row r="1718" spans="1:11" x14ac:dyDescent="0.25">
      <c r="A1718" s="5" t="s">
        <v>61</v>
      </c>
      <c r="B1718" s="5" t="s">
        <v>134</v>
      </c>
      <c r="C1718" s="5" t="s">
        <v>63</v>
      </c>
      <c r="D1718" t="s">
        <v>143</v>
      </c>
      <c r="E1718" t="s">
        <v>144</v>
      </c>
      <c r="F1718" t="s">
        <v>145</v>
      </c>
      <c r="G1718" t="s">
        <v>144</v>
      </c>
      <c r="H1718" t="s">
        <v>67</v>
      </c>
      <c r="I1718" t="s">
        <v>68</v>
      </c>
      <c r="J1718" s="4">
        <v>270400277</v>
      </c>
      <c r="K1718" s="4">
        <v>1011297212</v>
      </c>
    </row>
    <row r="1719" spans="1:11" x14ac:dyDescent="0.25">
      <c r="A1719" s="5" t="s">
        <v>61</v>
      </c>
      <c r="B1719" s="5" t="s">
        <v>133</v>
      </c>
      <c r="C1719" s="5" t="s">
        <v>106</v>
      </c>
      <c r="D1719" t="s">
        <v>79</v>
      </c>
      <c r="E1719" t="s">
        <v>80</v>
      </c>
      <c r="F1719" t="s">
        <v>81</v>
      </c>
      <c r="G1719" t="s">
        <v>82</v>
      </c>
      <c r="H1719" t="s">
        <v>83</v>
      </c>
      <c r="I1719" t="s">
        <v>84</v>
      </c>
      <c r="J1719" s="4">
        <v>408261899</v>
      </c>
      <c r="K1719" s="4">
        <v>975861993</v>
      </c>
    </row>
    <row r="1720" spans="1:11" x14ac:dyDescent="0.25">
      <c r="A1720" s="5" t="s">
        <v>61</v>
      </c>
      <c r="B1720" s="5" t="s">
        <v>108</v>
      </c>
      <c r="C1720" s="5" t="s">
        <v>117</v>
      </c>
      <c r="D1720" t="s">
        <v>155</v>
      </c>
      <c r="E1720" t="s">
        <v>156</v>
      </c>
      <c r="F1720" t="s">
        <v>63</v>
      </c>
      <c r="G1720" t="s">
        <v>156</v>
      </c>
      <c r="H1720" t="s">
        <v>92</v>
      </c>
      <c r="I1720" t="s">
        <v>93</v>
      </c>
      <c r="J1720" s="4">
        <v>199235127</v>
      </c>
      <c r="K1720" s="4">
        <v>7757538</v>
      </c>
    </row>
    <row r="1721" spans="1:11" x14ac:dyDescent="0.25">
      <c r="A1721" s="5" t="s">
        <v>61</v>
      </c>
      <c r="B1721" s="5" t="s">
        <v>138</v>
      </c>
      <c r="C1721" s="5" t="s">
        <v>117</v>
      </c>
      <c r="D1721" t="s">
        <v>107</v>
      </c>
      <c r="E1721" t="s">
        <v>19</v>
      </c>
      <c r="F1721" t="s">
        <v>81</v>
      </c>
      <c r="G1721" t="s">
        <v>82</v>
      </c>
      <c r="H1721" t="s">
        <v>83</v>
      </c>
      <c r="I1721" t="s">
        <v>84</v>
      </c>
      <c r="J1721" s="4">
        <v>67095300</v>
      </c>
      <c r="K1721" s="4">
        <v>126316124</v>
      </c>
    </row>
    <row r="1722" spans="1:11" x14ac:dyDescent="0.25">
      <c r="A1722" s="5" t="s">
        <v>61</v>
      </c>
      <c r="B1722" s="5" t="s">
        <v>154</v>
      </c>
      <c r="C1722" s="5" t="s">
        <v>78</v>
      </c>
      <c r="D1722" t="s">
        <v>107</v>
      </c>
      <c r="E1722" t="s">
        <v>19</v>
      </c>
      <c r="F1722" t="s">
        <v>81</v>
      </c>
      <c r="G1722" t="s">
        <v>82</v>
      </c>
      <c r="H1722" t="s">
        <v>83</v>
      </c>
      <c r="I1722" t="s">
        <v>84</v>
      </c>
      <c r="J1722" s="4">
        <v>1064281</v>
      </c>
      <c r="K1722" s="4">
        <v>945291</v>
      </c>
    </row>
    <row r="1723" spans="1:11" x14ac:dyDescent="0.25">
      <c r="A1723" s="5" t="s">
        <v>61</v>
      </c>
      <c r="B1723" s="5" t="s">
        <v>154</v>
      </c>
      <c r="C1723" s="5" t="s">
        <v>117</v>
      </c>
      <c r="D1723" t="s">
        <v>89</v>
      </c>
      <c r="E1723" t="s">
        <v>90</v>
      </c>
      <c r="F1723" t="s">
        <v>86</v>
      </c>
      <c r="G1723" t="s">
        <v>91</v>
      </c>
      <c r="H1723" t="s">
        <v>92</v>
      </c>
      <c r="I1723" t="s">
        <v>93</v>
      </c>
      <c r="J1723" s="4">
        <v>1200330537</v>
      </c>
      <c r="K1723" s="4">
        <v>111886354</v>
      </c>
    </row>
    <row r="1724" spans="1:11" x14ac:dyDescent="0.25">
      <c r="A1724" s="5" t="s">
        <v>61</v>
      </c>
      <c r="B1724" s="5" t="s">
        <v>127</v>
      </c>
      <c r="C1724" s="5" t="s">
        <v>109</v>
      </c>
      <c r="D1724" t="s">
        <v>79</v>
      </c>
      <c r="E1724" t="s">
        <v>80</v>
      </c>
      <c r="F1724" t="s">
        <v>81</v>
      </c>
      <c r="G1724" t="s">
        <v>82</v>
      </c>
      <c r="H1724" t="s">
        <v>83</v>
      </c>
      <c r="I1724" t="s">
        <v>84</v>
      </c>
      <c r="J1724" s="4">
        <v>45634883</v>
      </c>
      <c r="K1724" s="4">
        <v>316171756</v>
      </c>
    </row>
    <row r="1725" spans="1:11" x14ac:dyDescent="0.25">
      <c r="A1725" s="5" t="s">
        <v>61</v>
      </c>
      <c r="B1725" s="5" t="s">
        <v>157</v>
      </c>
      <c r="C1725" s="5" t="s">
        <v>88</v>
      </c>
      <c r="D1725" t="s">
        <v>143</v>
      </c>
      <c r="E1725" t="s">
        <v>144</v>
      </c>
      <c r="F1725" t="s">
        <v>145</v>
      </c>
      <c r="G1725" t="s">
        <v>144</v>
      </c>
      <c r="H1725" t="s">
        <v>67</v>
      </c>
      <c r="I1725" t="s">
        <v>68</v>
      </c>
      <c r="J1725" s="4">
        <v>3885117626</v>
      </c>
      <c r="K1725" s="4">
        <v>9903196880</v>
      </c>
    </row>
    <row r="1726" spans="1:11" x14ac:dyDescent="0.25">
      <c r="A1726" s="5" t="s">
        <v>61</v>
      </c>
      <c r="B1726" s="5" t="s">
        <v>62</v>
      </c>
      <c r="C1726" s="5" t="s">
        <v>119</v>
      </c>
      <c r="D1726" t="s">
        <v>104</v>
      </c>
      <c r="E1726" t="s">
        <v>105</v>
      </c>
      <c r="F1726" t="s">
        <v>101</v>
      </c>
      <c r="G1726" t="s">
        <v>102</v>
      </c>
      <c r="H1726" t="s">
        <v>75</v>
      </c>
      <c r="I1726" t="s">
        <v>76</v>
      </c>
      <c r="J1726" s="4">
        <v>232734773</v>
      </c>
      <c r="K1726" s="4">
        <v>36512536</v>
      </c>
    </row>
    <row r="1727" spans="1:11" x14ac:dyDescent="0.25">
      <c r="A1727" s="5" t="s">
        <v>61</v>
      </c>
      <c r="B1727" s="5" t="s">
        <v>97</v>
      </c>
      <c r="C1727" s="5" t="s">
        <v>63</v>
      </c>
      <c r="D1727" t="s">
        <v>94</v>
      </c>
      <c r="E1727" t="s">
        <v>95</v>
      </c>
      <c r="F1727" t="s">
        <v>96</v>
      </c>
      <c r="G1727" t="s">
        <v>95</v>
      </c>
      <c r="H1727" t="s">
        <v>67</v>
      </c>
      <c r="I1727" t="s">
        <v>68</v>
      </c>
      <c r="J1727" s="4">
        <v>1509700453</v>
      </c>
      <c r="K1727" s="4">
        <v>24462933621</v>
      </c>
    </row>
    <row r="1728" spans="1:11" x14ac:dyDescent="0.25">
      <c r="A1728" s="5" t="s">
        <v>61</v>
      </c>
      <c r="B1728" s="5" t="s">
        <v>108</v>
      </c>
      <c r="C1728" s="5" t="s">
        <v>98</v>
      </c>
      <c r="D1728" t="s">
        <v>64</v>
      </c>
      <c r="E1728" t="s">
        <v>65</v>
      </c>
      <c r="F1728" t="s">
        <v>66</v>
      </c>
      <c r="G1728" t="s">
        <v>65</v>
      </c>
      <c r="H1728" t="s">
        <v>67</v>
      </c>
      <c r="I1728" t="s">
        <v>68</v>
      </c>
      <c r="J1728" s="4">
        <v>197092874</v>
      </c>
      <c r="K1728" s="4">
        <v>29620646</v>
      </c>
    </row>
    <row r="1729" spans="1:11" x14ac:dyDescent="0.25">
      <c r="A1729" s="5" t="s">
        <v>61</v>
      </c>
      <c r="B1729" s="5" t="s">
        <v>154</v>
      </c>
      <c r="C1729" s="5" t="s">
        <v>78</v>
      </c>
      <c r="D1729" t="s">
        <v>141</v>
      </c>
      <c r="E1729" t="s">
        <v>142</v>
      </c>
      <c r="F1729" t="s">
        <v>101</v>
      </c>
      <c r="G1729" t="s">
        <v>102</v>
      </c>
      <c r="H1729" t="s">
        <v>75</v>
      </c>
      <c r="I1729" t="s">
        <v>76</v>
      </c>
      <c r="J1729" s="4">
        <v>75901845</v>
      </c>
      <c r="K1729" s="4">
        <v>18120945</v>
      </c>
    </row>
    <row r="1730" spans="1:11" x14ac:dyDescent="0.25">
      <c r="A1730" s="5" t="s">
        <v>61</v>
      </c>
      <c r="B1730" s="5" t="s">
        <v>151</v>
      </c>
      <c r="C1730" s="5" t="s">
        <v>78</v>
      </c>
      <c r="D1730" t="s">
        <v>124</v>
      </c>
      <c r="E1730" t="s">
        <v>125</v>
      </c>
      <c r="F1730" t="s">
        <v>126</v>
      </c>
      <c r="G1730" t="s">
        <v>125</v>
      </c>
      <c r="H1730" t="s">
        <v>67</v>
      </c>
      <c r="I1730" t="s">
        <v>68</v>
      </c>
      <c r="J1730" s="4">
        <v>5204814209</v>
      </c>
      <c r="K1730" s="4">
        <v>6738262678</v>
      </c>
    </row>
    <row r="1731" spans="1:11" x14ac:dyDescent="0.25">
      <c r="A1731" s="5" t="s">
        <v>61</v>
      </c>
      <c r="B1731" s="5" t="s">
        <v>118</v>
      </c>
      <c r="C1731" s="5" t="s">
        <v>70</v>
      </c>
      <c r="D1731" t="s">
        <v>130</v>
      </c>
      <c r="E1731" t="s">
        <v>131</v>
      </c>
      <c r="F1731" t="s">
        <v>132</v>
      </c>
      <c r="G1731" t="s">
        <v>131</v>
      </c>
      <c r="H1731" t="s">
        <v>67</v>
      </c>
      <c r="I1731" t="s">
        <v>68</v>
      </c>
      <c r="J1731" s="4">
        <v>501856413</v>
      </c>
      <c r="K1731" s="4">
        <v>1589036682</v>
      </c>
    </row>
    <row r="1732" spans="1:11" x14ac:dyDescent="0.25">
      <c r="A1732" s="5" t="s">
        <v>61</v>
      </c>
      <c r="B1732" s="5" t="s">
        <v>138</v>
      </c>
      <c r="C1732" s="5" t="s">
        <v>98</v>
      </c>
      <c r="D1732" t="s">
        <v>130</v>
      </c>
      <c r="E1732" t="s">
        <v>131</v>
      </c>
      <c r="F1732" t="s">
        <v>132</v>
      </c>
      <c r="G1732" t="s">
        <v>131</v>
      </c>
      <c r="H1732" t="s">
        <v>67</v>
      </c>
      <c r="I1732" t="s">
        <v>68</v>
      </c>
      <c r="J1732" s="4">
        <v>708797719</v>
      </c>
      <c r="K1732" s="4">
        <v>1737430702</v>
      </c>
    </row>
    <row r="1733" spans="1:11" x14ac:dyDescent="0.25">
      <c r="A1733" s="5" t="s">
        <v>61</v>
      </c>
      <c r="B1733" s="5" t="s">
        <v>69</v>
      </c>
      <c r="C1733" s="5" t="s">
        <v>106</v>
      </c>
      <c r="D1733" t="s">
        <v>110</v>
      </c>
      <c r="E1733" t="s">
        <v>111</v>
      </c>
      <c r="F1733" t="s">
        <v>112</v>
      </c>
      <c r="G1733" t="s">
        <v>111</v>
      </c>
      <c r="H1733" t="s">
        <v>113</v>
      </c>
      <c r="I1733" t="s">
        <v>114</v>
      </c>
      <c r="J1733" s="4">
        <v>10626703</v>
      </c>
      <c r="K1733" s="4">
        <v>4873010</v>
      </c>
    </row>
    <row r="1734" spans="1:11" x14ac:dyDescent="0.25">
      <c r="A1734" s="5" t="s">
        <v>61</v>
      </c>
      <c r="B1734" s="5" t="s">
        <v>154</v>
      </c>
      <c r="C1734" s="5" t="s">
        <v>70</v>
      </c>
      <c r="D1734" t="s">
        <v>120</v>
      </c>
      <c r="E1734" t="s">
        <v>121</v>
      </c>
      <c r="F1734" t="s">
        <v>122</v>
      </c>
      <c r="G1734" t="s">
        <v>121</v>
      </c>
      <c r="H1734" t="s">
        <v>67</v>
      </c>
      <c r="I1734" t="s">
        <v>68</v>
      </c>
      <c r="J1734" s="4">
        <v>893955141</v>
      </c>
      <c r="K1734" s="4">
        <v>101995038</v>
      </c>
    </row>
    <row r="1735" spans="1:11" x14ac:dyDescent="0.25">
      <c r="A1735" s="5" t="s">
        <v>61</v>
      </c>
      <c r="B1735" s="5" t="s">
        <v>77</v>
      </c>
      <c r="C1735" s="5" t="s">
        <v>117</v>
      </c>
      <c r="D1735" t="s">
        <v>155</v>
      </c>
      <c r="E1735" t="s">
        <v>156</v>
      </c>
      <c r="F1735" t="s">
        <v>63</v>
      </c>
      <c r="G1735" t="s">
        <v>156</v>
      </c>
      <c r="H1735" t="s">
        <v>92</v>
      </c>
      <c r="I1735" t="s">
        <v>93</v>
      </c>
      <c r="J1735" s="4">
        <v>364652041</v>
      </c>
      <c r="K1735" s="4">
        <v>14289429</v>
      </c>
    </row>
    <row r="1736" spans="1:11" x14ac:dyDescent="0.25">
      <c r="A1736" s="5" t="s">
        <v>61</v>
      </c>
      <c r="B1736" s="5" t="s">
        <v>87</v>
      </c>
      <c r="C1736" s="5" t="s">
        <v>106</v>
      </c>
      <c r="D1736" t="s">
        <v>89</v>
      </c>
      <c r="E1736" t="s">
        <v>90</v>
      </c>
      <c r="F1736" t="s">
        <v>86</v>
      </c>
      <c r="G1736" t="s">
        <v>91</v>
      </c>
      <c r="H1736" t="s">
        <v>92</v>
      </c>
      <c r="I1736" t="s">
        <v>93</v>
      </c>
      <c r="J1736" s="4">
        <v>195015951</v>
      </c>
      <c r="K1736" s="4">
        <v>26913385</v>
      </c>
    </row>
    <row r="1737" spans="1:11" x14ac:dyDescent="0.25">
      <c r="A1737" s="5" t="s">
        <v>61</v>
      </c>
      <c r="B1737" s="5" t="s">
        <v>97</v>
      </c>
      <c r="C1737" s="5" t="s">
        <v>88</v>
      </c>
      <c r="D1737" t="s">
        <v>130</v>
      </c>
      <c r="E1737" t="s">
        <v>131</v>
      </c>
      <c r="F1737" t="s">
        <v>132</v>
      </c>
      <c r="G1737" t="s">
        <v>131</v>
      </c>
      <c r="H1737" t="s">
        <v>67</v>
      </c>
      <c r="I1737" t="s">
        <v>68</v>
      </c>
      <c r="J1737" s="4">
        <v>574257028</v>
      </c>
      <c r="K1737" s="4">
        <v>1517035637</v>
      </c>
    </row>
    <row r="1738" spans="1:11" x14ac:dyDescent="0.25">
      <c r="A1738" s="5" t="s">
        <v>61</v>
      </c>
      <c r="B1738" s="5" t="s">
        <v>103</v>
      </c>
      <c r="C1738" s="5" t="s">
        <v>98</v>
      </c>
      <c r="D1738" t="s">
        <v>71</v>
      </c>
      <c r="E1738" t="s">
        <v>72</v>
      </c>
      <c r="F1738" t="s">
        <v>73</v>
      </c>
      <c r="G1738" t="s">
        <v>74</v>
      </c>
      <c r="H1738" t="s">
        <v>75</v>
      </c>
      <c r="I1738" t="s">
        <v>76</v>
      </c>
      <c r="J1738" s="4">
        <v>220067462</v>
      </c>
      <c r="K1738" s="4">
        <v>12219617</v>
      </c>
    </row>
    <row r="1739" spans="1:11" x14ac:dyDescent="0.25">
      <c r="A1739" s="5" t="s">
        <v>61</v>
      </c>
      <c r="B1739" s="5" t="s">
        <v>127</v>
      </c>
      <c r="C1739" s="5" t="s">
        <v>129</v>
      </c>
      <c r="D1739" t="s">
        <v>99</v>
      </c>
      <c r="E1739" t="s">
        <v>100</v>
      </c>
      <c r="F1739" t="s">
        <v>101</v>
      </c>
      <c r="G1739" t="s">
        <v>102</v>
      </c>
      <c r="H1739" t="s">
        <v>75</v>
      </c>
      <c r="I1739" t="s">
        <v>76</v>
      </c>
      <c r="J1739" s="4">
        <v>2793375</v>
      </c>
      <c r="K1739" s="4">
        <v>205334</v>
      </c>
    </row>
    <row r="1740" spans="1:11" x14ac:dyDescent="0.25">
      <c r="A1740" s="5" t="s">
        <v>61</v>
      </c>
      <c r="B1740" s="5" t="s">
        <v>154</v>
      </c>
      <c r="C1740" s="5" t="s">
        <v>109</v>
      </c>
      <c r="D1740" t="s">
        <v>99</v>
      </c>
      <c r="E1740" t="s">
        <v>100</v>
      </c>
      <c r="F1740" t="s">
        <v>101</v>
      </c>
      <c r="G1740" t="s">
        <v>102</v>
      </c>
      <c r="H1740" t="s">
        <v>75</v>
      </c>
      <c r="I1740" t="s">
        <v>76</v>
      </c>
      <c r="J1740" s="4">
        <v>21511538</v>
      </c>
      <c r="K1740" s="4">
        <v>1410929</v>
      </c>
    </row>
    <row r="1741" spans="1:11" x14ac:dyDescent="0.25">
      <c r="A1741" s="5" t="s">
        <v>61</v>
      </c>
      <c r="B1741" s="5" t="s">
        <v>103</v>
      </c>
      <c r="C1741" s="5" t="s">
        <v>147</v>
      </c>
      <c r="D1741" t="s">
        <v>135</v>
      </c>
      <c r="E1741" t="s">
        <v>136</v>
      </c>
      <c r="F1741" t="s">
        <v>137</v>
      </c>
      <c r="G1741" t="s">
        <v>136</v>
      </c>
      <c r="H1741" t="s">
        <v>83</v>
      </c>
      <c r="I1741" t="s">
        <v>84</v>
      </c>
      <c r="J1741" s="4">
        <v>1379292563</v>
      </c>
      <c r="K1741" s="4">
        <v>2031585548</v>
      </c>
    </row>
    <row r="1742" spans="1:11" x14ac:dyDescent="0.25">
      <c r="A1742" s="5" t="s">
        <v>61</v>
      </c>
      <c r="B1742" s="5" t="s">
        <v>118</v>
      </c>
      <c r="C1742" s="5" t="s">
        <v>88</v>
      </c>
      <c r="D1742" t="s">
        <v>71</v>
      </c>
      <c r="E1742" t="s">
        <v>72</v>
      </c>
      <c r="F1742" t="s">
        <v>73</v>
      </c>
      <c r="G1742" t="s">
        <v>74</v>
      </c>
      <c r="H1742" t="s">
        <v>75</v>
      </c>
      <c r="I1742" t="s">
        <v>76</v>
      </c>
      <c r="J1742" s="4">
        <v>464591501</v>
      </c>
      <c r="K1742" s="4">
        <v>28417066</v>
      </c>
    </row>
    <row r="1743" spans="1:11" x14ac:dyDescent="0.25">
      <c r="A1743" s="5" t="s">
        <v>61</v>
      </c>
      <c r="B1743" s="5" t="s">
        <v>146</v>
      </c>
      <c r="C1743" s="5" t="s">
        <v>117</v>
      </c>
      <c r="D1743" t="s">
        <v>120</v>
      </c>
      <c r="E1743" t="s">
        <v>121</v>
      </c>
      <c r="F1743" t="s">
        <v>122</v>
      </c>
      <c r="G1743" t="s">
        <v>121</v>
      </c>
      <c r="H1743" t="s">
        <v>67</v>
      </c>
      <c r="I1743" t="s">
        <v>68</v>
      </c>
      <c r="J1743" s="4">
        <v>709346789</v>
      </c>
      <c r="K1743" s="4">
        <v>87411177</v>
      </c>
    </row>
    <row r="1744" spans="1:11" x14ac:dyDescent="0.25">
      <c r="A1744" s="5" t="s">
        <v>61</v>
      </c>
      <c r="B1744" s="5" t="s">
        <v>133</v>
      </c>
      <c r="C1744" s="5" t="s">
        <v>86</v>
      </c>
      <c r="D1744" t="s">
        <v>141</v>
      </c>
      <c r="E1744" t="s">
        <v>142</v>
      </c>
      <c r="F1744" t="s">
        <v>101</v>
      </c>
      <c r="G1744" t="s">
        <v>102</v>
      </c>
      <c r="H1744" t="s">
        <v>75</v>
      </c>
      <c r="I1744" t="s">
        <v>76</v>
      </c>
      <c r="J1744" s="4">
        <v>108047282</v>
      </c>
      <c r="K1744" s="4">
        <v>28206343</v>
      </c>
    </row>
    <row r="1745" spans="1:11" x14ac:dyDescent="0.25">
      <c r="A1745" s="5" t="s">
        <v>61</v>
      </c>
      <c r="B1745" s="5" t="s">
        <v>69</v>
      </c>
      <c r="C1745" s="5" t="s">
        <v>78</v>
      </c>
      <c r="D1745" t="s">
        <v>110</v>
      </c>
      <c r="E1745" t="s">
        <v>111</v>
      </c>
      <c r="F1745" t="s">
        <v>112</v>
      </c>
      <c r="G1745" t="s">
        <v>111</v>
      </c>
      <c r="H1745" t="s">
        <v>113</v>
      </c>
      <c r="I1745" t="s">
        <v>114</v>
      </c>
      <c r="J1745" s="4">
        <v>11000502</v>
      </c>
      <c r="K1745" s="4">
        <v>5597714</v>
      </c>
    </row>
    <row r="1746" spans="1:11" x14ac:dyDescent="0.25">
      <c r="A1746" s="5" t="s">
        <v>61</v>
      </c>
      <c r="B1746" s="5" t="s">
        <v>154</v>
      </c>
      <c r="C1746" s="5" t="s">
        <v>109</v>
      </c>
      <c r="D1746" t="s">
        <v>139</v>
      </c>
      <c r="E1746" t="s">
        <v>140</v>
      </c>
      <c r="F1746" t="s">
        <v>73</v>
      </c>
      <c r="G1746" t="s">
        <v>74</v>
      </c>
      <c r="H1746" t="s">
        <v>75</v>
      </c>
      <c r="I1746" t="s">
        <v>76</v>
      </c>
      <c r="J1746" s="4">
        <v>263985986</v>
      </c>
      <c r="K1746" s="4">
        <v>23680094</v>
      </c>
    </row>
    <row r="1747" spans="1:11" x14ac:dyDescent="0.25">
      <c r="A1747" s="5" t="s">
        <v>61</v>
      </c>
      <c r="B1747" s="5" t="s">
        <v>77</v>
      </c>
      <c r="C1747" s="5" t="s">
        <v>70</v>
      </c>
      <c r="D1747" t="s">
        <v>104</v>
      </c>
      <c r="E1747" t="s">
        <v>105</v>
      </c>
      <c r="F1747" t="s">
        <v>101</v>
      </c>
      <c r="G1747" t="s">
        <v>102</v>
      </c>
      <c r="H1747" t="s">
        <v>75</v>
      </c>
      <c r="I1747" t="s">
        <v>76</v>
      </c>
      <c r="J1747" s="4">
        <v>165072223</v>
      </c>
      <c r="K1747" s="4">
        <v>23129993</v>
      </c>
    </row>
    <row r="1748" spans="1:11" x14ac:dyDescent="0.25">
      <c r="A1748" s="5" t="s">
        <v>61</v>
      </c>
      <c r="B1748" s="5" t="s">
        <v>152</v>
      </c>
      <c r="C1748" s="5" t="s">
        <v>70</v>
      </c>
      <c r="D1748" t="s">
        <v>64</v>
      </c>
      <c r="E1748" t="s">
        <v>65</v>
      </c>
      <c r="F1748" t="s">
        <v>66</v>
      </c>
      <c r="G1748" t="s">
        <v>65</v>
      </c>
      <c r="H1748" t="s">
        <v>67</v>
      </c>
      <c r="I1748" t="s">
        <v>68</v>
      </c>
      <c r="J1748" s="4">
        <v>295509046</v>
      </c>
      <c r="K1748" s="4">
        <v>33227722</v>
      </c>
    </row>
    <row r="1749" spans="1:11" x14ac:dyDescent="0.25">
      <c r="A1749" s="5" t="s">
        <v>61</v>
      </c>
      <c r="B1749" s="5" t="s">
        <v>157</v>
      </c>
      <c r="C1749" s="5" t="s">
        <v>106</v>
      </c>
      <c r="D1749" t="s">
        <v>143</v>
      </c>
      <c r="E1749" t="s">
        <v>144</v>
      </c>
      <c r="F1749" t="s">
        <v>145</v>
      </c>
      <c r="G1749" t="s">
        <v>144</v>
      </c>
      <c r="H1749" t="s">
        <v>67</v>
      </c>
      <c r="I1749" t="s">
        <v>68</v>
      </c>
      <c r="J1749" s="4">
        <v>2931557015</v>
      </c>
      <c r="K1749" s="4">
        <v>6597299497</v>
      </c>
    </row>
    <row r="1750" spans="1:11" x14ac:dyDescent="0.25">
      <c r="A1750" s="5" t="s">
        <v>61</v>
      </c>
      <c r="B1750" s="5" t="s">
        <v>154</v>
      </c>
      <c r="C1750" s="5" t="s">
        <v>117</v>
      </c>
      <c r="D1750" t="s">
        <v>155</v>
      </c>
      <c r="E1750" t="s">
        <v>156</v>
      </c>
      <c r="F1750" t="s">
        <v>63</v>
      </c>
      <c r="G1750" t="s">
        <v>156</v>
      </c>
      <c r="H1750" t="s">
        <v>92</v>
      </c>
      <c r="I1750" t="s">
        <v>93</v>
      </c>
      <c r="J1750" s="4">
        <v>462243962</v>
      </c>
      <c r="K1750" s="4">
        <v>25031185</v>
      </c>
    </row>
    <row r="1751" spans="1:11" x14ac:dyDescent="0.25">
      <c r="A1751" s="5" t="s">
        <v>61</v>
      </c>
      <c r="B1751" s="5" t="s">
        <v>128</v>
      </c>
      <c r="C1751" s="5" t="s">
        <v>63</v>
      </c>
      <c r="D1751" t="s">
        <v>94</v>
      </c>
      <c r="E1751" t="s">
        <v>95</v>
      </c>
      <c r="F1751" t="s">
        <v>96</v>
      </c>
      <c r="G1751" t="s">
        <v>95</v>
      </c>
      <c r="H1751" t="s">
        <v>67</v>
      </c>
      <c r="I1751" t="s">
        <v>68</v>
      </c>
      <c r="J1751" s="4">
        <v>3997612101</v>
      </c>
      <c r="K1751" s="4">
        <v>33494529019</v>
      </c>
    </row>
    <row r="1752" spans="1:11" x14ac:dyDescent="0.25">
      <c r="A1752" s="5" t="s">
        <v>61</v>
      </c>
      <c r="B1752" s="5" t="s">
        <v>154</v>
      </c>
      <c r="C1752" s="5" t="s">
        <v>147</v>
      </c>
      <c r="D1752" t="s">
        <v>135</v>
      </c>
      <c r="E1752" t="s">
        <v>136</v>
      </c>
      <c r="F1752" t="s">
        <v>137</v>
      </c>
      <c r="G1752" t="s">
        <v>136</v>
      </c>
      <c r="H1752" t="s">
        <v>83</v>
      </c>
      <c r="I1752" t="s">
        <v>84</v>
      </c>
      <c r="J1752" s="4">
        <v>1496676631</v>
      </c>
      <c r="K1752" s="4">
        <v>2210923377</v>
      </c>
    </row>
    <row r="1753" spans="1:11" x14ac:dyDescent="0.25">
      <c r="A1753" s="5" t="s">
        <v>61</v>
      </c>
      <c r="B1753" s="5" t="s">
        <v>108</v>
      </c>
      <c r="C1753" s="5" t="s">
        <v>147</v>
      </c>
      <c r="D1753" t="s">
        <v>71</v>
      </c>
      <c r="E1753" t="s">
        <v>72</v>
      </c>
      <c r="F1753" t="s">
        <v>73</v>
      </c>
      <c r="G1753" t="s">
        <v>74</v>
      </c>
      <c r="H1753" t="s">
        <v>75</v>
      </c>
      <c r="I1753" t="s">
        <v>76</v>
      </c>
      <c r="J1753" s="4">
        <v>261466996</v>
      </c>
      <c r="K1753" s="4">
        <v>25504295</v>
      </c>
    </row>
    <row r="1754" spans="1:11" x14ac:dyDescent="0.25">
      <c r="A1754" s="5" t="s">
        <v>61</v>
      </c>
      <c r="B1754" s="5" t="s">
        <v>69</v>
      </c>
      <c r="C1754" s="5" t="s">
        <v>78</v>
      </c>
      <c r="D1754" t="s">
        <v>71</v>
      </c>
      <c r="E1754" t="s">
        <v>72</v>
      </c>
      <c r="F1754" t="s">
        <v>73</v>
      </c>
      <c r="G1754" t="s">
        <v>74</v>
      </c>
      <c r="H1754" t="s">
        <v>75</v>
      </c>
      <c r="I1754" t="s">
        <v>76</v>
      </c>
      <c r="J1754" s="4">
        <v>397575614</v>
      </c>
      <c r="K1754" s="4">
        <v>21540248</v>
      </c>
    </row>
    <row r="1755" spans="1:11" x14ac:dyDescent="0.25">
      <c r="A1755" s="5" t="s">
        <v>61</v>
      </c>
      <c r="B1755" s="5" t="s">
        <v>87</v>
      </c>
      <c r="C1755" s="5" t="s">
        <v>86</v>
      </c>
      <c r="D1755" t="s">
        <v>71</v>
      </c>
      <c r="E1755" t="s">
        <v>72</v>
      </c>
      <c r="F1755" t="s">
        <v>73</v>
      </c>
      <c r="G1755" t="s">
        <v>74</v>
      </c>
      <c r="H1755" t="s">
        <v>75</v>
      </c>
      <c r="I1755" t="s">
        <v>76</v>
      </c>
      <c r="J1755" s="4">
        <v>164095969</v>
      </c>
      <c r="K1755" s="4">
        <v>20293647</v>
      </c>
    </row>
    <row r="1756" spans="1:11" x14ac:dyDescent="0.25">
      <c r="A1756" s="5" t="s">
        <v>61</v>
      </c>
      <c r="B1756" s="5" t="s">
        <v>62</v>
      </c>
      <c r="C1756" s="5" t="s">
        <v>86</v>
      </c>
      <c r="D1756" t="s">
        <v>130</v>
      </c>
      <c r="E1756" t="s">
        <v>131</v>
      </c>
      <c r="F1756" t="s">
        <v>132</v>
      </c>
      <c r="G1756" t="s">
        <v>131</v>
      </c>
      <c r="H1756" t="s">
        <v>67</v>
      </c>
      <c r="I1756" t="s">
        <v>68</v>
      </c>
      <c r="J1756" s="4">
        <v>344932436</v>
      </c>
      <c r="K1756" s="4">
        <v>1249674449</v>
      </c>
    </row>
    <row r="1757" spans="1:11" x14ac:dyDescent="0.25">
      <c r="A1757" s="5" t="s">
        <v>61</v>
      </c>
      <c r="B1757" s="5" t="s">
        <v>103</v>
      </c>
      <c r="C1757" s="5" t="s">
        <v>147</v>
      </c>
      <c r="D1757" t="s">
        <v>120</v>
      </c>
      <c r="E1757" t="s">
        <v>121</v>
      </c>
      <c r="F1757" t="s">
        <v>122</v>
      </c>
      <c r="G1757" t="s">
        <v>121</v>
      </c>
      <c r="H1757" t="s">
        <v>67</v>
      </c>
      <c r="I1757" t="s">
        <v>68</v>
      </c>
      <c r="J1757" s="4">
        <v>1089648420</v>
      </c>
      <c r="K1757" s="4">
        <v>126447862</v>
      </c>
    </row>
    <row r="1758" spans="1:11" x14ac:dyDescent="0.25">
      <c r="A1758" s="5" t="s">
        <v>61</v>
      </c>
      <c r="B1758" s="5" t="s">
        <v>134</v>
      </c>
      <c r="C1758" s="5" t="s">
        <v>63</v>
      </c>
      <c r="D1758" t="s">
        <v>79</v>
      </c>
      <c r="E1758" t="s">
        <v>80</v>
      </c>
      <c r="F1758" t="s">
        <v>81</v>
      </c>
      <c r="G1758" t="s">
        <v>82</v>
      </c>
      <c r="H1758" t="s">
        <v>83</v>
      </c>
      <c r="I1758" t="s">
        <v>84</v>
      </c>
      <c r="J1758" s="4">
        <v>172250569</v>
      </c>
      <c r="K1758" s="4">
        <v>901286450</v>
      </c>
    </row>
    <row r="1759" spans="1:11" x14ac:dyDescent="0.25">
      <c r="A1759" s="5" t="s">
        <v>61</v>
      </c>
      <c r="B1759" s="5" t="s">
        <v>108</v>
      </c>
      <c r="C1759" s="5" t="s">
        <v>88</v>
      </c>
      <c r="D1759" t="s">
        <v>141</v>
      </c>
      <c r="E1759" t="s">
        <v>142</v>
      </c>
      <c r="F1759" t="s">
        <v>101</v>
      </c>
      <c r="G1759" t="s">
        <v>102</v>
      </c>
      <c r="H1759" t="s">
        <v>75</v>
      </c>
      <c r="I1759" t="s">
        <v>76</v>
      </c>
      <c r="J1759" s="4">
        <v>85130893</v>
      </c>
      <c r="K1759" s="4">
        <v>32443569</v>
      </c>
    </row>
    <row r="1760" spans="1:11" x14ac:dyDescent="0.25">
      <c r="A1760" s="5" t="s">
        <v>61</v>
      </c>
      <c r="B1760" s="5" t="s">
        <v>62</v>
      </c>
      <c r="C1760" s="5" t="s">
        <v>147</v>
      </c>
      <c r="D1760" t="s">
        <v>143</v>
      </c>
      <c r="E1760" t="s">
        <v>144</v>
      </c>
      <c r="F1760" t="s">
        <v>145</v>
      </c>
      <c r="G1760" t="s">
        <v>144</v>
      </c>
      <c r="H1760" t="s">
        <v>67</v>
      </c>
      <c r="I1760" t="s">
        <v>68</v>
      </c>
      <c r="J1760" s="4">
        <v>867512902</v>
      </c>
      <c r="K1760" s="4">
        <v>2966413307</v>
      </c>
    </row>
    <row r="1761" spans="1:11" x14ac:dyDescent="0.25">
      <c r="A1761" s="5" t="s">
        <v>61</v>
      </c>
      <c r="B1761" s="5" t="s">
        <v>123</v>
      </c>
      <c r="C1761" s="5" t="s">
        <v>98</v>
      </c>
      <c r="D1761" t="s">
        <v>99</v>
      </c>
      <c r="E1761" t="s">
        <v>100</v>
      </c>
      <c r="F1761" t="s">
        <v>101</v>
      </c>
      <c r="G1761" t="s">
        <v>102</v>
      </c>
      <c r="H1761" t="s">
        <v>75</v>
      </c>
      <c r="I1761" t="s">
        <v>76</v>
      </c>
      <c r="J1761" s="4">
        <v>5517653</v>
      </c>
      <c r="K1761" s="4">
        <v>531605</v>
      </c>
    </row>
    <row r="1762" spans="1:11" x14ac:dyDescent="0.25">
      <c r="A1762" s="5" t="s">
        <v>61</v>
      </c>
      <c r="B1762" s="5" t="s">
        <v>97</v>
      </c>
      <c r="C1762" s="5" t="s">
        <v>119</v>
      </c>
      <c r="D1762" t="s">
        <v>124</v>
      </c>
      <c r="E1762" t="s">
        <v>125</v>
      </c>
      <c r="F1762" t="s">
        <v>126</v>
      </c>
      <c r="G1762" t="s">
        <v>125</v>
      </c>
      <c r="H1762" t="s">
        <v>67</v>
      </c>
      <c r="I1762" t="s">
        <v>68</v>
      </c>
      <c r="J1762" s="4">
        <v>3622762941</v>
      </c>
      <c r="K1762" s="4">
        <v>4910924776</v>
      </c>
    </row>
    <row r="1763" spans="1:11" x14ac:dyDescent="0.25">
      <c r="A1763" s="5" t="s">
        <v>61</v>
      </c>
      <c r="B1763" s="5" t="s">
        <v>150</v>
      </c>
      <c r="C1763" s="5" t="s">
        <v>117</v>
      </c>
      <c r="D1763" t="s">
        <v>130</v>
      </c>
      <c r="E1763" t="s">
        <v>131</v>
      </c>
      <c r="F1763" t="s">
        <v>132</v>
      </c>
      <c r="G1763" t="s">
        <v>131</v>
      </c>
      <c r="H1763" t="s">
        <v>67</v>
      </c>
      <c r="I1763" t="s">
        <v>68</v>
      </c>
      <c r="J1763" s="4">
        <v>741199656</v>
      </c>
      <c r="K1763" s="4">
        <v>1578206228</v>
      </c>
    </row>
    <row r="1764" spans="1:11" x14ac:dyDescent="0.25">
      <c r="A1764" s="5" t="s">
        <v>61</v>
      </c>
      <c r="B1764" s="5" t="s">
        <v>118</v>
      </c>
      <c r="C1764" s="5" t="s">
        <v>117</v>
      </c>
      <c r="D1764" t="s">
        <v>99</v>
      </c>
      <c r="E1764" t="s">
        <v>100</v>
      </c>
      <c r="F1764" t="s">
        <v>101</v>
      </c>
      <c r="G1764" t="s">
        <v>102</v>
      </c>
      <c r="H1764" t="s">
        <v>75</v>
      </c>
      <c r="I1764" t="s">
        <v>76</v>
      </c>
      <c r="J1764" s="4">
        <v>31573554</v>
      </c>
      <c r="K1764" s="4">
        <v>2388381</v>
      </c>
    </row>
    <row r="1765" spans="1:11" x14ac:dyDescent="0.25">
      <c r="A1765" s="5" t="s">
        <v>61</v>
      </c>
      <c r="B1765" s="5" t="s">
        <v>134</v>
      </c>
      <c r="C1765" s="5" t="s">
        <v>119</v>
      </c>
      <c r="D1765" t="s">
        <v>130</v>
      </c>
      <c r="E1765" t="s">
        <v>131</v>
      </c>
      <c r="F1765" t="s">
        <v>132</v>
      </c>
      <c r="G1765" t="s">
        <v>131</v>
      </c>
      <c r="H1765" t="s">
        <v>67</v>
      </c>
      <c r="I1765" t="s">
        <v>68</v>
      </c>
      <c r="J1765" s="4">
        <v>128881779</v>
      </c>
      <c r="K1765" s="4">
        <v>236882340</v>
      </c>
    </row>
    <row r="1766" spans="1:11" x14ac:dyDescent="0.25">
      <c r="A1766" s="5" t="s">
        <v>61</v>
      </c>
      <c r="B1766" s="5" t="s">
        <v>150</v>
      </c>
      <c r="C1766" s="5" t="s">
        <v>78</v>
      </c>
      <c r="D1766" t="s">
        <v>148</v>
      </c>
      <c r="E1766" t="s">
        <v>149</v>
      </c>
      <c r="F1766" t="s">
        <v>73</v>
      </c>
      <c r="G1766" t="s">
        <v>74</v>
      </c>
      <c r="H1766" t="s">
        <v>75</v>
      </c>
      <c r="I1766" t="s">
        <v>76</v>
      </c>
      <c r="J1766" s="4">
        <v>1712959690</v>
      </c>
      <c r="K1766" s="4">
        <v>1113056779</v>
      </c>
    </row>
    <row r="1767" spans="1:11" x14ac:dyDescent="0.25">
      <c r="A1767" s="5" t="s">
        <v>61</v>
      </c>
      <c r="B1767" s="5" t="s">
        <v>157</v>
      </c>
      <c r="C1767" s="5" t="s">
        <v>129</v>
      </c>
      <c r="D1767" t="s">
        <v>94</v>
      </c>
      <c r="E1767" t="s">
        <v>95</v>
      </c>
      <c r="F1767" t="s">
        <v>96</v>
      </c>
      <c r="G1767" t="s">
        <v>95</v>
      </c>
      <c r="H1767" t="s">
        <v>67</v>
      </c>
      <c r="I1767" t="s">
        <v>68</v>
      </c>
      <c r="J1767" s="4">
        <v>1515465985</v>
      </c>
      <c r="K1767" s="4">
        <v>29250049341</v>
      </c>
    </row>
    <row r="1768" spans="1:11" x14ac:dyDescent="0.25">
      <c r="A1768" s="5" t="s">
        <v>61</v>
      </c>
      <c r="B1768" s="5" t="s">
        <v>133</v>
      </c>
      <c r="C1768" s="5" t="s">
        <v>147</v>
      </c>
      <c r="D1768" t="s">
        <v>107</v>
      </c>
      <c r="E1768" t="s">
        <v>19</v>
      </c>
      <c r="F1768" t="s">
        <v>81</v>
      </c>
      <c r="G1768" t="s">
        <v>82</v>
      </c>
      <c r="H1768" t="s">
        <v>83</v>
      </c>
      <c r="I1768" t="s">
        <v>84</v>
      </c>
      <c r="J1768" s="4">
        <v>19429936</v>
      </c>
      <c r="K1768" s="4">
        <v>42850102</v>
      </c>
    </row>
    <row r="1769" spans="1:11" x14ac:dyDescent="0.25">
      <c r="A1769" s="5" t="s">
        <v>61</v>
      </c>
      <c r="B1769" s="5" t="s">
        <v>123</v>
      </c>
      <c r="C1769" s="5" t="s">
        <v>86</v>
      </c>
      <c r="D1769" t="s">
        <v>141</v>
      </c>
      <c r="E1769" t="s">
        <v>142</v>
      </c>
      <c r="F1769" t="s">
        <v>101</v>
      </c>
      <c r="G1769" t="s">
        <v>102</v>
      </c>
      <c r="H1769" t="s">
        <v>75</v>
      </c>
      <c r="I1769" t="s">
        <v>76</v>
      </c>
      <c r="J1769" s="4">
        <v>96561750</v>
      </c>
      <c r="K1769" s="4">
        <v>34552251</v>
      </c>
    </row>
    <row r="1770" spans="1:11" x14ac:dyDescent="0.25">
      <c r="A1770" s="5" t="s">
        <v>61</v>
      </c>
      <c r="B1770" s="5" t="s">
        <v>134</v>
      </c>
      <c r="C1770" s="5" t="s">
        <v>129</v>
      </c>
      <c r="D1770" t="s">
        <v>89</v>
      </c>
      <c r="E1770" t="s">
        <v>90</v>
      </c>
      <c r="F1770" t="s">
        <v>86</v>
      </c>
      <c r="G1770" t="s">
        <v>91</v>
      </c>
      <c r="H1770" t="s">
        <v>92</v>
      </c>
      <c r="I1770" t="s">
        <v>93</v>
      </c>
      <c r="J1770" s="4">
        <v>231637222</v>
      </c>
      <c r="K1770" s="4">
        <v>44540458</v>
      </c>
    </row>
    <row r="1771" spans="1:11" x14ac:dyDescent="0.25">
      <c r="A1771" s="5" t="s">
        <v>61</v>
      </c>
      <c r="B1771" s="5" t="s">
        <v>118</v>
      </c>
      <c r="C1771" s="5" t="s">
        <v>78</v>
      </c>
      <c r="D1771" t="s">
        <v>94</v>
      </c>
      <c r="E1771" t="s">
        <v>95</v>
      </c>
      <c r="F1771" t="s">
        <v>96</v>
      </c>
      <c r="G1771" t="s">
        <v>95</v>
      </c>
      <c r="H1771" t="s">
        <v>67</v>
      </c>
      <c r="I1771" t="s">
        <v>68</v>
      </c>
      <c r="J1771" s="4">
        <v>590049953</v>
      </c>
      <c r="K1771" s="4">
        <v>16778806894</v>
      </c>
    </row>
    <row r="1772" spans="1:11" x14ac:dyDescent="0.25">
      <c r="A1772" s="5" t="s">
        <v>61</v>
      </c>
      <c r="B1772" s="5" t="s">
        <v>123</v>
      </c>
      <c r="C1772" s="5" t="s">
        <v>106</v>
      </c>
      <c r="D1772" t="s">
        <v>130</v>
      </c>
      <c r="E1772" t="s">
        <v>131</v>
      </c>
      <c r="F1772" t="s">
        <v>132</v>
      </c>
      <c r="G1772" t="s">
        <v>131</v>
      </c>
      <c r="H1772" t="s">
        <v>67</v>
      </c>
      <c r="I1772" t="s">
        <v>68</v>
      </c>
      <c r="J1772" s="4">
        <v>157831606</v>
      </c>
      <c r="K1772" s="4">
        <v>511136836</v>
      </c>
    </row>
    <row r="1773" spans="1:11" x14ac:dyDescent="0.25">
      <c r="A1773" s="5" t="s">
        <v>61</v>
      </c>
      <c r="B1773" s="5" t="s">
        <v>138</v>
      </c>
      <c r="C1773" s="5" t="s">
        <v>98</v>
      </c>
      <c r="D1773" t="s">
        <v>79</v>
      </c>
      <c r="E1773" t="s">
        <v>80</v>
      </c>
      <c r="F1773" t="s">
        <v>81</v>
      </c>
      <c r="G1773" t="s">
        <v>82</v>
      </c>
      <c r="H1773" t="s">
        <v>83</v>
      </c>
      <c r="I1773" t="s">
        <v>84</v>
      </c>
      <c r="J1773" s="4">
        <v>529632737</v>
      </c>
      <c r="K1773" s="4">
        <v>1134204029</v>
      </c>
    </row>
    <row r="1774" spans="1:11" x14ac:dyDescent="0.25">
      <c r="A1774" s="5" t="s">
        <v>61</v>
      </c>
      <c r="B1774" s="5" t="s">
        <v>151</v>
      </c>
      <c r="C1774" s="5" t="s">
        <v>117</v>
      </c>
      <c r="D1774" t="s">
        <v>139</v>
      </c>
      <c r="E1774" t="s">
        <v>140</v>
      </c>
      <c r="F1774" t="s">
        <v>73</v>
      </c>
      <c r="G1774" t="s">
        <v>74</v>
      </c>
      <c r="H1774" t="s">
        <v>75</v>
      </c>
      <c r="I1774" t="s">
        <v>76</v>
      </c>
      <c r="J1774" s="4">
        <v>150325030</v>
      </c>
      <c r="K1774" s="4">
        <v>22144323</v>
      </c>
    </row>
    <row r="1775" spans="1:11" x14ac:dyDescent="0.25">
      <c r="A1775" s="5" t="s">
        <v>61</v>
      </c>
      <c r="B1775" s="5" t="s">
        <v>152</v>
      </c>
      <c r="C1775" s="5" t="s">
        <v>88</v>
      </c>
      <c r="D1775" t="s">
        <v>115</v>
      </c>
      <c r="E1775" t="s">
        <v>116</v>
      </c>
      <c r="F1775" t="s">
        <v>73</v>
      </c>
      <c r="G1775" t="s">
        <v>74</v>
      </c>
      <c r="H1775" t="s">
        <v>75</v>
      </c>
      <c r="I1775" t="s">
        <v>76</v>
      </c>
      <c r="J1775" s="4">
        <v>106038175</v>
      </c>
      <c r="K1775" s="4">
        <v>60273421</v>
      </c>
    </row>
    <row r="1776" spans="1:11" x14ac:dyDescent="0.25">
      <c r="A1776" s="5" t="s">
        <v>61</v>
      </c>
      <c r="B1776" s="5" t="s">
        <v>87</v>
      </c>
      <c r="C1776" s="5" t="s">
        <v>78</v>
      </c>
      <c r="D1776" t="s">
        <v>64</v>
      </c>
      <c r="E1776" t="s">
        <v>65</v>
      </c>
      <c r="F1776" t="s">
        <v>66</v>
      </c>
      <c r="G1776" t="s">
        <v>65</v>
      </c>
      <c r="H1776" t="s">
        <v>67</v>
      </c>
      <c r="I1776" t="s">
        <v>68</v>
      </c>
      <c r="J1776" s="4">
        <v>79938479</v>
      </c>
      <c r="K1776" s="4">
        <v>13076119</v>
      </c>
    </row>
    <row r="1777" spans="1:11" x14ac:dyDescent="0.25">
      <c r="A1777" s="5" t="s">
        <v>61</v>
      </c>
      <c r="B1777" s="5" t="s">
        <v>118</v>
      </c>
      <c r="C1777" s="5" t="s">
        <v>117</v>
      </c>
      <c r="D1777" t="s">
        <v>64</v>
      </c>
      <c r="E1777" t="s">
        <v>65</v>
      </c>
      <c r="F1777" t="s">
        <v>66</v>
      </c>
      <c r="G1777" t="s">
        <v>65</v>
      </c>
      <c r="H1777" t="s">
        <v>67</v>
      </c>
      <c r="I1777" t="s">
        <v>68</v>
      </c>
      <c r="J1777" s="4">
        <v>240261293</v>
      </c>
      <c r="K1777" s="4">
        <v>38434524</v>
      </c>
    </row>
    <row r="1778" spans="1:11" x14ac:dyDescent="0.25">
      <c r="A1778" s="5" t="s">
        <v>61</v>
      </c>
      <c r="B1778" s="5" t="s">
        <v>128</v>
      </c>
      <c r="C1778" s="5" t="s">
        <v>147</v>
      </c>
      <c r="D1778" t="s">
        <v>124</v>
      </c>
      <c r="E1778" t="s">
        <v>125</v>
      </c>
      <c r="F1778" t="s">
        <v>126</v>
      </c>
      <c r="G1778" t="s">
        <v>125</v>
      </c>
      <c r="H1778" t="s">
        <v>67</v>
      </c>
      <c r="I1778" t="s">
        <v>68</v>
      </c>
      <c r="J1778" s="4">
        <v>4738217563</v>
      </c>
      <c r="K1778" s="4">
        <v>5329976590</v>
      </c>
    </row>
    <row r="1779" spans="1:11" x14ac:dyDescent="0.25">
      <c r="A1779" s="5" t="s">
        <v>61</v>
      </c>
      <c r="B1779" s="5" t="s">
        <v>146</v>
      </c>
      <c r="C1779" s="5" t="s">
        <v>88</v>
      </c>
      <c r="D1779" t="s">
        <v>148</v>
      </c>
      <c r="E1779" t="s">
        <v>149</v>
      </c>
      <c r="F1779" t="s">
        <v>73</v>
      </c>
      <c r="G1779" t="s">
        <v>74</v>
      </c>
      <c r="H1779" t="s">
        <v>75</v>
      </c>
      <c r="I1779" t="s">
        <v>76</v>
      </c>
      <c r="J1779" s="4">
        <v>1621600605</v>
      </c>
      <c r="K1779" s="4">
        <v>1311203801</v>
      </c>
    </row>
    <row r="1780" spans="1:11" x14ac:dyDescent="0.25">
      <c r="A1780" s="5" t="s">
        <v>61</v>
      </c>
      <c r="B1780" s="5" t="s">
        <v>133</v>
      </c>
      <c r="C1780" s="5" t="s">
        <v>106</v>
      </c>
      <c r="D1780" t="s">
        <v>71</v>
      </c>
      <c r="E1780" t="s">
        <v>72</v>
      </c>
      <c r="F1780" t="s">
        <v>73</v>
      </c>
      <c r="G1780" t="s">
        <v>74</v>
      </c>
      <c r="H1780" t="s">
        <v>75</v>
      </c>
      <c r="I1780" t="s">
        <v>76</v>
      </c>
      <c r="J1780" s="4">
        <v>167787377</v>
      </c>
      <c r="K1780" s="4">
        <v>13640128</v>
      </c>
    </row>
    <row r="1781" spans="1:11" x14ac:dyDescent="0.25">
      <c r="A1781" s="5" t="s">
        <v>61</v>
      </c>
      <c r="B1781" s="5" t="s">
        <v>103</v>
      </c>
      <c r="C1781" s="5" t="s">
        <v>86</v>
      </c>
      <c r="D1781" t="s">
        <v>135</v>
      </c>
      <c r="E1781" t="s">
        <v>136</v>
      </c>
      <c r="F1781" t="s">
        <v>137</v>
      </c>
      <c r="G1781" t="s">
        <v>136</v>
      </c>
      <c r="H1781" t="s">
        <v>83</v>
      </c>
      <c r="I1781" t="s">
        <v>84</v>
      </c>
      <c r="J1781" s="4">
        <v>1522538261</v>
      </c>
      <c r="K1781" s="4">
        <v>2157222838</v>
      </c>
    </row>
    <row r="1782" spans="1:11" x14ac:dyDescent="0.25">
      <c r="A1782" s="5" t="s">
        <v>61</v>
      </c>
      <c r="B1782" s="5" t="s">
        <v>134</v>
      </c>
      <c r="C1782" s="5" t="s">
        <v>70</v>
      </c>
      <c r="D1782" t="s">
        <v>94</v>
      </c>
      <c r="E1782" t="s">
        <v>95</v>
      </c>
      <c r="F1782" t="s">
        <v>96</v>
      </c>
      <c r="G1782" t="s">
        <v>95</v>
      </c>
      <c r="H1782" t="s">
        <v>67</v>
      </c>
      <c r="I1782" t="s">
        <v>68</v>
      </c>
      <c r="J1782" s="4">
        <v>455280045</v>
      </c>
      <c r="K1782" s="4">
        <v>13075720408</v>
      </c>
    </row>
    <row r="1783" spans="1:11" x14ac:dyDescent="0.25">
      <c r="A1783" s="5" t="s">
        <v>61</v>
      </c>
      <c r="B1783" s="5" t="s">
        <v>97</v>
      </c>
      <c r="C1783" s="5" t="s">
        <v>119</v>
      </c>
      <c r="D1783" t="s">
        <v>135</v>
      </c>
      <c r="E1783" t="s">
        <v>136</v>
      </c>
      <c r="F1783" t="s">
        <v>137</v>
      </c>
      <c r="G1783" t="s">
        <v>136</v>
      </c>
      <c r="H1783" t="s">
        <v>83</v>
      </c>
      <c r="I1783" t="s">
        <v>84</v>
      </c>
      <c r="J1783" s="4">
        <v>695033061</v>
      </c>
      <c r="K1783" s="4">
        <v>2030920086</v>
      </c>
    </row>
    <row r="1784" spans="1:11" x14ac:dyDescent="0.25">
      <c r="A1784" s="5" t="s">
        <v>61</v>
      </c>
      <c r="B1784" s="5" t="s">
        <v>138</v>
      </c>
      <c r="C1784" s="5" t="s">
        <v>106</v>
      </c>
      <c r="D1784" t="s">
        <v>64</v>
      </c>
      <c r="E1784" t="s">
        <v>65</v>
      </c>
      <c r="F1784" t="s">
        <v>66</v>
      </c>
      <c r="G1784" t="s">
        <v>65</v>
      </c>
      <c r="H1784" t="s">
        <v>67</v>
      </c>
      <c r="I1784" t="s">
        <v>68</v>
      </c>
      <c r="J1784" s="4">
        <v>312870555</v>
      </c>
      <c r="K1784" s="4">
        <v>46134838</v>
      </c>
    </row>
    <row r="1785" spans="1:11" x14ac:dyDescent="0.25">
      <c r="A1785" s="5" t="s">
        <v>61</v>
      </c>
      <c r="B1785" s="5" t="s">
        <v>97</v>
      </c>
      <c r="C1785" s="5" t="s">
        <v>117</v>
      </c>
      <c r="D1785" t="s">
        <v>89</v>
      </c>
      <c r="E1785" t="s">
        <v>90</v>
      </c>
      <c r="F1785" t="s">
        <v>86</v>
      </c>
      <c r="G1785" t="s">
        <v>91</v>
      </c>
      <c r="H1785" t="s">
        <v>92</v>
      </c>
      <c r="I1785" t="s">
        <v>93</v>
      </c>
      <c r="J1785" s="4">
        <v>474450804</v>
      </c>
      <c r="K1785" s="4">
        <v>61628183</v>
      </c>
    </row>
    <row r="1786" spans="1:11" x14ac:dyDescent="0.25">
      <c r="A1786" s="5" t="s">
        <v>61</v>
      </c>
      <c r="B1786" s="5" t="s">
        <v>157</v>
      </c>
      <c r="C1786" s="5" t="s">
        <v>129</v>
      </c>
      <c r="D1786" t="s">
        <v>115</v>
      </c>
      <c r="E1786" t="s">
        <v>116</v>
      </c>
      <c r="F1786" t="s">
        <v>73</v>
      </c>
      <c r="G1786" t="s">
        <v>74</v>
      </c>
      <c r="H1786" t="s">
        <v>75</v>
      </c>
      <c r="I1786" t="s">
        <v>76</v>
      </c>
      <c r="J1786" s="4">
        <v>99950271</v>
      </c>
      <c r="K1786" s="4">
        <v>66525726</v>
      </c>
    </row>
    <row r="1787" spans="1:11" x14ac:dyDescent="0.25">
      <c r="A1787" s="5" t="s">
        <v>61</v>
      </c>
      <c r="B1787" s="5" t="s">
        <v>146</v>
      </c>
      <c r="C1787" s="5" t="s">
        <v>63</v>
      </c>
      <c r="D1787" t="s">
        <v>148</v>
      </c>
      <c r="E1787" t="s">
        <v>149</v>
      </c>
      <c r="F1787" t="s">
        <v>73</v>
      </c>
      <c r="G1787" t="s">
        <v>74</v>
      </c>
      <c r="H1787" t="s">
        <v>75</v>
      </c>
      <c r="I1787" t="s">
        <v>76</v>
      </c>
      <c r="J1787" s="4">
        <v>1721799030</v>
      </c>
      <c r="K1787" s="4">
        <v>1340115554</v>
      </c>
    </row>
    <row r="1788" spans="1:11" x14ac:dyDescent="0.25">
      <c r="A1788" s="5" t="s">
        <v>61</v>
      </c>
      <c r="B1788" s="5" t="s">
        <v>77</v>
      </c>
      <c r="C1788" s="5" t="s">
        <v>86</v>
      </c>
      <c r="D1788" t="s">
        <v>141</v>
      </c>
      <c r="E1788" t="s">
        <v>142</v>
      </c>
      <c r="F1788" t="s">
        <v>101</v>
      </c>
      <c r="G1788" t="s">
        <v>102</v>
      </c>
      <c r="H1788" t="s">
        <v>75</v>
      </c>
      <c r="I1788" t="s">
        <v>76</v>
      </c>
      <c r="J1788" s="4">
        <v>96863288</v>
      </c>
      <c r="K1788" s="4">
        <v>32780639</v>
      </c>
    </row>
    <row r="1789" spans="1:11" x14ac:dyDescent="0.25">
      <c r="A1789" s="5" t="s">
        <v>61</v>
      </c>
      <c r="B1789" s="5" t="s">
        <v>77</v>
      </c>
      <c r="C1789" s="5" t="s">
        <v>106</v>
      </c>
      <c r="D1789" t="s">
        <v>120</v>
      </c>
      <c r="E1789" t="s">
        <v>121</v>
      </c>
      <c r="F1789" t="s">
        <v>122</v>
      </c>
      <c r="G1789" t="s">
        <v>121</v>
      </c>
      <c r="H1789" t="s">
        <v>67</v>
      </c>
      <c r="I1789" t="s">
        <v>68</v>
      </c>
      <c r="J1789" s="4">
        <v>363894815</v>
      </c>
      <c r="K1789" s="4">
        <v>88942978</v>
      </c>
    </row>
    <row r="1790" spans="1:11" x14ac:dyDescent="0.25">
      <c r="A1790" s="5" t="s">
        <v>61</v>
      </c>
      <c r="B1790" s="5" t="s">
        <v>77</v>
      </c>
      <c r="C1790" s="5" t="s">
        <v>109</v>
      </c>
      <c r="D1790" t="s">
        <v>148</v>
      </c>
      <c r="E1790" t="s">
        <v>149</v>
      </c>
      <c r="F1790" t="s">
        <v>73</v>
      </c>
      <c r="G1790" t="s">
        <v>74</v>
      </c>
      <c r="H1790" t="s">
        <v>75</v>
      </c>
      <c r="I1790" t="s">
        <v>76</v>
      </c>
      <c r="J1790" s="4">
        <v>423035688</v>
      </c>
      <c r="K1790" s="4">
        <v>679250467</v>
      </c>
    </row>
    <row r="1791" spans="1:11" x14ac:dyDescent="0.25">
      <c r="A1791" s="5" t="s">
        <v>61</v>
      </c>
      <c r="B1791" s="5" t="s">
        <v>146</v>
      </c>
      <c r="C1791" s="5" t="s">
        <v>86</v>
      </c>
      <c r="D1791" t="s">
        <v>155</v>
      </c>
      <c r="E1791" t="s">
        <v>156</v>
      </c>
      <c r="F1791" t="s">
        <v>63</v>
      </c>
      <c r="G1791" t="s">
        <v>156</v>
      </c>
      <c r="H1791" t="s">
        <v>92</v>
      </c>
      <c r="I1791" t="s">
        <v>93</v>
      </c>
      <c r="J1791" s="4">
        <v>681757606</v>
      </c>
      <c r="K1791" s="4">
        <v>34652628</v>
      </c>
    </row>
    <row r="1792" spans="1:11" x14ac:dyDescent="0.25">
      <c r="A1792" s="5" t="s">
        <v>61</v>
      </c>
      <c r="B1792" s="5" t="s">
        <v>69</v>
      </c>
      <c r="C1792" s="5" t="s">
        <v>78</v>
      </c>
      <c r="D1792" t="s">
        <v>141</v>
      </c>
      <c r="E1792" t="s">
        <v>142</v>
      </c>
      <c r="F1792" t="s">
        <v>101</v>
      </c>
      <c r="G1792" t="s">
        <v>102</v>
      </c>
      <c r="H1792" t="s">
        <v>75</v>
      </c>
      <c r="I1792" t="s">
        <v>76</v>
      </c>
      <c r="J1792" s="4">
        <v>121102768</v>
      </c>
      <c r="K1792" s="4">
        <v>31333379</v>
      </c>
    </row>
    <row r="1793" spans="1:11" x14ac:dyDescent="0.25">
      <c r="A1793" s="5" t="s">
        <v>61</v>
      </c>
      <c r="B1793" s="5" t="s">
        <v>69</v>
      </c>
      <c r="C1793" s="5" t="s">
        <v>109</v>
      </c>
      <c r="D1793" t="s">
        <v>135</v>
      </c>
      <c r="E1793" t="s">
        <v>136</v>
      </c>
      <c r="F1793" t="s">
        <v>137</v>
      </c>
      <c r="G1793" t="s">
        <v>136</v>
      </c>
      <c r="H1793" t="s">
        <v>83</v>
      </c>
      <c r="I1793" t="s">
        <v>84</v>
      </c>
      <c r="J1793" s="4">
        <v>1950358740</v>
      </c>
      <c r="K1793" s="4">
        <v>2416267378</v>
      </c>
    </row>
    <row r="1794" spans="1:11" x14ac:dyDescent="0.25">
      <c r="A1794" s="5" t="s">
        <v>61</v>
      </c>
      <c r="B1794" s="5" t="s">
        <v>108</v>
      </c>
      <c r="C1794" s="5" t="s">
        <v>70</v>
      </c>
      <c r="D1794" t="s">
        <v>89</v>
      </c>
      <c r="E1794" t="s">
        <v>90</v>
      </c>
      <c r="F1794" t="s">
        <v>86</v>
      </c>
      <c r="G1794" t="s">
        <v>91</v>
      </c>
      <c r="H1794" t="s">
        <v>92</v>
      </c>
      <c r="I1794" t="s">
        <v>93</v>
      </c>
      <c r="J1794" s="4">
        <v>156515924</v>
      </c>
      <c r="K1794" s="4">
        <v>25176298</v>
      </c>
    </row>
    <row r="1795" spans="1:11" x14ac:dyDescent="0.25">
      <c r="A1795" s="5" t="s">
        <v>61</v>
      </c>
      <c r="B1795" s="5" t="s">
        <v>118</v>
      </c>
      <c r="C1795" s="5" t="s">
        <v>86</v>
      </c>
      <c r="D1795" t="s">
        <v>110</v>
      </c>
      <c r="E1795" t="s">
        <v>111</v>
      </c>
      <c r="F1795" t="s">
        <v>112</v>
      </c>
      <c r="G1795" t="s">
        <v>111</v>
      </c>
      <c r="H1795" t="s">
        <v>113</v>
      </c>
      <c r="I1795" t="s">
        <v>114</v>
      </c>
      <c r="J1795" s="4">
        <v>8783044</v>
      </c>
      <c r="K1795" s="4">
        <v>4135221</v>
      </c>
    </row>
    <row r="1796" spans="1:11" x14ac:dyDescent="0.25">
      <c r="A1796" s="5" t="s">
        <v>61</v>
      </c>
      <c r="B1796" s="5" t="s">
        <v>154</v>
      </c>
      <c r="C1796" s="5" t="s">
        <v>78</v>
      </c>
      <c r="D1796" t="s">
        <v>148</v>
      </c>
      <c r="E1796" t="s">
        <v>149</v>
      </c>
      <c r="F1796" t="s">
        <v>73</v>
      </c>
      <c r="G1796" t="s">
        <v>74</v>
      </c>
      <c r="H1796" t="s">
        <v>75</v>
      </c>
      <c r="I1796" t="s">
        <v>76</v>
      </c>
      <c r="J1796" s="4">
        <v>1654252522</v>
      </c>
      <c r="K1796" s="4">
        <v>1095952448</v>
      </c>
    </row>
    <row r="1797" spans="1:11" x14ac:dyDescent="0.25">
      <c r="A1797" s="5" t="s">
        <v>61</v>
      </c>
      <c r="B1797" s="5" t="s">
        <v>157</v>
      </c>
      <c r="C1797" s="5" t="s">
        <v>109</v>
      </c>
      <c r="D1797" t="s">
        <v>64</v>
      </c>
      <c r="E1797" t="s">
        <v>65</v>
      </c>
      <c r="F1797" t="s">
        <v>66</v>
      </c>
      <c r="G1797" t="s">
        <v>65</v>
      </c>
      <c r="H1797" t="s">
        <v>67</v>
      </c>
      <c r="I1797" t="s">
        <v>68</v>
      </c>
      <c r="J1797" s="4">
        <v>318281459</v>
      </c>
      <c r="K1797" s="4">
        <v>25720293</v>
      </c>
    </row>
    <row r="1798" spans="1:11" x14ac:dyDescent="0.25">
      <c r="A1798" s="5" t="s">
        <v>61</v>
      </c>
      <c r="B1798" s="5" t="s">
        <v>77</v>
      </c>
      <c r="C1798" s="5" t="s">
        <v>86</v>
      </c>
      <c r="D1798" t="s">
        <v>124</v>
      </c>
      <c r="E1798" t="s">
        <v>125</v>
      </c>
      <c r="F1798" t="s">
        <v>126</v>
      </c>
      <c r="G1798" t="s">
        <v>125</v>
      </c>
      <c r="H1798" t="s">
        <v>67</v>
      </c>
      <c r="I1798" t="s">
        <v>68</v>
      </c>
      <c r="J1798" s="4">
        <v>1544823257</v>
      </c>
      <c r="K1798" s="4">
        <v>3206809008</v>
      </c>
    </row>
    <row r="1799" spans="1:11" x14ac:dyDescent="0.25">
      <c r="A1799" s="5" t="s">
        <v>61</v>
      </c>
      <c r="B1799" s="5" t="s">
        <v>138</v>
      </c>
      <c r="C1799" s="5" t="s">
        <v>119</v>
      </c>
      <c r="D1799" t="s">
        <v>115</v>
      </c>
      <c r="E1799" t="s">
        <v>116</v>
      </c>
      <c r="F1799" t="s">
        <v>73</v>
      </c>
      <c r="G1799" t="s">
        <v>74</v>
      </c>
      <c r="H1799" t="s">
        <v>75</v>
      </c>
      <c r="I1799" t="s">
        <v>76</v>
      </c>
      <c r="J1799" s="4">
        <v>75915714</v>
      </c>
      <c r="K1799" s="4">
        <v>69029843</v>
      </c>
    </row>
    <row r="1800" spans="1:11" x14ac:dyDescent="0.25">
      <c r="A1800" s="5" t="s">
        <v>61</v>
      </c>
      <c r="B1800" s="5" t="s">
        <v>150</v>
      </c>
      <c r="C1800" s="5" t="s">
        <v>147</v>
      </c>
      <c r="D1800" t="s">
        <v>120</v>
      </c>
      <c r="E1800" t="s">
        <v>121</v>
      </c>
      <c r="F1800" t="s">
        <v>122</v>
      </c>
      <c r="G1800" t="s">
        <v>121</v>
      </c>
      <c r="H1800" t="s">
        <v>67</v>
      </c>
      <c r="I1800" t="s">
        <v>68</v>
      </c>
      <c r="J1800" s="4">
        <v>933651229</v>
      </c>
      <c r="K1800" s="4">
        <v>96161070</v>
      </c>
    </row>
    <row r="1801" spans="1:11" x14ac:dyDescent="0.25">
      <c r="A1801" s="5" t="s">
        <v>61</v>
      </c>
      <c r="B1801" s="5" t="s">
        <v>103</v>
      </c>
      <c r="C1801" s="5" t="s">
        <v>119</v>
      </c>
      <c r="D1801" t="s">
        <v>135</v>
      </c>
      <c r="E1801" t="s">
        <v>136</v>
      </c>
      <c r="F1801" t="s">
        <v>137</v>
      </c>
      <c r="G1801" t="s">
        <v>136</v>
      </c>
      <c r="H1801" t="s">
        <v>83</v>
      </c>
      <c r="I1801" t="s">
        <v>84</v>
      </c>
      <c r="J1801" s="4">
        <v>1536066259</v>
      </c>
      <c r="K1801" s="4">
        <v>2218706582</v>
      </c>
    </row>
    <row r="1802" spans="1:11" x14ac:dyDescent="0.25">
      <c r="A1802" s="5" t="s">
        <v>61</v>
      </c>
      <c r="B1802" s="5" t="s">
        <v>69</v>
      </c>
      <c r="C1802" s="5" t="s">
        <v>109</v>
      </c>
      <c r="D1802" t="s">
        <v>94</v>
      </c>
      <c r="E1802" t="s">
        <v>95</v>
      </c>
      <c r="F1802" t="s">
        <v>96</v>
      </c>
      <c r="G1802" t="s">
        <v>95</v>
      </c>
      <c r="H1802" t="s">
        <v>67</v>
      </c>
      <c r="I1802" t="s">
        <v>68</v>
      </c>
      <c r="J1802" s="4">
        <v>2801787916</v>
      </c>
      <c r="K1802" s="4">
        <v>27912071106</v>
      </c>
    </row>
    <row r="1803" spans="1:11" x14ac:dyDescent="0.25">
      <c r="A1803" s="5" t="s">
        <v>61</v>
      </c>
      <c r="B1803" s="5" t="s">
        <v>154</v>
      </c>
      <c r="C1803" s="5" t="s">
        <v>88</v>
      </c>
      <c r="D1803" t="s">
        <v>130</v>
      </c>
      <c r="E1803" t="s">
        <v>131</v>
      </c>
      <c r="F1803" t="s">
        <v>132</v>
      </c>
      <c r="G1803" t="s">
        <v>131</v>
      </c>
      <c r="H1803" t="s">
        <v>67</v>
      </c>
      <c r="I1803" t="s">
        <v>68</v>
      </c>
      <c r="J1803" s="4">
        <v>1405365673</v>
      </c>
      <c r="K1803" s="4">
        <v>2304320873</v>
      </c>
    </row>
    <row r="1804" spans="1:11" x14ac:dyDescent="0.25">
      <c r="A1804" s="5" t="s">
        <v>61</v>
      </c>
      <c r="B1804" s="5" t="s">
        <v>150</v>
      </c>
      <c r="C1804" s="5" t="s">
        <v>129</v>
      </c>
      <c r="D1804" t="s">
        <v>120</v>
      </c>
      <c r="E1804" t="s">
        <v>121</v>
      </c>
      <c r="F1804" t="s">
        <v>122</v>
      </c>
      <c r="G1804" t="s">
        <v>121</v>
      </c>
      <c r="H1804" t="s">
        <v>67</v>
      </c>
      <c r="I1804" t="s">
        <v>68</v>
      </c>
      <c r="J1804" s="4">
        <v>885556588</v>
      </c>
      <c r="K1804" s="4">
        <v>96511498</v>
      </c>
    </row>
    <row r="1805" spans="1:11" x14ac:dyDescent="0.25">
      <c r="A1805" s="5" t="s">
        <v>61</v>
      </c>
      <c r="B1805" s="5" t="s">
        <v>123</v>
      </c>
      <c r="C1805" s="5" t="s">
        <v>129</v>
      </c>
      <c r="D1805" t="s">
        <v>124</v>
      </c>
      <c r="E1805" t="s">
        <v>125</v>
      </c>
      <c r="F1805" t="s">
        <v>126</v>
      </c>
      <c r="G1805" t="s">
        <v>125</v>
      </c>
      <c r="H1805" t="s">
        <v>67</v>
      </c>
      <c r="I1805" t="s">
        <v>68</v>
      </c>
      <c r="J1805" s="4">
        <v>1663540650</v>
      </c>
      <c r="K1805" s="4">
        <v>4024116085</v>
      </c>
    </row>
    <row r="1806" spans="1:11" x14ac:dyDescent="0.25">
      <c r="A1806" s="5" t="s">
        <v>61</v>
      </c>
      <c r="B1806" s="5" t="s">
        <v>85</v>
      </c>
      <c r="C1806" s="5" t="s">
        <v>117</v>
      </c>
      <c r="D1806" t="s">
        <v>155</v>
      </c>
      <c r="E1806" t="s">
        <v>156</v>
      </c>
      <c r="F1806" t="s">
        <v>63</v>
      </c>
      <c r="G1806" t="s">
        <v>156</v>
      </c>
      <c r="H1806" t="s">
        <v>92</v>
      </c>
      <c r="I1806" t="s">
        <v>93</v>
      </c>
      <c r="J1806" s="4">
        <v>100041416</v>
      </c>
      <c r="K1806" s="4">
        <v>14914265</v>
      </c>
    </row>
    <row r="1807" spans="1:11" x14ac:dyDescent="0.25">
      <c r="A1807" s="5" t="s">
        <v>61</v>
      </c>
      <c r="B1807" s="5" t="s">
        <v>152</v>
      </c>
      <c r="C1807" s="5" t="s">
        <v>98</v>
      </c>
      <c r="D1807" t="s">
        <v>124</v>
      </c>
      <c r="E1807" t="s">
        <v>125</v>
      </c>
      <c r="F1807" t="s">
        <v>126</v>
      </c>
      <c r="G1807" t="s">
        <v>125</v>
      </c>
      <c r="H1807" t="s">
        <v>67</v>
      </c>
      <c r="I1807" t="s">
        <v>68</v>
      </c>
      <c r="J1807" s="4">
        <v>4196197428</v>
      </c>
      <c r="K1807" s="4">
        <v>4862438952</v>
      </c>
    </row>
    <row r="1808" spans="1:11" x14ac:dyDescent="0.25">
      <c r="A1808" s="5" t="s">
        <v>61</v>
      </c>
      <c r="B1808" s="5" t="s">
        <v>157</v>
      </c>
      <c r="C1808" s="5" t="s">
        <v>63</v>
      </c>
      <c r="D1808" t="s">
        <v>130</v>
      </c>
      <c r="E1808" t="s">
        <v>131</v>
      </c>
      <c r="F1808" t="s">
        <v>132</v>
      </c>
      <c r="G1808" t="s">
        <v>131</v>
      </c>
      <c r="H1808" t="s">
        <v>67</v>
      </c>
      <c r="I1808" t="s">
        <v>68</v>
      </c>
      <c r="J1808" s="4">
        <v>886589243</v>
      </c>
      <c r="K1808" s="4">
        <v>2443326861</v>
      </c>
    </row>
    <row r="1809" spans="1:11" x14ac:dyDescent="0.25">
      <c r="A1809" s="5" t="s">
        <v>61</v>
      </c>
      <c r="B1809" s="5" t="s">
        <v>153</v>
      </c>
      <c r="C1809" s="5" t="s">
        <v>78</v>
      </c>
      <c r="D1809" t="s">
        <v>110</v>
      </c>
      <c r="E1809" t="s">
        <v>111</v>
      </c>
      <c r="F1809" t="s">
        <v>112</v>
      </c>
      <c r="G1809" t="s">
        <v>111</v>
      </c>
      <c r="H1809" t="s">
        <v>113</v>
      </c>
      <c r="I1809" t="s">
        <v>114</v>
      </c>
      <c r="J1809" s="4">
        <v>12331684</v>
      </c>
      <c r="K1809" s="4">
        <v>5936077</v>
      </c>
    </row>
    <row r="1810" spans="1:11" x14ac:dyDescent="0.25">
      <c r="A1810" s="5" t="s">
        <v>61</v>
      </c>
      <c r="B1810" s="5" t="s">
        <v>87</v>
      </c>
      <c r="C1810" s="5" t="s">
        <v>117</v>
      </c>
      <c r="D1810" t="s">
        <v>107</v>
      </c>
      <c r="E1810" t="s">
        <v>19</v>
      </c>
      <c r="F1810" t="s">
        <v>81</v>
      </c>
      <c r="G1810" t="s">
        <v>82</v>
      </c>
      <c r="H1810" t="s">
        <v>83</v>
      </c>
      <c r="I1810" t="s">
        <v>84</v>
      </c>
      <c r="J1810" s="4">
        <v>494563</v>
      </c>
      <c r="K1810" s="4">
        <v>3028387</v>
      </c>
    </row>
    <row r="1811" spans="1:11" x14ac:dyDescent="0.25">
      <c r="A1811" s="5" t="s">
        <v>61</v>
      </c>
      <c r="B1811" s="5" t="s">
        <v>77</v>
      </c>
      <c r="C1811" s="5" t="s">
        <v>78</v>
      </c>
      <c r="D1811" t="s">
        <v>124</v>
      </c>
      <c r="E1811" t="s">
        <v>125</v>
      </c>
      <c r="F1811" t="s">
        <v>126</v>
      </c>
      <c r="G1811" t="s">
        <v>125</v>
      </c>
      <c r="H1811" t="s">
        <v>67</v>
      </c>
      <c r="I1811" t="s">
        <v>68</v>
      </c>
      <c r="J1811" s="4">
        <v>1333189277</v>
      </c>
      <c r="K1811" s="4">
        <v>2991465132</v>
      </c>
    </row>
    <row r="1812" spans="1:11" x14ac:dyDescent="0.25">
      <c r="A1812" s="5" t="s">
        <v>61</v>
      </c>
      <c r="B1812" s="5" t="s">
        <v>154</v>
      </c>
      <c r="C1812" s="5" t="s">
        <v>109</v>
      </c>
      <c r="D1812" t="s">
        <v>124</v>
      </c>
      <c r="E1812" t="s">
        <v>125</v>
      </c>
      <c r="F1812" t="s">
        <v>126</v>
      </c>
      <c r="G1812" t="s">
        <v>125</v>
      </c>
      <c r="H1812" t="s">
        <v>67</v>
      </c>
      <c r="I1812" t="s">
        <v>68</v>
      </c>
      <c r="J1812" s="4">
        <v>5152832946</v>
      </c>
      <c r="K1812" s="4">
        <v>5149626399</v>
      </c>
    </row>
    <row r="1813" spans="1:11" x14ac:dyDescent="0.25">
      <c r="A1813" s="5" t="s">
        <v>61</v>
      </c>
      <c r="B1813" s="5" t="s">
        <v>146</v>
      </c>
      <c r="C1813" s="5" t="s">
        <v>88</v>
      </c>
      <c r="D1813" t="s">
        <v>71</v>
      </c>
      <c r="E1813" t="s">
        <v>72</v>
      </c>
      <c r="F1813" t="s">
        <v>73</v>
      </c>
      <c r="G1813" t="s">
        <v>74</v>
      </c>
      <c r="H1813" t="s">
        <v>75</v>
      </c>
      <c r="I1813" t="s">
        <v>76</v>
      </c>
      <c r="J1813" s="4">
        <v>133170370</v>
      </c>
      <c r="K1813" s="4">
        <v>11382331</v>
      </c>
    </row>
    <row r="1814" spans="1:11" x14ac:dyDescent="0.25">
      <c r="A1814" s="5" t="s">
        <v>61</v>
      </c>
      <c r="B1814" s="5" t="s">
        <v>133</v>
      </c>
      <c r="C1814" s="5" t="s">
        <v>129</v>
      </c>
      <c r="D1814" t="s">
        <v>124</v>
      </c>
      <c r="E1814" t="s">
        <v>125</v>
      </c>
      <c r="F1814" t="s">
        <v>126</v>
      </c>
      <c r="G1814" t="s">
        <v>125</v>
      </c>
      <c r="H1814" t="s">
        <v>67</v>
      </c>
      <c r="I1814" t="s">
        <v>68</v>
      </c>
      <c r="J1814" s="4">
        <v>4824195190</v>
      </c>
      <c r="K1814" s="4">
        <v>7204336279</v>
      </c>
    </row>
    <row r="1815" spans="1:11" x14ac:dyDescent="0.25">
      <c r="A1815" s="5" t="s">
        <v>61</v>
      </c>
      <c r="B1815" s="5" t="s">
        <v>133</v>
      </c>
      <c r="C1815" s="5" t="s">
        <v>117</v>
      </c>
      <c r="D1815" t="s">
        <v>89</v>
      </c>
      <c r="E1815" t="s">
        <v>90</v>
      </c>
      <c r="F1815" t="s">
        <v>86</v>
      </c>
      <c r="G1815" t="s">
        <v>91</v>
      </c>
      <c r="H1815" t="s">
        <v>92</v>
      </c>
      <c r="I1815" t="s">
        <v>93</v>
      </c>
      <c r="J1815" s="4">
        <v>515411619</v>
      </c>
      <c r="K1815" s="4">
        <v>53275451</v>
      </c>
    </row>
    <row r="1816" spans="1:11" x14ac:dyDescent="0.25">
      <c r="A1816" s="5" t="s">
        <v>61</v>
      </c>
      <c r="B1816" s="5" t="s">
        <v>138</v>
      </c>
      <c r="C1816" s="5" t="s">
        <v>88</v>
      </c>
      <c r="D1816" t="s">
        <v>107</v>
      </c>
      <c r="E1816" t="s">
        <v>19</v>
      </c>
      <c r="F1816" t="s">
        <v>81</v>
      </c>
      <c r="G1816" t="s">
        <v>82</v>
      </c>
      <c r="H1816" t="s">
        <v>83</v>
      </c>
      <c r="I1816" t="s">
        <v>84</v>
      </c>
      <c r="J1816" s="4">
        <v>117824398</v>
      </c>
      <c r="K1816" s="4">
        <v>169283580</v>
      </c>
    </row>
    <row r="1817" spans="1:11" x14ac:dyDescent="0.25">
      <c r="A1817" s="5" t="s">
        <v>61</v>
      </c>
      <c r="B1817" s="5" t="s">
        <v>85</v>
      </c>
      <c r="C1817" s="5" t="s">
        <v>129</v>
      </c>
      <c r="D1817" t="s">
        <v>141</v>
      </c>
      <c r="E1817" t="s">
        <v>142</v>
      </c>
      <c r="F1817" t="s">
        <v>101</v>
      </c>
      <c r="G1817" t="s">
        <v>102</v>
      </c>
      <c r="H1817" t="s">
        <v>75</v>
      </c>
      <c r="I1817" t="s">
        <v>76</v>
      </c>
      <c r="J1817" s="4">
        <v>61212482</v>
      </c>
      <c r="K1817" s="4">
        <v>17229959</v>
      </c>
    </row>
    <row r="1818" spans="1:11" x14ac:dyDescent="0.25">
      <c r="A1818" s="5" t="s">
        <v>61</v>
      </c>
      <c r="B1818" s="5" t="s">
        <v>77</v>
      </c>
      <c r="C1818" s="5" t="s">
        <v>119</v>
      </c>
      <c r="D1818" t="s">
        <v>94</v>
      </c>
      <c r="E1818" t="s">
        <v>95</v>
      </c>
      <c r="F1818" t="s">
        <v>96</v>
      </c>
      <c r="G1818" t="s">
        <v>95</v>
      </c>
      <c r="H1818" t="s">
        <v>67</v>
      </c>
      <c r="I1818" t="s">
        <v>68</v>
      </c>
      <c r="J1818" s="4">
        <v>355812117</v>
      </c>
      <c r="K1818" s="4">
        <v>12336160447</v>
      </c>
    </row>
    <row r="1819" spans="1:11" x14ac:dyDescent="0.25">
      <c r="A1819" s="5" t="s">
        <v>61</v>
      </c>
      <c r="B1819" s="5" t="s">
        <v>108</v>
      </c>
      <c r="C1819" s="5" t="s">
        <v>86</v>
      </c>
      <c r="D1819" t="s">
        <v>79</v>
      </c>
      <c r="E1819" t="s">
        <v>80</v>
      </c>
      <c r="F1819" t="s">
        <v>81</v>
      </c>
      <c r="G1819" t="s">
        <v>82</v>
      </c>
      <c r="H1819" t="s">
        <v>83</v>
      </c>
      <c r="I1819" t="s">
        <v>84</v>
      </c>
      <c r="J1819" s="4">
        <v>138236147</v>
      </c>
      <c r="K1819" s="4">
        <v>761219290</v>
      </c>
    </row>
    <row r="1820" spans="1:11" x14ac:dyDescent="0.25">
      <c r="A1820" s="5" t="s">
        <v>61</v>
      </c>
      <c r="B1820" s="5" t="s">
        <v>152</v>
      </c>
      <c r="C1820" s="5" t="s">
        <v>88</v>
      </c>
      <c r="D1820" t="s">
        <v>71</v>
      </c>
      <c r="E1820" t="s">
        <v>72</v>
      </c>
      <c r="F1820" t="s">
        <v>73</v>
      </c>
      <c r="G1820" t="s">
        <v>74</v>
      </c>
      <c r="H1820" t="s">
        <v>75</v>
      </c>
      <c r="I1820" t="s">
        <v>76</v>
      </c>
      <c r="J1820" s="4">
        <v>310646634</v>
      </c>
      <c r="K1820" s="4">
        <v>16355630</v>
      </c>
    </row>
    <row r="1821" spans="1:11" x14ac:dyDescent="0.25">
      <c r="A1821" s="5" t="s">
        <v>61</v>
      </c>
      <c r="B1821" s="5" t="s">
        <v>103</v>
      </c>
      <c r="C1821" s="5" t="s">
        <v>106</v>
      </c>
      <c r="D1821" t="s">
        <v>115</v>
      </c>
      <c r="E1821" t="s">
        <v>116</v>
      </c>
      <c r="F1821" t="s">
        <v>73</v>
      </c>
      <c r="G1821" t="s">
        <v>74</v>
      </c>
      <c r="H1821" t="s">
        <v>75</v>
      </c>
      <c r="I1821" t="s">
        <v>76</v>
      </c>
      <c r="J1821" s="4">
        <v>104363196</v>
      </c>
      <c r="K1821" s="4">
        <v>64901750</v>
      </c>
    </row>
    <row r="1822" spans="1:11" x14ac:dyDescent="0.25">
      <c r="A1822" s="5" t="s">
        <v>61</v>
      </c>
      <c r="B1822" s="5" t="s">
        <v>123</v>
      </c>
      <c r="C1822" s="5" t="s">
        <v>147</v>
      </c>
      <c r="D1822" t="s">
        <v>141</v>
      </c>
      <c r="E1822" t="s">
        <v>142</v>
      </c>
      <c r="F1822" t="s">
        <v>101</v>
      </c>
      <c r="G1822" t="s">
        <v>102</v>
      </c>
      <c r="H1822" t="s">
        <v>75</v>
      </c>
      <c r="I1822" t="s">
        <v>76</v>
      </c>
      <c r="J1822" s="4">
        <v>82895500</v>
      </c>
      <c r="K1822" s="4">
        <v>30131927</v>
      </c>
    </row>
    <row r="1823" spans="1:11" x14ac:dyDescent="0.25">
      <c r="A1823" s="5" t="s">
        <v>61</v>
      </c>
      <c r="B1823" s="5" t="s">
        <v>128</v>
      </c>
      <c r="C1823" s="5" t="s">
        <v>88</v>
      </c>
      <c r="D1823" t="s">
        <v>135</v>
      </c>
      <c r="E1823" t="s">
        <v>136</v>
      </c>
      <c r="F1823" t="s">
        <v>137</v>
      </c>
      <c r="G1823" t="s">
        <v>136</v>
      </c>
      <c r="H1823" t="s">
        <v>83</v>
      </c>
      <c r="I1823" t="s">
        <v>84</v>
      </c>
      <c r="J1823" s="4">
        <v>692262174</v>
      </c>
      <c r="K1823" s="4">
        <v>1161965365</v>
      </c>
    </row>
    <row r="1824" spans="1:11" x14ac:dyDescent="0.25">
      <c r="A1824" s="5" t="s">
        <v>61</v>
      </c>
      <c r="B1824" s="5" t="s">
        <v>85</v>
      </c>
      <c r="C1824" s="5" t="s">
        <v>119</v>
      </c>
      <c r="D1824" t="s">
        <v>64</v>
      </c>
      <c r="E1824" t="s">
        <v>65</v>
      </c>
      <c r="F1824" t="s">
        <v>66</v>
      </c>
      <c r="G1824" t="s">
        <v>65</v>
      </c>
      <c r="H1824" t="s">
        <v>67</v>
      </c>
      <c r="I1824" t="s">
        <v>68</v>
      </c>
      <c r="J1824" s="4">
        <v>124269891</v>
      </c>
      <c r="K1824" s="4">
        <v>18282128</v>
      </c>
    </row>
    <row r="1825" spans="1:11" x14ac:dyDescent="0.25">
      <c r="A1825" s="5" t="s">
        <v>61</v>
      </c>
      <c r="B1825" s="5" t="s">
        <v>138</v>
      </c>
      <c r="C1825" s="5" t="s">
        <v>119</v>
      </c>
      <c r="D1825" t="s">
        <v>64</v>
      </c>
      <c r="E1825" t="s">
        <v>65</v>
      </c>
      <c r="F1825" t="s">
        <v>66</v>
      </c>
      <c r="G1825" t="s">
        <v>65</v>
      </c>
      <c r="H1825" t="s">
        <v>67</v>
      </c>
      <c r="I1825" t="s">
        <v>68</v>
      </c>
      <c r="J1825" s="4">
        <v>264489372</v>
      </c>
      <c r="K1825" s="4">
        <v>39490407</v>
      </c>
    </row>
    <row r="1826" spans="1:11" x14ac:dyDescent="0.25">
      <c r="A1826" s="5" t="s">
        <v>61</v>
      </c>
      <c r="B1826" s="5" t="s">
        <v>146</v>
      </c>
      <c r="C1826" s="5" t="s">
        <v>98</v>
      </c>
      <c r="D1826" t="s">
        <v>71</v>
      </c>
      <c r="E1826" t="s">
        <v>72</v>
      </c>
      <c r="F1826" t="s">
        <v>73</v>
      </c>
      <c r="G1826" t="s">
        <v>74</v>
      </c>
      <c r="H1826" t="s">
        <v>75</v>
      </c>
      <c r="I1826" t="s">
        <v>76</v>
      </c>
      <c r="J1826" s="4">
        <v>143440706</v>
      </c>
      <c r="K1826" s="4">
        <v>12496931</v>
      </c>
    </row>
    <row r="1827" spans="1:11" x14ac:dyDescent="0.25">
      <c r="A1827" s="5" t="s">
        <v>61</v>
      </c>
      <c r="B1827" s="5" t="s">
        <v>134</v>
      </c>
      <c r="C1827" s="5" t="s">
        <v>63</v>
      </c>
      <c r="D1827" t="s">
        <v>71</v>
      </c>
      <c r="E1827" t="s">
        <v>72</v>
      </c>
      <c r="F1827" t="s">
        <v>73</v>
      </c>
      <c r="G1827" t="s">
        <v>74</v>
      </c>
      <c r="H1827" t="s">
        <v>75</v>
      </c>
      <c r="I1827" t="s">
        <v>76</v>
      </c>
      <c r="J1827" s="4">
        <v>290751242</v>
      </c>
      <c r="K1827" s="4">
        <v>36796284</v>
      </c>
    </row>
    <row r="1828" spans="1:11" x14ac:dyDescent="0.25">
      <c r="A1828" s="5" t="s">
        <v>61</v>
      </c>
      <c r="B1828" s="5" t="s">
        <v>128</v>
      </c>
      <c r="C1828" s="5" t="s">
        <v>86</v>
      </c>
      <c r="D1828" t="s">
        <v>64</v>
      </c>
      <c r="E1828" t="s">
        <v>65</v>
      </c>
      <c r="F1828" t="s">
        <v>66</v>
      </c>
      <c r="G1828" t="s">
        <v>65</v>
      </c>
      <c r="H1828" t="s">
        <v>67</v>
      </c>
      <c r="I1828" t="s">
        <v>68</v>
      </c>
      <c r="J1828" s="4">
        <v>358771197</v>
      </c>
      <c r="K1828" s="4">
        <v>30147793</v>
      </c>
    </row>
    <row r="1829" spans="1:11" x14ac:dyDescent="0.25">
      <c r="A1829" s="5" t="s">
        <v>61</v>
      </c>
      <c r="B1829" s="5" t="s">
        <v>128</v>
      </c>
      <c r="C1829" s="5" t="s">
        <v>78</v>
      </c>
      <c r="D1829" t="s">
        <v>64</v>
      </c>
      <c r="E1829" t="s">
        <v>65</v>
      </c>
      <c r="F1829" t="s">
        <v>66</v>
      </c>
      <c r="G1829" t="s">
        <v>65</v>
      </c>
      <c r="H1829" t="s">
        <v>67</v>
      </c>
      <c r="I1829" t="s">
        <v>68</v>
      </c>
      <c r="J1829" s="4">
        <v>327704011</v>
      </c>
      <c r="K1829" s="4">
        <v>24706778</v>
      </c>
    </row>
    <row r="1830" spans="1:11" x14ac:dyDescent="0.25">
      <c r="A1830" s="5" t="s">
        <v>61</v>
      </c>
      <c r="B1830" s="5" t="s">
        <v>77</v>
      </c>
      <c r="C1830" s="5" t="s">
        <v>109</v>
      </c>
      <c r="D1830" t="s">
        <v>71</v>
      </c>
      <c r="E1830" t="s">
        <v>72</v>
      </c>
      <c r="F1830" t="s">
        <v>73</v>
      </c>
      <c r="G1830" t="s">
        <v>74</v>
      </c>
      <c r="H1830" t="s">
        <v>75</v>
      </c>
      <c r="I1830" t="s">
        <v>76</v>
      </c>
      <c r="J1830" s="4">
        <v>317534446</v>
      </c>
      <c r="K1830" s="4">
        <v>26076227</v>
      </c>
    </row>
    <row r="1831" spans="1:11" x14ac:dyDescent="0.25">
      <c r="A1831" s="5" t="s">
        <v>61</v>
      </c>
      <c r="B1831" s="5" t="s">
        <v>103</v>
      </c>
      <c r="C1831" s="5" t="s">
        <v>119</v>
      </c>
      <c r="D1831" t="s">
        <v>120</v>
      </c>
      <c r="E1831" t="s">
        <v>121</v>
      </c>
      <c r="F1831" t="s">
        <v>122</v>
      </c>
      <c r="G1831" t="s">
        <v>121</v>
      </c>
      <c r="H1831" t="s">
        <v>67</v>
      </c>
      <c r="I1831" t="s">
        <v>68</v>
      </c>
      <c r="J1831" s="4">
        <v>950840127</v>
      </c>
      <c r="K1831" s="4">
        <v>114950500</v>
      </c>
    </row>
    <row r="1832" spans="1:11" x14ac:dyDescent="0.25">
      <c r="A1832" s="5" t="s">
        <v>61</v>
      </c>
      <c r="B1832" s="5" t="s">
        <v>85</v>
      </c>
      <c r="C1832" s="5" t="s">
        <v>106</v>
      </c>
      <c r="D1832" t="s">
        <v>94</v>
      </c>
      <c r="E1832" t="s">
        <v>95</v>
      </c>
      <c r="F1832" t="s">
        <v>96</v>
      </c>
      <c r="G1832" t="s">
        <v>95</v>
      </c>
      <c r="H1832" t="s">
        <v>67</v>
      </c>
      <c r="I1832" t="s">
        <v>68</v>
      </c>
      <c r="J1832" s="4">
        <v>464060366</v>
      </c>
      <c r="K1832" s="4">
        <v>13852366993</v>
      </c>
    </row>
    <row r="1833" spans="1:11" x14ac:dyDescent="0.25">
      <c r="A1833" s="5" t="s">
        <v>61</v>
      </c>
      <c r="B1833" s="5" t="s">
        <v>62</v>
      </c>
      <c r="C1833" s="5" t="s">
        <v>98</v>
      </c>
      <c r="D1833" t="s">
        <v>64</v>
      </c>
      <c r="E1833" t="s">
        <v>65</v>
      </c>
      <c r="F1833" t="s">
        <v>66</v>
      </c>
      <c r="G1833" t="s">
        <v>65</v>
      </c>
      <c r="H1833" t="s">
        <v>67</v>
      </c>
      <c r="I1833" t="s">
        <v>68</v>
      </c>
      <c r="J1833" s="4">
        <v>246485369</v>
      </c>
      <c r="K1833" s="4">
        <v>40312250</v>
      </c>
    </row>
    <row r="1834" spans="1:11" x14ac:dyDescent="0.25">
      <c r="A1834" s="5" t="s">
        <v>61</v>
      </c>
      <c r="B1834" s="5" t="s">
        <v>62</v>
      </c>
      <c r="C1834" s="5" t="s">
        <v>78</v>
      </c>
      <c r="D1834" t="s">
        <v>107</v>
      </c>
      <c r="E1834" t="s">
        <v>19</v>
      </c>
      <c r="F1834" t="s">
        <v>81</v>
      </c>
      <c r="G1834" t="s">
        <v>82</v>
      </c>
      <c r="H1834" t="s">
        <v>83</v>
      </c>
      <c r="I1834" t="s">
        <v>84</v>
      </c>
      <c r="J1834" s="4">
        <v>3444850</v>
      </c>
      <c r="K1834" s="4">
        <v>15691089</v>
      </c>
    </row>
    <row r="1835" spans="1:11" x14ac:dyDescent="0.25">
      <c r="A1835" s="5" t="s">
        <v>61</v>
      </c>
      <c r="B1835" s="5" t="s">
        <v>62</v>
      </c>
      <c r="C1835" s="5" t="s">
        <v>117</v>
      </c>
      <c r="D1835" t="s">
        <v>89</v>
      </c>
      <c r="E1835" t="s">
        <v>90</v>
      </c>
      <c r="F1835" t="s">
        <v>86</v>
      </c>
      <c r="G1835" t="s">
        <v>91</v>
      </c>
      <c r="H1835" t="s">
        <v>92</v>
      </c>
      <c r="I1835" t="s">
        <v>93</v>
      </c>
      <c r="J1835" s="4">
        <v>289730450</v>
      </c>
      <c r="K1835" s="4">
        <v>52294570</v>
      </c>
    </row>
    <row r="1836" spans="1:11" x14ac:dyDescent="0.25">
      <c r="A1836" s="5" t="s">
        <v>61</v>
      </c>
      <c r="B1836" s="5" t="s">
        <v>133</v>
      </c>
      <c r="C1836" s="5" t="s">
        <v>147</v>
      </c>
      <c r="D1836" t="s">
        <v>148</v>
      </c>
      <c r="E1836" t="s">
        <v>149</v>
      </c>
      <c r="F1836" t="s">
        <v>73</v>
      </c>
      <c r="G1836" t="s">
        <v>74</v>
      </c>
      <c r="H1836" t="s">
        <v>75</v>
      </c>
      <c r="I1836" t="s">
        <v>76</v>
      </c>
      <c r="J1836" s="4">
        <v>1884669217</v>
      </c>
      <c r="K1836" s="4">
        <v>1484424237</v>
      </c>
    </row>
    <row r="1837" spans="1:11" x14ac:dyDescent="0.25">
      <c r="A1837" s="5" t="s">
        <v>61</v>
      </c>
      <c r="B1837" s="5" t="s">
        <v>69</v>
      </c>
      <c r="C1837" s="5" t="s">
        <v>106</v>
      </c>
      <c r="D1837" t="s">
        <v>143</v>
      </c>
      <c r="E1837" t="s">
        <v>144</v>
      </c>
      <c r="F1837" t="s">
        <v>145</v>
      </c>
      <c r="G1837" t="s">
        <v>144</v>
      </c>
      <c r="H1837" t="s">
        <v>67</v>
      </c>
      <c r="I1837" t="s">
        <v>68</v>
      </c>
      <c r="J1837" s="4">
        <v>1070205085</v>
      </c>
      <c r="K1837" s="4">
        <v>2296638774</v>
      </c>
    </row>
    <row r="1838" spans="1:11" x14ac:dyDescent="0.25">
      <c r="A1838" s="5" t="s">
        <v>61</v>
      </c>
      <c r="B1838" s="5" t="s">
        <v>153</v>
      </c>
      <c r="C1838" s="5" t="s">
        <v>129</v>
      </c>
      <c r="D1838" t="s">
        <v>94</v>
      </c>
      <c r="E1838" t="s">
        <v>95</v>
      </c>
      <c r="F1838" t="s">
        <v>96</v>
      </c>
      <c r="G1838" t="s">
        <v>95</v>
      </c>
      <c r="H1838" t="s">
        <v>67</v>
      </c>
      <c r="I1838" t="s">
        <v>68</v>
      </c>
      <c r="J1838" s="4">
        <v>1315490054</v>
      </c>
      <c r="K1838" s="4">
        <v>16057987672</v>
      </c>
    </row>
    <row r="1839" spans="1:11" x14ac:dyDescent="0.25">
      <c r="A1839" s="5" t="s">
        <v>61</v>
      </c>
      <c r="B1839" s="5" t="s">
        <v>87</v>
      </c>
      <c r="C1839" s="5" t="s">
        <v>70</v>
      </c>
      <c r="D1839" t="s">
        <v>110</v>
      </c>
      <c r="E1839" t="s">
        <v>111</v>
      </c>
      <c r="F1839" t="s">
        <v>112</v>
      </c>
      <c r="G1839" t="s">
        <v>111</v>
      </c>
      <c r="H1839" t="s">
        <v>113</v>
      </c>
      <c r="I1839" t="s">
        <v>114</v>
      </c>
      <c r="J1839" s="4">
        <v>7852638</v>
      </c>
      <c r="K1839" s="4">
        <v>3484011</v>
      </c>
    </row>
    <row r="1840" spans="1:11" x14ac:dyDescent="0.25">
      <c r="A1840" s="5" t="s">
        <v>61</v>
      </c>
      <c r="B1840" s="5" t="s">
        <v>128</v>
      </c>
      <c r="C1840" s="5" t="s">
        <v>129</v>
      </c>
      <c r="D1840" t="s">
        <v>135</v>
      </c>
      <c r="E1840" t="s">
        <v>136</v>
      </c>
      <c r="F1840" t="s">
        <v>137</v>
      </c>
      <c r="G1840" t="s">
        <v>136</v>
      </c>
      <c r="H1840" t="s">
        <v>83</v>
      </c>
      <c r="I1840" t="s">
        <v>84</v>
      </c>
      <c r="J1840" s="4">
        <v>1096985655</v>
      </c>
      <c r="K1840" s="4">
        <v>1746845739</v>
      </c>
    </row>
    <row r="1841" spans="1:11" x14ac:dyDescent="0.25">
      <c r="A1841" s="5" t="s">
        <v>61</v>
      </c>
      <c r="B1841" s="5" t="s">
        <v>154</v>
      </c>
      <c r="C1841" s="5" t="s">
        <v>119</v>
      </c>
      <c r="D1841" t="s">
        <v>79</v>
      </c>
      <c r="E1841" t="s">
        <v>80</v>
      </c>
      <c r="F1841" t="s">
        <v>81</v>
      </c>
      <c r="G1841" t="s">
        <v>82</v>
      </c>
      <c r="H1841" t="s">
        <v>83</v>
      </c>
      <c r="I1841" t="s">
        <v>84</v>
      </c>
      <c r="J1841" s="4">
        <v>893281233</v>
      </c>
      <c r="K1841" s="4">
        <v>1157197303</v>
      </c>
    </row>
    <row r="1842" spans="1:11" x14ac:dyDescent="0.25">
      <c r="A1842" s="5" t="s">
        <v>61</v>
      </c>
      <c r="B1842" s="5" t="s">
        <v>123</v>
      </c>
      <c r="C1842" s="5" t="s">
        <v>117</v>
      </c>
      <c r="D1842" t="s">
        <v>64</v>
      </c>
      <c r="E1842" t="s">
        <v>65</v>
      </c>
      <c r="F1842" t="s">
        <v>66</v>
      </c>
      <c r="G1842" t="s">
        <v>65</v>
      </c>
      <c r="H1842" t="s">
        <v>67</v>
      </c>
      <c r="I1842" t="s">
        <v>68</v>
      </c>
      <c r="J1842" s="4">
        <v>119056736</v>
      </c>
      <c r="K1842" s="4">
        <v>18197669</v>
      </c>
    </row>
    <row r="1843" spans="1:11" x14ac:dyDescent="0.25">
      <c r="A1843" s="5" t="s">
        <v>61</v>
      </c>
      <c r="B1843" s="5" t="s">
        <v>127</v>
      </c>
      <c r="C1843" s="5" t="s">
        <v>98</v>
      </c>
      <c r="D1843" t="s">
        <v>104</v>
      </c>
      <c r="E1843" t="s">
        <v>105</v>
      </c>
      <c r="F1843" t="s">
        <v>101</v>
      </c>
      <c r="G1843" t="s">
        <v>102</v>
      </c>
      <c r="H1843" t="s">
        <v>75</v>
      </c>
      <c r="I1843" t="s">
        <v>76</v>
      </c>
      <c r="J1843" s="4">
        <v>73637408</v>
      </c>
      <c r="K1843" s="4">
        <v>9975043</v>
      </c>
    </row>
    <row r="1844" spans="1:11" x14ac:dyDescent="0.25">
      <c r="A1844" s="5" t="s">
        <v>61</v>
      </c>
      <c r="B1844" s="5" t="s">
        <v>69</v>
      </c>
      <c r="C1844" s="5" t="s">
        <v>86</v>
      </c>
      <c r="D1844" t="s">
        <v>120</v>
      </c>
      <c r="E1844" t="s">
        <v>121</v>
      </c>
      <c r="F1844" t="s">
        <v>122</v>
      </c>
      <c r="G1844" t="s">
        <v>121</v>
      </c>
      <c r="H1844" t="s">
        <v>67</v>
      </c>
      <c r="I1844" t="s">
        <v>68</v>
      </c>
      <c r="J1844" s="4">
        <v>777841328</v>
      </c>
      <c r="K1844" s="4">
        <v>104949818</v>
      </c>
    </row>
    <row r="1845" spans="1:11" x14ac:dyDescent="0.25">
      <c r="A1845" s="5" t="s">
        <v>61</v>
      </c>
      <c r="B1845" s="5" t="s">
        <v>118</v>
      </c>
      <c r="C1845" s="5" t="s">
        <v>63</v>
      </c>
      <c r="D1845" t="s">
        <v>139</v>
      </c>
      <c r="E1845" t="s">
        <v>140</v>
      </c>
      <c r="F1845" t="s">
        <v>73</v>
      </c>
      <c r="G1845" t="s">
        <v>74</v>
      </c>
      <c r="H1845" t="s">
        <v>75</v>
      </c>
      <c r="I1845" t="s">
        <v>76</v>
      </c>
      <c r="J1845" s="4">
        <v>113055323</v>
      </c>
      <c r="K1845" s="4">
        <v>31292059</v>
      </c>
    </row>
    <row r="1846" spans="1:11" x14ac:dyDescent="0.25">
      <c r="A1846" s="5" t="s">
        <v>61</v>
      </c>
      <c r="B1846" s="5" t="s">
        <v>151</v>
      </c>
      <c r="C1846" s="5" t="s">
        <v>117</v>
      </c>
      <c r="D1846" t="s">
        <v>155</v>
      </c>
      <c r="E1846" t="s">
        <v>156</v>
      </c>
      <c r="F1846" t="s">
        <v>63</v>
      </c>
      <c r="G1846" t="s">
        <v>156</v>
      </c>
      <c r="H1846" t="s">
        <v>92</v>
      </c>
      <c r="I1846" t="s">
        <v>93</v>
      </c>
      <c r="J1846" s="4">
        <v>439209055</v>
      </c>
      <c r="K1846" s="4">
        <v>37639252</v>
      </c>
    </row>
    <row r="1847" spans="1:11" x14ac:dyDescent="0.25">
      <c r="A1847" s="5" t="s">
        <v>61</v>
      </c>
      <c r="B1847" s="5" t="s">
        <v>87</v>
      </c>
      <c r="C1847" s="5" t="s">
        <v>117</v>
      </c>
      <c r="D1847" t="s">
        <v>110</v>
      </c>
      <c r="E1847" t="s">
        <v>111</v>
      </c>
      <c r="F1847" t="s">
        <v>112</v>
      </c>
      <c r="G1847" t="s">
        <v>111</v>
      </c>
      <c r="H1847" t="s">
        <v>113</v>
      </c>
      <c r="I1847" t="s">
        <v>114</v>
      </c>
      <c r="J1847" s="4">
        <v>4938592</v>
      </c>
      <c r="K1847" s="4">
        <v>3286797</v>
      </c>
    </row>
    <row r="1848" spans="1:11" x14ac:dyDescent="0.25">
      <c r="A1848" s="5" t="s">
        <v>61</v>
      </c>
      <c r="B1848" s="5" t="s">
        <v>108</v>
      </c>
      <c r="C1848" s="5" t="s">
        <v>109</v>
      </c>
      <c r="D1848" t="s">
        <v>148</v>
      </c>
      <c r="E1848" t="s">
        <v>149</v>
      </c>
      <c r="F1848" t="s">
        <v>73</v>
      </c>
      <c r="G1848" t="s">
        <v>74</v>
      </c>
      <c r="H1848" t="s">
        <v>75</v>
      </c>
      <c r="I1848" t="s">
        <v>76</v>
      </c>
      <c r="J1848" s="4">
        <v>511602990</v>
      </c>
      <c r="K1848" s="4">
        <v>1039521980</v>
      </c>
    </row>
    <row r="1849" spans="1:11" x14ac:dyDescent="0.25">
      <c r="A1849" s="5" t="s">
        <v>61</v>
      </c>
      <c r="B1849" s="5" t="s">
        <v>157</v>
      </c>
      <c r="C1849" s="5" t="s">
        <v>88</v>
      </c>
      <c r="D1849" t="s">
        <v>99</v>
      </c>
      <c r="E1849" t="s">
        <v>100</v>
      </c>
      <c r="F1849" t="s">
        <v>101</v>
      </c>
      <c r="G1849" t="s">
        <v>102</v>
      </c>
      <c r="H1849" t="s">
        <v>75</v>
      </c>
      <c r="I1849" t="s">
        <v>76</v>
      </c>
      <c r="J1849" s="4">
        <v>19746836</v>
      </c>
      <c r="K1849" s="4">
        <v>971921</v>
      </c>
    </row>
    <row r="1850" spans="1:11" x14ac:dyDescent="0.25">
      <c r="A1850" s="5" t="s">
        <v>61</v>
      </c>
      <c r="B1850" s="5" t="s">
        <v>108</v>
      </c>
      <c r="C1850" s="5" t="s">
        <v>119</v>
      </c>
      <c r="D1850" t="s">
        <v>120</v>
      </c>
      <c r="E1850" t="s">
        <v>121</v>
      </c>
      <c r="F1850" t="s">
        <v>122</v>
      </c>
      <c r="G1850" t="s">
        <v>121</v>
      </c>
      <c r="H1850" t="s">
        <v>67</v>
      </c>
      <c r="I1850" t="s">
        <v>68</v>
      </c>
      <c r="J1850" s="4">
        <v>358345165</v>
      </c>
      <c r="K1850" s="4">
        <v>89926049</v>
      </c>
    </row>
    <row r="1851" spans="1:11" x14ac:dyDescent="0.25">
      <c r="A1851" s="5" t="s">
        <v>61</v>
      </c>
      <c r="B1851" s="5" t="s">
        <v>138</v>
      </c>
      <c r="C1851" s="5" t="s">
        <v>117</v>
      </c>
      <c r="D1851" t="s">
        <v>71</v>
      </c>
      <c r="E1851" t="s">
        <v>72</v>
      </c>
      <c r="F1851" t="s">
        <v>73</v>
      </c>
      <c r="G1851" t="s">
        <v>74</v>
      </c>
      <c r="H1851" t="s">
        <v>75</v>
      </c>
      <c r="I1851" t="s">
        <v>76</v>
      </c>
      <c r="J1851" s="4">
        <v>446394827</v>
      </c>
      <c r="K1851" s="4">
        <v>27104887</v>
      </c>
    </row>
    <row r="1852" spans="1:11" x14ac:dyDescent="0.25">
      <c r="A1852" s="5" t="s">
        <v>61</v>
      </c>
      <c r="B1852" s="5" t="s">
        <v>157</v>
      </c>
      <c r="C1852" s="5" t="s">
        <v>78</v>
      </c>
      <c r="D1852" t="s">
        <v>79</v>
      </c>
      <c r="E1852" t="s">
        <v>80</v>
      </c>
      <c r="F1852" t="s">
        <v>81</v>
      </c>
      <c r="G1852" t="s">
        <v>82</v>
      </c>
      <c r="H1852" t="s">
        <v>83</v>
      </c>
      <c r="I1852" t="s">
        <v>84</v>
      </c>
      <c r="J1852" s="4">
        <v>417357669</v>
      </c>
      <c r="K1852" s="4">
        <v>903077743</v>
      </c>
    </row>
    <row r="1853" spans="1:11" x14ac:dyDescent="0.25">
      <c r="A1853" s="5" t="s">
        <v>61</v>
      </c>
      <c r="B1853" s="5" t="s">
        <v>157</v>
      </c>
      <c r="C1853" s="5" t="s">
        <v>106</v>
      </c>
      <c r="D1853" t="s">
        <v>135</v>
      </c>
      <c r="E1853" t="s">
        <v>136</v>
      </c>
      <c r="F1853" t="s">
        <v>137</v>
      </c>
      <c r="G1853" t="s">
        <v>136</v>
      </c>
      <c r="H1853" t="s">
        <v>83</v>
      </c>
      <c r="I1853" t="s">
        <v>84</v>
      </c>
      <c r="J1853" s="4">
        <v>849892398</v>
      </c>
      <c r="K1853" s="4">
        <v>2686182525</v>
      </c>
    </row>
    <row r="1854" spans="1:11" x14ac:dyDescent="0.25">
      <c r="A1854" s="5" t="s">
        <v>61</v>
      </c>
      <c r="B1854" s="5" t="s">
        <v>69</v>
      </c>
      <c r="C1854" s="5" t="s">
        <v>147</v>
      </c>
      <c r="D1854" t="s">
        <v>135</v>
      </c>
      <c r="E1854" t="s">
        <v>136</v>
      </c>
      <c r="F1854" t="s">
        <v>137</v>
      </c>
      <c r="G1854" t="s">
        <v>136</v>
      </c>
      <c r="H1854" t="s">
        <v>83</v>
      </c>
      <c r="I1854" t="s">
        <v>84</v>
      </c>
      <c r="J1854" s="4">
        <v>1107043940</v>
      </c>
      <c r="K1854" s="4">
        <v>1607501788</v>
      </c>
    </row>
    <row r="1855" spans="1:11" x14ac:dyDescent="0.25">
      <c r="A1855" s="5" t="s">
        <v>61</v>
      </c>
      <c r="B1855" s="5" t="s">
        <v>97</v>
      </c>
      <c r="C1855" s="5" t="s">
        <v>147</v>
      </c>
      <c r="D1855" t="s">
        <v>110</v>
      </c>
      <c r="E1855" t="s">
        <v>111</v>
      </c>
      <c r="F1855" t="s">
        <v>112</v>
      </c>
      <c r="G1855" t="s">
        <v>111</v>
      </c>
      <c r="H1855" t="s">
        <v>113</v>
      </c>
      <c r="I1855" t="s">
        <v>114</v>
      </c>
      <c r="J1855" s="4">
        <v>8070420</v>
      </c>
      <c r="K1855" s="4">
        <v>3631362</v>
      </c>
    </row>
    <row r="1856" spans="1:11" x14ac:dyDescent="0.25">
      <c r="A1856" s="5" t="s">
        <v>61</v>
      </c>
      <c r="B1856" s="5" t="s">
        <v>87</v>
      </c>
      <c r="C1856" s="5" t="s">
        <v>98</v>
      </c>
      <c r="D1856" t="s">
        <v>141</v>
      </c>
      <c r="E1856" t="s">
        <v>142</v>
      </c>
      <c r="F1856" t="s">
        <v>101</v>
      </c>
      <c r="G1856" t="s">
        <v>102</v>
      </c>
      <c r="H1856" t="s">
        <v>75</v>
      </c>
      <c r="I1856" t="s">
        <v>76</v>
      </c>
      <c r="J1856" s="4">
        <v>82923974</v>
      </c>
      <c r="K1856" s="4">
        <v>28216902</v>
      </c>
    </row>
    <row r="1857" spans="1:11" x14ac:dyDescent="0.25">
      <c r="A1857" s="5" t="s">
        <v>61</v>
      </c>
      <c r="B1857" s="5" t="s">
        <v>97</v>
      </c>
      <c r="C1857" s="5" t="s">
        <v>117</v>
      </c>
      <c r="D1857" t="s">
        <v>104</v>
      </c>
      <c r="E1857" t="s">
        <v>105</v>
      </c>
      <c r="F1857" t="s">
        <v>101</v>
      </c>
      <c r="G1857" t="s">
        <v>102</v>
      </c>
      <c r="H1857" t="s">
        <v>75</v>
      </c>
      <c r="I1857" t="s">
        <v>76</v>
      </c>
      <c r="J1857" s="4">
        <v>331472692</v>
      </c>
      <c r="K1857" s="4">
        <v>41131400</v>
      </c>
    </row>
    <row r="1858" spans="1:11" x14ac:dyDescent="0.25">
      <c r="A1858" s="5" t="s">
        <v>61</v>
      </c>
      <c r="B1858" s="5" t="s">
        <v>127</v>
      </c>
      <c r="C1858" s="5" t="s">
        <v>63</v>
      </c>
      <c r="D1858" t="s">
        <v>89</v>
      </c>
      <c r="E1858" t="s">
        <v>90</v>
      </c>
      <c r="F1858" t="s">
        <v>86</v>
      </c>
      <c r="G1858" t="s">
        <v>91</v>
      </c>
      <c r="H1858" t="s">
        <v>92</v>
      </c>
      <c r="I1858" t="s">
        <v>93</v>
      </c>
      <c r="J1858" s="4">
        <v>243190574</v>
      </c>
      <c r="K1858" s="4">
        <v>31852395</v>
      </c>
    </row>
    <row r="1859" spans="1:11" x14ac:dyDescent="0.25">
      <c r="A1859" s="5" t="s">
        <v>61</v>
      </c>
      <c r="B1859" s="5" t="s">
        <v>154</v>
      </c>
      <c r="C1859" s="5" t="s">
        <v>117</v>
      </c>
      <c r="D1859" t="s">
        <v>71</v>
      </c>
      <c r="E1859" t="s">
        <v>72</v>
      </c>
      <c r="F1859" t="s">
        <v>73</v>
      </c>
      <c r="G1859" t="s">
        <v>74</v>
      </c>
      <c r="H1859" t="s">
        <v>75</v>
      </c>
      <c r="I1859" t="s">
        <v>76</v>
      </c>
      <c r="J1859" s="4">
        <v>178657345</v>
      </c>
      <c r="K1859" s="4">
        <v>10611339</v>
      </c>
    </row>
    <row r="1860" spans="1:11" x14ac:dyDescent="0.25">
      <c r="A1860" s="5" t="s">
        <v>61</v>
      </c>
      <c r="B1860" s="5" t="s">
        <v>150</v>
      </c>
      <c r="C1860" s="5" t="s">
        <v>119</v>
      </c>
      <c r="D1860" t="s">
        <v>120</v>
      </c>
      <c r="E1860" t="s">
        <v>121</v>
      </c>
      <c r="F1860" t="s">
        <v>122</v>
      </c>
      <c r="G1860" t="s">
        <v>121</v>
      </c>
      <c r="H1860" t="s">
        <v>67</v>
      </c>
      <c r="I1860" t="s">
        <v>68</v>
      </c>
      <c r="J1860" s="4">
        <v>885259439</v>
      </c>
      <c r="K1860" s="4">
        <v>93036435</v>
      </c>
    </row>
    <row r="1861" spans="1:11" x14ac:dyDescent="0.25">
      <c r="A1861" s="5" t="s">
        <v>61</v>
      </c>
      <c r="B1861" s="5" t="s">
        <v>108</v>
      </c>
      <c r="C1861" s="5" t="s">
        <v>63</v>
      </c>
      <c r="D1861" t="s">
        <v>71</v>
      </c>
      <c r="E1861" t="s">
        <v>72</v>
      </c>
      <c r="F1861" t="s">
        <v>73</v>
      </c>
      <c r="G1861" t="s">
        <v>74</v>
      </c>
      <c r="H1861" t="s">
        <v>75</v>
      </c>
      <c r="I1861" t="s">
        <v>76</v>
      </c>
      <c r="J1861" s="4">
        <v>274784693</v>
      </c>
      <c r="K1861" s="4">
        <v>29936366</v>
      </c>
    </row>
    <row r="1862" spans="1:11" x14ac:dyDescent="0.25">
      <c r="A1862" s="5" t="s">
        <v>61</v>
      </c>
      <c r="B1862" s="5" t="s">
        <v>62</v>
      </c>
      <c r="C1862" s="5" t="s">
        <v>63</v>
      </c>
      <c r="D1862" t="s">
        <v>148</v>
      </c>
      <c r="E1862" t="s">
        <v>149</v>
      </c>
      <c r="F1862" t="s">
        <v>73</v>
      </c>
      <c r="G1862" t="s">
        <v>74</v>
      </c>
      <c r="H1862" t="s">
        <v>75</v>
      </c>
      <c r="I1862" t="s">
        <v>76</v>
      </c>
      <c r="J1862" s="4">
        <v>806874045</v>
      </c>
      <c r="K1862" s="4">
        <v>1048572321</v>
      </c>
    </row>
    <row r="1863" spans="1:11" x14ac:dyDescent="0.25">
      <c r="A1863" s="5" t="s">
        <v>61</v>
      </c>
      <c r="B1863" s="5" t="s">
        <v>85</v>
      </c>
      <c r="C1863" s="5" t="s">
        <v>129</v>
      </c>
      <c r="D1863" t="s">
        <v>124</v>
      </c>
      <c r="E1863" t="s">
        <v>125</v>
      </c>
      <c r="F1863" t="s">
        <v>126</v>
      </c>
      <c r="G1863" t="s">
        <v>125</v>
      </c>
      <c r="H1863" t="s">
        <v>67</v>
      </c>
      <c r="I1863" t="s">
        <v>68</v>
      </c>
      <c r="J1863" s="4">
        <v>1613002604</v>
      </c>
      <c r="K1863" s="4">
        <v>3215304278</v>
      </c>
    </row>
    <row r="1864" spans="1:11" x14ac:dyDescent="0.25">
      <c r="A1864" s="5" t="s">
        <v>61</v>
      </c>
      <c r="B1864" s="5" t="s">
        <v>157</v>
      </c>
      <c r="C1864" s="5" t="s">
        <v>63</v>
      </c>
      <c r="D1864" t="s">
        <v>89</v>
      </c>
      <c r="E1864" t="s">
        <v>90</v>
      </c>
      <c r="F1864" t="s">
        <v>86</v>
      </c>
      <c r="G1864" t="s">
        <v>91</v>
      </c>
      <c r="H1864" t="s">
        <v>92</v>
      </c>
      <c r="I1864" t="s">
        <v>93</v>
      </c>
      <c r="J1864" s="4">
        <v>1496303989</v>
      </c>
      <c r="K1864" s="4">
        <v>146171670</v>
      </c>
    </row>
    <row r="1865" spans="1:11" x14ac:dyDescent="0.25">
      <c r="A1865" s="5" t="s">
        <v>61</v>
      </c>
      <c r="B1865" s="5" t="s">
        <v>62</v>
      </c>
      <c r="C1865" s="5" t="s">
        <v>63</v>
      </c>
      <c r="D1865" t="s">
        <v>104</v>
      </c>
      <c r="E1865" t="s">
        <v>105</v>
      </c>
      <c r="F1865" t="s">
        <v>101</v>
      </c>
      <c r="G1865" t="s">
        <v>102</v>
      </c>
      <c r="H1865" t="s">
        <v>75</v>
      </c>
      <c r="I1865" t="s">
        <v>76</v>
      </c>
      <c r="J1865" s="4">
        <v>280763224</v>
      </c>
      <c r="K1865" s="4">
        <v>46054636</v>
      </c>
    </row>
    <row r="1866" spans="1:11" x14ac:dyDescent="0.25">
      <c r="A1866" s="5" t="s">
        <v>61</v>
      </c>
      <c r="B1866" s="5" t="s">
        <v>133</v>
      </c>
      <c r="C1866" s="5" t="s">
        <v>106</v>
      </c>
      <c r="D1866" t="s">
        <v>99</v>
      </c>
      <c r="E1866" t="s">
        <v>100</v>
      </c>
      <c r="F1866" t="s">
        <v>101</v>
      </c>
      <c r="G1866" t="s">
        <v>102</v>
      </c>
      <c r="H1866" t="s">
        <v>75</v>
      </c>
      <c r="I1866" t="s">
        <v>76</v>
      </c>
      <c r="J1866" s="4">
        <v>10788347</v>
      </c>
      <c r="K1866" s="4">
        <v>614220</v>
      </c>
    </row>
    <row r="1867" spans="1:11" x14ac:dyDescent="0.25">
      <c r="A1867" s="5" t="s">
        <v>61</v>
      </c>
      <c r="B1867" s="5" t="s">
        <v>127</v>
      </c>
      <c r="C1867" s="5" t="s">
        <v>78</v>
      </c>
      <c r="D1867" t="s">
        <v>79</v>
      </c>
      <c r="E1867" t="s">
        <v>80</v>
      </c>
      <c r="F1867" t="s">
        <v>81</v>
      </c>
      <c r="G1867" t="s">
        <v>82</v>
      </c>
      <c r="H1867" t="s">
        <v>83</v>
      </c>
      <c r="I1867" t="s">
        <v>84</v>
      </c>
      <c r="J1867" s="4">
        <v>76555446</v>
      </c>
      <c r="K1867" s="4">
        <v>437056594</v>
      </c>
    </row>
    <row r="1868" spans="1:11" x14ac:dyDescent="0.25">
      <c r="A1868" s="5" t="s">
        <v>61</v>
      </c>
      <c r="B1868" s="5" t="s">
        <v>146</v>
      </c>
      <c r="C1868" s="5" t="s">
        <v>129</v>
      </c>
      <c r="D1868" t="s">
        <v>79</v>
      </c>
      <c r="E1868" t="s">
        <v>80</v>
      </c>
      <c r="F1868" t="s">
        <v>81</v>
      </c>
      <c r="G1868" t="s">
        <v>82</v>
      </c>
      <c r="H1868" t="s">
        <v>83</v>
      </c>
      <c r="I1868" t="s">
        <v>84</v>
      </c>
      <c r="J1868" s="4">
        <v>264280790</v>
      </c>
      <c r="K1868" s="4">
        <v>923450164</v>
      </c>
    </row>
    <row r="1869" spans="1:11" x14ac:dyDescent="0.25">
      <c r="A1869" s="5" t="s">
        <v>61</v>
      </c>
      <c r="B1869" s="5" t="s">
        <v>87</v>
      </c>
      <c r="C1869" s="5" t="s">
        <v>109</v>
      </c>
      <c r="D1869" t="s">
        <v>143</v>
      </c>
      <c r="E1869" t="s">
        <v>144</v>
      </c>
      <c r="F1869" t="s">
        <v>145</v>
      </c>
      <c r="G1869" t="s">
        <v>144</v>
      </c>
      <c r="H1869" t="s">
        <v>67</v>
      </c>
      <c r="I1869" t="s">
        <v>68</v>
      </c>
      <c r="J1869" s="4">
        <v>335327553</v>
      </c>
      <c r="K1869" s="4">
        <v>890419639</v>
      </c>
    </row>
    <row r="1870" spans="1:11" x14ac:dyDescent="0.25">
      <c r="A1870" s="5" t="s">
        <v>61</v>
      </c>
      <c r="B1870" s="5" t="s">
        <v>77</v>
      </c>
      <c r="C1870" s="5" t="s">
        <v>98</v>
      </c>
      <c r="D1870" t="s">
        <v>79</v>
      </c>
      <c r="E1870" t="s">
        <v>80</v>
      </c>
      <c r="F1870" t="s">
        <v>81</v>
      </c>
      <c r="G1870" t="s">
        <v>82</v>
      </c>
      <c r="H1870" t="s">
        <v>83</v>
      </c>
      <c r="I1870" t="s">
        <v>84</v>
      </c>
      <c r="J1870" s="4">
        <v>68579713</v>
      </c>
      <c r="K1870" s="4">
        <v>302425387</v>
      </c>
    </row>
    <row r="1871" spans="1:11" x14ac:dyDescent="0.25">
      <c r="A1871" s="5" t="s">
        <v>61</v>
      </c>
      <c r="B1871" s="5" t="s">
        <v>152</v>
      </c>
      <c r="C1871" s="5" t="s">
        <v>119</v>
      </c>
      <c r="D1871" t="s">
        <v>110</v>
      </c>
      <c r="E1871" t="s">
        <v>111</v>
      </c>
      <c r="F1871" t="s">
        <v>112</v>
      </c>
      <c r="G1871" t="s">
        <v>111</v>
      </c>
      <c r="H1871" t="s">
        <v>113</v>
      </c>
      <c r="I1871" t="s">
        <v>114</v>
      </c>
      <c r="J1871" s="4">
        <v>10169032</v>
      </c>
      <c r="K1871" s="4">
        <v>5473333</v>
      </c>
    </row>
    <row r="1872" spans="1:11" x14ac:dyDescent="0.25">
      <c r="A1872" s="5" t="s">
        <v>61</v>
      </c>
      <c r="B1872" s="5" t="s">
        <v>138</v>
      </c>
      <c r="C1872" s="5" t="s">
        <v>63</v>
      </c>
      <c r="D1872" t="s">
        <v>130</v>
      </c>
      <c r="E1872" t="s">
        <v>131</v>
      </c>
      <c r="F1872" t="s">
        <v>132</v>
      </c>
      <c r="G1872" t="s">
        <v>131</v>
      </c>
      <c r="H1872" t="s">
        <v>67</v>
      </c>
      <c r="I1872" t="s">
        <v>68</v>
      </c>
      <c r="J1872" s="4">
        <v>683126655</v>
      </c>
      <c r="K1872" s="4">
        <v>1797654201</v>
      </c>
    </row>
    <row r="1873" spans="1:11" x14ac:dyDescent="0.25">
      <c r="A1873" s="5" t="s">
        <v>61</v>
      </c>
      <c r="B1873" s="5" t="s">
        <v>108</v>
      </c>
      <c r="C1873" s="5" t="s">
        <v>129</v>
      </c>
      <c r="D1873" t="s">
        <v>94</v>
      </c>
      <c r="E1873" t="s">
        <v>95</v>
      </c>
      <c r="F1873" t="s">
        <v>96</v>
      </c>
      <c r="G1873" t="s">
        <v>95</v>
      </c>
      <c r="H1873" t="s">
        <v>67</v>
      </c>
      <c r="I1873" t="s">
        <v>68</v>
      </c>
      <c r="J1873" s="4">
        <v>416614631</v>
      </c>
      <c r="K1873" s="4">
        <v>11188352960</v>
      </c>
    </row>
    <row r="1874" spans="1:11" x14ac:dyDescent="0.25">
      <c r="A1874" s="5" t="s">
        <v>61</v>
      </c>
      <c r="B1874" s="5" t="s">
        <v>153</v>
      </c>
      <c r="C1874" s="5" t="s">
        <v>117</v>
      </c>
      <c r="D1874" t="s">
        <v>141</v>
      </c>
      <c r="E1874" t="s">
        <v>142</v>
      </c>
      <c r="F1874" t="s">
        <v>101</v>
      </c>
      <c r="G1874" t="s">
        <v>102</v>
      </c>
      <c r="H1874" t="s">
        <v>75</v>
      </c>
      <c r="I1874" t="s">
        <v>76</v>
      </c>
      <c r="J1874" s="4">
        <v>94437213</v>
      </c>
      <c r="K1874" s="4">
        <v>26367049</v>
      </c>
    </row>
    <row r="1875" spans="1:11" x14ac:dyDescent="0.25">
      <c r="A1875" s="5" t="s">
        <v>61</v>
      </c>
      <c r="B1875" s="5" t="s">
        <v>103</v>
      </c>
      <c r="C1875" s="5" t="s">
        <v>63</v>
      </c>
      <c r="D1875" t="s">
        <v>115</v>
      </c>
      <c r="E1875" t="s">
        <v>116</v>
      </c>
      <c r="F1875" t="s">
        <v>73</v>
      </c>
      <c r="G1875" t="s">
        <v>74</v>
      </c>
      <c r="H1875" t="s">
        <v>75</v>
      </c>
      <c r="I1875" t="s">
        <v>76</v>
      </c>
      <c r="J1875" s="4">
        <v>148903915</v>
      </c>
      <c r="K1875" s="4">
        <v>90510709</v>
      </c>
    </row>
    <row r="1876" spans="1:11" x14ac:dyDescent="0.25">
      <c r="A1876" s="5" t="s">
        <v>61</v>
      </c>
      <c r="B1876" s="5" t="s">
        <v>138</v>
      </c>
      <c r="C1876" s="5" t="s">
        <v>109</v>
      </c>
      <c r="D1876" t="s">
        <v>120</v>
      </c>
      <c r="E1876" t="s">
        <v>121</v>
      </c>
      <c r="F1876" t="s">
        <v>122</v>
      </c>
      <c r="G1876" t="s">
        <v>121</v>
      </c>
      <c r="H1876" t="s">
        <v>67</v>
      </c>
      <c r="I1876" t="s">
        <v>68</v>
      </c>
      <c r="J1876" s="4">
        <v>915055937</v>
      </c>
      <c r="K1876" s="4">
        <v>175890203</v>
      </c>
    </row>
    <row r="1877" spans="1:11" x14ac:dyDescent="0.25">
      <c r="A1877" s="5" t="s">
        <v>61</v>
      </c>
      <c r="B1877" s="5" t="s">
        <v>103</v>
      </c>
      <c r="C1877" s="5" t="s">
        <v>129</v>
      </c>
      <c r="D1877" t="s">
        <v>110</v>
      </c>
      <c r="E1877" t="s">
        <v>111</v>
      </c>
      <c r="F1877" t="s">
        <v>112</v>
      </c>
      <c r="G1877" t="s">
        <v>111</v>
      </c>
      <c r="H1877" t="s">
        <v>113</v>
      </c>
      <c r="I1877" t="s">
        <v>114</v>
      </c>
      <c r="J1877" s="4">
        <v>24086543</v>
      </c>
      <c r="K1877" s="4">
        <v>7583175</v>
      </c>
    </row>
    <row r="1878" spans="1:11" x14ac:dyDescent="0.25">
      <c r="A1878" s="5" t="s">
        <v>61</v>
      </c>
      <c r="B1878" s="5" t="s">
        <v>127</v>
      </c>
      <c r="C1878" s="5" t="s">
        <v>129</v>
      </c>
      <c r="D1878" t="s">
        <v>89</v>
      </c>
      <c r="E1878" t="s">
        <v>90</v>
      </c>
      <c r="F1878" t="s">
        <v>86</v>
      </c>
      <c r="G1878" t="s">
        <v>91</v>
      </c>
      <c r="H1878" t="s">
        <v>92</v>
      </c>
      <c r="I1878" t="s">
        <v>93</v>
      </c>
      <c r="J1878" s="4">
        <v>209147448</v>
      </c>
      <c r="K1878" s="4">
        <v>28861157</v>
      </c>
    </row>
    <row r="1879" spans="1:11" x14ac:dyDescent="0.25">
      <c r="A1879" s="5" t="s">
        <v>61</v>
      </c>
      <c r="B1879" s="5" t="s">
        <v>152</v>
      </c>
      <c r="C1879" s="5" t="s">
        <v>88</v>
      </c>
      <c r="D1879" t="s">
        <v>99</v>
      </c>
      <c r="E1879" t="s">
        <v>100</v>
      </c>
      <c r="F1879" t="s">
        <v>101</v>
      </c>
      <c r="G1879" t="s">
        <v>102</v>
      </c>
      <c r="H1879" t="s">
        <v>75</v>
      </c>
      <c r="I1879" t="s">
        <v>76</v>
      </c>
      <c r="J1879" s="4">
        <v>20782828</v>
      </c>
      <c r="K1879" s="4">
        <v>671891</v>
      </c>
    </row>
    <row r="1880" spans="1:11" x14ac:dyDescent="0.25">
      <c r="A1880" s="5" t="s">
        <v>61</v>
      </c>
      <c r="B1880" s="5" t="s">
        <v>150</v>
      </c>
      <c r="C1880" s="5" t="s">
        <v>119</v>
      </c>
      <c r="D1880" t="s">
        <v>110</v>
      </c>
      <c r="E1880" t="s">
        <v>111</v>
      </c>
      <c r="F1880" t="s">
        <v>112</v>
      </c>
      <c r="G1880" t="s">
        <v>111</v>
      </c>
      <c r="H1880" t="s">
        <v>113</v>
      </c>
      <c r="I1880" t="s">
        <v>114</v>
      </c>
      <c r="J1880" s="4">
        <v>15654633</v>
      </c>
      <c r="K1880" s="4">
        <v>5999660</v>
      </c>
    </row>
    <row r="1881" spans="1:11" x14ac:dyDescent="0.25">
      <c r="A1881" s="5" t="s">
        <v>61</v>
      </c>
      <c r="B1881" s="5" t="s">
        <v>62</v>
      </c>
      <c r="C1881" s="5" t="s">
        <v>86</v>
      </c>
      <c r="D1881" t="s">
        <v>139</v>
      </c>
      <c r="E1881" t="s">
        <v>140</v>
      </c>
      <c r="F1881" t="s">
        <v>73</v>
      </c>
      <c r="G1881" t="s">
        <v>74</v>
      </c>
      <c r="H1881" t="s">
        <v>75</v>
      </c>
      <c r="I1881" t="s">
        <v>76</v>
      </c>
      <c r="J1881" s="4">
        <v>80609053</v>
      </c>
      <c r="K1881" s="4">
        <v>24082467</v>
      </c>
    </row>
    <row r="1882" spans="1:11" x14ac:dyDescent="0.25">
      <c r="A1882" s="5" t="s">
        <v>61</v>
      </c>
      <c r="B1882" s="5" t="s">
        <v>152</v>
      </c>
      <c r="C1882" s="5" t="s">
        <v>63</v>
      </c>
      <c r="D1882" t="s">
        <v>148</v>
      </c>
      <c r="E1882" t="s">
        <v>149</v>
      </c>
      <c r="F1882" t="s">
        <v>73</v>
      </c>
      <c r="G1882" t="s">
        <v>74</v>
      </c>
      <c r="H1882" t="s">
        <v>75</v>
      </c>
      <c r="I1882" t="s">
        <v>76</v>
      </c>
      <c r="J1882" s="4">
        <v>1622465413</v>
      </c>
      <c r="K1882" s="4">
        <v>1106670180</v>
      </c>
    </row>
    <row r="1883" spans="1:11" x14ac:dyDescent="0.25">
      <c r="A1883" s="5" t="s">
        <v>61</v>
      </c>
      <c r="B1883" s="5" t="s">
        <v>103</v>
      </c>
      <c r="C1883" s="5" t="s">
        <v>98</v>
      </c>
      <c r="D1883" t="s">
        <v>130</v>
      </c>
      <c r="E1883" t="s">
        <v>131</v>
      </c>
      <c r="F1883" t="s">
        <v>132</v>
      </c>
      <c r="G1883" t="s">
        <v>131</v>
      </c>
      <c r="H1883" t="s">
        <v>67</v>
      </c>
      <c r="I1883" t="s">
        <v>68</v>
      </c>
      <c r="J1883" s="4">
        <v>1451977147</v>
      </c>
      <c r="K1883" s="4">
        <v>2189380515</v>
      </c>
    </row>
    <row r="1884" spans="1:11" x14ac:dyDescent="0.25">
      <c r="A1884" s="5" t="s">
        <v>61</v>
      </c>
      <c r="B1884" s="5" t="s">
        <v>138</v>
      </c>
      <c r="C1884" s="5" t="s">
        <v>117</v>
      </c>
      <c r="D1884" t="s">
        <v>104</v>
      </c>
      <c r="E1884" t="s">
        <v>105</v>
      </c>
      <c r="F1884" t="s">
        <v>101</v>
      </c>
      <c r="G1884" t="s">
        <v>102</v>
      </c>
      <c r="H1884" t="s">
        <v>75</v>
      </c>
      <c r="I1884" t="s">
        <v>76</v>
      </c>
      <c r="J1884" s="4">
        <v>398364567</v>
      </c>
      <c r="K1884" s="4">
        <v>55155280</v>
      </c>
    </row>
    <row r="1885" spans="1:11" x14ac:dyDescent="0.25">
      <c r="A1885" s="5" t="s">
        <v>61</v>
      </c>
      <c r="B1885" s="5" t="s">
        <v>69</v>
      </c>
      <c r="C1885" s="5" t="s">
        <v>86</v>
      </c>
      <c r="D1885" t="s">
        <v>99</v>
      </c>
      <c r="E1885" t="s">
        <v>100</v>
      </c>
      <c r="F1885" t="s">
        <v>101</v>
      </c>
      <c r="G1885" t="s">
        <v>102</v>
      </c>
      <c r="H1885" t="s">
        <v>75</v>
      </c>
      <c r="I1885" t="s">
        <v>76</v>
      </c>
      <c r="J1885" s="4">
        <v>16819027</v>
      </c>
      <c r="K1885" s="4">
        <v>994170</v>
      </c>
    </row>
    <row r="1886" spans="1:11" x14ac:dyDescent="0.25">
      <c r="A1886" s="5" t="s">
        <v>61</v>
      </c>
      <c r="B1886" s="5" t="s">
        <v>150</v>
      </c>
      <c r="C1886" s="5" t="s">
        <v>86</v>
      </c>
      <c r="D1886" t="s">
        <v>110</v>
      </c>
      <c r="E1886" t="s">
        <v>111</v>
      </c>
      <c r="F1886" t="s">
        <v>112</v>
      </c>
      <c r="G1886" t="s">
        <v>111</v>
      </c>
      <c r="H1886" t="s">
        <v>113</v>
      </c>
      <c r="I1886" t="s">
        <v>114</v>
      </c>
      <c r="J1886" s="4">
        <v>12491129</v>
      </c>
      <c r="K1886" s="4">
        <v>4563082</v>
      </c>
    </row>
    <row r="1887" spans="1:11" x14ac:dyDescent="0.25">
      <c r="A1887" s="5" t="s">
        <v>61</v>
      </c>
      <c r="B1887" s="5" t="s">
        <v>153</v>
      </c>
      <c r="C1887" s="5" t="s">
        <v>109</v>
      </c>
      <c r="D1887" t="s">
        <v>135</v>
      </c>
      <c r="E1887" t="s">
        <v>136</v>
      </c>
      <c r="F1887" t="s">
        <v>137</v>
      </c>
      <c r="G1887" t="s">
        <v>136</v>
      </c>
      <c r="H1887" t="s">
        <v>83</v>
      </c>
      <c r="I1887" t="s">
        <v>84</v>
      </c>
      <c r="J1887" s="4">
        <v>1347819614</v>
      </c>
      <c r="K1887" s="4">
        <v>3431970207</v>
      </c>
    </row>
    <row r="1888" spans="1:11" x14ac:dyDescent="0.25">
      <c r="A1888" s="5" t="s">
        <v>61</v>
      </c>
      <c r="B1888" s="5" t="s">
        <v>62</v>
      </c>
      <c r="C1888" s="5" t="s">
        <v>98</v>
      </c>
      <c r="D1888" t="s">
        <v>107</v>
      </c>
      <c r="E1888" t="s">
        <v>19</v>
      </c>
      <c r="F1888" t="s">
        <v>81</v>
      </c>
      <c r="G1888" t="s">
        <v>82</v>
      </c>
      <c r="H1888" t="s">
        <v>83</v>
      </c>
      <c r="I1888" t="s">
        <v>84</v>
      </c>
      <c r="J1888" s="4">
        <v>28364714</v>
      </c>
      <c r="K1888" s="4">
        <v>74533019</v>
      </c>
    </row>
    <row r="1889" spans="1:11" x14ac:dyDescent="0.25">
      <c r="A1889" s="5" t="s">
        <v>61</v>
      </c>
      <c r="B1889" s="5" t="s">
        <v>151</v>
      </c>
      <c r="C1889" s="5" t="s">
        <v>117</v>
      </c>
      <c r="D1889" t="s">
        <v>143</v>
      </c>
      <c r="E1889" t="s">
        <v>144</v>
      </c>
      <c r="F1889" t="s">
        <v>145</v>
      </c>
      <c r="G1889" t="s">
        <v>144</v>
      </c>
      <c r="H1889" t="s">
        <v>67</v>
      </c>
      <c r="I1889" t="s">
        <v>68</v>
      </c>
      <c r="J1889" s="4">
        <v>1751355223</v>
      </c>
      <c r="K1889" s="4">
        <v>4399967518</v>
      </c>
    </row>
    <row r="1890" spans="1:11" x14ac:dyDescent="0.25">
      <c r="A1890" s="5" t="s">
        <v>61</v>
      </c>
      <c r="B1890" s="5" t="s">
        <v>77</v>
      </c>
      <c r="C1890" s="5" t="s">
        <v>109</v>
      </c>
      <c r="D1890" t="s">
        <v>64</v>
      </c>
      <c r="E1890" t="s">
        <v>65</v>
      </c>
      <c r="F1890" t="s">
        <v>66</v>
      </c>
      <c r="G1890" t="s">
        <v>65</v>
      </c>
      <c r="H1890" t="s">
        <v>67</v>
      </c>
      <c r="I1890" t="s">
        <v>68</v>
      </c>
      <c r="J1890" s="4">
        <v>158514137</v>
      </c>
      <c r="K1890" s="4">
        <v>25277606</v>
      </c>
    </row>
    <row r="1891" spans="1:11" x14ac:dyDescent="0.25">
      <c r="A1891" s="5" t="s">
        <v>61</v>
      </c>
      <c r="B1891" s="5" t="s">
        <v>146</v>
      </c>
      <c r="C1891" s="5" t="s">
        <v>98</v>
      </c>
      <c r="D1891" t="s">
        <v>130</v>
      </c>
      <c r="E1891" t="s">
        <v>131</v>
      </c>
      <c r="F1891" t="s">
        <v>132</v>
      </c>
      <c r="G1891" t="s">
        <v>131</v>
      </c>
      <c r="H1891" t="s">
        <v>67</v>
      </c>
      <c r="I1891" t="s">
        <v>68</v>
      </c>
      <c r="J1891" s="4">
        <v>921897817</v>
      </c>
      <c r="K1891" s="4">
        <v>1959381898</v>
      </c>
    </row>
    <row r="1892" spans="1:11" x14ac:dyDescent="0.25">
      <c r="A1892" s="5" t="s">
        <v>61</v>
      </c>
      <c r="B1892" s="5" t="s">
        <v>138</v>
      </c>
      <c r="C1892" s="5" t="s">
        <v>109</v>
      </c>
      <c r="D1892" t="s">
        <v>99</v>
      </c>
      <c r="E1892" t="s">
        <v>100</v>
      </c>
      <c r="F1892" t="s">
        <v>101</v>
      </c>
      <c r="G1892" t="s">
        <v>102</v>
      </c>
      <c r="H1892" t="s">
        <v>75</v>
      </c>
      <c r="I1892" t="s">
        <v>76</v>
      </c>
      <c r="J1892" s="4">
        <v>31066780</v>
      </c>
      <c r="K1892" s="4">
        <v>1983153</v>
      </c>
    </row>
    <row r="1893" spans="1:11" x14ac:dyDescent="0.25">
      <c r="A1893" s="5" t="s">
        <v>61</v>
      </c>
      <c r="B1893" s="5" t="s">
        <v>62</v>
      </c>
      <c r="C1893" s="5" t="s">
        <v>106</v>
      </c>
      <c r="D1893" t="s">
        <v>110</v>
      </c>
      <c r="E1893" t="s">
        <v>111</v>
      </c>
      <c r="F1893" t="s">
        <v>112</v>
      </c>
      <c r="G1893" t="s">
        <v>111</v>
      </c>
      <c r="H1893" t="s">
        <v>113</v>
      </c>
      <c r="I1893" t="s">
        <v>114</v>
      </c>
      <c r="J1893" s="4">
        <v>8321331</v>
      </c>
      <c r="K1893" s="4">
        <v>4866881</v>
      </c>
    </row>
    <row r="1894" spans="1:11" x14ac:dyDescent="0.25">
      <c r="A1894" s="5" t="s">
        <v>61</v>
      </c>
      <c r="B1894" s="5" t="s">
        <v>153</v>
      </c>
      <c r="C1894" s="5" t="s">
        <v>88</v>
      </c>
      <c r="D1894" t="s">
        <v>120</v>
      </c>
      <c r="E1894" t="s">
        <v>121</v>
      </c>
      <c r="F1894" t="s">
        <v>122</v>
      </c>
      <c r="G1894" t="s">
        <v>121</v>
      </c>
      <c r="H1894" t="s">
        <v>67</v>
      </c>
      <c r="I1894" t="s">
        <v>68</v>
      </c>
      <c r="J1894" s="4">
        <v>636981634</v>
      </c>
      <c r="K1894" s="4">
        <v>91741171</v>
      </c>
    </row>
    <row r="1895" spans="1:11" x14ac:dyDescent="0.25">
      <c r="A1895" s="5" t="s">
        <v>61</v>
      </c>
      <c r="B1895" s="5" t="s">
        <v>152</v>
      </c>
      <c r="C1895" s="5" t="s">
        <v>98</v>
      </c>
      <c r="D1895" t="s">
        <v>79</v>
      </c>
      <c r="E1895" t="s">
        <v>80</v>
      </c>
      <c r="F1895" t="s">
        <v>81</v>
      </c>
      <c r="G1895" t="s">
        <v>82</v>
      </c>
      <c r="H1895" t="s">
        <v>83</v>
      </c>
      <c r="I1895" t="s">
        <v>84</v>
      </c>
      <c r="J1895" s="4">
        <v>511520250</v>
      </c>
      <c r="K1895" s="4">
        <v>934261459</v>
      </c>
    </row>
    <row r="1896" spans="1:11" x14ac:dyDescent="0.25">
      <c r="A1896" s="5" t="s">
        <v>61</v>
      </c>
      <c r="B1896" s="5" t="s">
        <v>108</v>
      </c>
      <c r="C1896" s="5" t="s">
        <v>70</v>
      </c>
      <c r="D1896" t="s">
        <v>124</v>
      </c>
      <c r="E1896" t="s">
        <v>125</v>
      </c>
      <c r="F1896" t="s">
        <v>126</v>
      </c>
      <c r="G1896" t="s">
        <v>125</v>
      </c>
      <c r="H1896" t="s">
        <v>67</v>
      </c>
      <c r="I1896" t="s">
        <v>68</v>
      </c>
      <c r="J1896" s="4">
        <v>1210525548</v>
      </c>
      <c r="K1896" s="4">
        <v>2357769973</v>
      </c>
    </row>
    <row r="1897" spans="1:11" x14ac:dyDescent="0.25">
      <c r="A1897" s="5" t="s">
        <v>61</v>
      </c>
      <c r="B1897" s="5" t="s">
        <v>118</v>
      </c>
      <c r="C1897" s="5" t="s">
        <v>98</v>
      </c>
      <c r="D1897" t="s">
        <v>143</v>
      </c>
      <c r="E1897" t="s">
        <v>144</v>
      </c>
      <c r="F1897" t="s">
        <v>145</v>
      </c>
      <c r="G1897" t="s">
        <v>144</v>
      </c>
      <c r="H1897" t="s">
        <v>67</v>
      </c>
      <c r="I1897" t="s">
        <v>68</v>
      </c>
      <c r="J1897" s="4">
        <v>667307387</v>
      </c>
      <c r="K1897" s="4">
        <v>1916839257</v>
      </c>
    </row>
    <row r="1898" spans="1:11" x14ac:dyDescent="0.25">
      <c r="A1898" s="5" t="s">
        <v>61</v>
      </c>
      <c r="B1898" s="5" t="s">
        <v>153</v>
      </c>
      <c r="C1898" s="5" t="s">
        <v>98</v>
      </c>
      <c r="D1898" t="s">
        <v>115</v>
      </c>
      <c r="E1898" t="s">
        <v>116</v>
      </c>
      <c r="F1898" t="s">
        <v>73</v>
      </c>
      <c r="G1898" t="s">
        <v>74</v>
      </c>
      <c r="H1898" t="s">
        <v>75</v>
      </c>
      <c r="I1898" t="s">
        <v>76</v>
      </c>
      <c r="J1898" s="4">
        <v>204250109</v>
      </c>
      <c r="K1898" s="4">
        <v>157649164</v>
      </c>
    </row>
    <row r="1899" spans="1:11" x14ac:dyDescent="0.25">
      <c r="A1899" s="5" t="s">
        <v>61</v>
      </c>
      <c r="B1899" s="5" t="s">
        <v>138</v>
      </c>
      <c r="C1899" s="5" t="s">
        <v>109</v>
      </c>
      <c r="D1899" t="s">
        <v>107</v>
      </c>
      <c r="E1899" t="s">
        <v>19</v>
      </c>
      <c r="F1899" t="s">
        <v>81</v>
      </c>
      <c r="G1899" t="s">
        <v>82</v>
      </c>
      <c r="H1899" t="s">
        <v>83</v>
      </c>
      <c r="I1899" t="s">
        <v>84</v>
      </c>
      <c r="J1899" s="4">
        <v>201420420</v>
      </c>
      <c r="K1899" s="4">
        <v>267687539</v>
      </c>
    </row>
    <row r="1900" spans="1:11" x14ac:dyDescent="0.25">
      <c r="A1900" s="5" t="s">
        <v>61</v>
      </c>
      <c r="B1900" s="5" t="s">
        <v>118</v>
      </c>
      <c r="C1900" s="5" t="s">
        <v>98</v>
      </c>
      <c r="D1900" t="s">
        <v>71</v>
      </c>
      <c r="E1900" t="s">
        <v>72</v>
      </c>
      <c r="F1900" t="s">
        <v>73</v>
      </c>
      <c r="G1900" t="s">
        <v>74</v>
      </c>
      <c r="H1900" t="s">
        <v>75</v>
      </c>
      <c r="I1900" t="s">
        <v>76</v>
      </c>
      <c r="J1900" s="4">
        <v>476835577</v>
      </c>
      <c r="K1900" s="4">
        <v>25784747</v>
      </c>
    </row>
    <row r="1901" spans="1:11" x14ac:dyDescent="0.25">
      <c r="A1901" s="5" t="s">
        <v>61</v>
      </c>
      <c r="B1901" s="5" t="s">
        <v>157</v>
      </c>
      <c r="C1901" s="5" t="s">
        <v>70</v>
      </c>
      <c r="D1901" t="s">
        <v>143</v>
      </c>
      <c r="E1901" t="s">
        <v>144</v>
      </c>
      <c r="F1901" t="s">
        <v>145</v>
      </c>
      <c r="G1901" t="s">
        <v>144</v>
      </c>
      <c r="H1901" t="s">
        <v>67</v>
      </c>
      <c r="I1901" t="s">
        <v>68</v>
      </c>
      <c r="J1901" s="4">
        <v>4228773896</v>
      </c>
      <c r="K1901" s="4">
        <v>10116683605</v>
      </c>
    </row>
    <row r="1902" spans="1:11" x14ac:dyDescent="0.25">
      <c r="A1902" s="5" t="s">
        <v>61</v>
      </c>
      <c r="B1902" s="5" t="s">
        <v>87</v>
      </c>
      <c r="C1902" s="5" t="s">
        <v>119</v>
      </c>
      <c r="D1902" t="s">
        <v>141</v>
      </c>
      <c r="E1902" t="s">
        <v>142</v>
      </c>
      <c r="F1902" t="s">
        <v>101</v>
      </c>
      <c r="G1902" t="s">
        <v>102</v>
      </c>
      <c r="H1902" t="s">
        <v>75</v>
      </c>
      <c r="I1902" t="s">
        <v>76</v>
      </c>
      <c r="J1902" s="4">
        <v>62503530</v>
      </c>
      <c r="K1902" s="4">
        <v>19819455</v>
      </c>
    </row>
    <row r="1903" spans="1:11" x14ac:dyDescent="0.25">
      <c r="A1903" s="5" t="s">
        <v>61</v>
      </c>
      <c r="B1903" s="5" t="s">
        <v>146</v>
      </c>
      <c r="C1903" s="5" t="s">
        <v>86</v>
      </c>
      <c r="D1903" t="s">
        <v>79</v>
      </c>
      <c r="E1903" t="s">
        <v>80</v>
      </c>
      <c r="F1903" t="s">
        <v>81</v>
      </c>
      <c r="G1903" t="s">
        <v>82</v>
      </c>
      <c r="H1903" t="s">
        <v>83</v>
      </c>
      <c r="I1903" t="s">
        <v>84</v>
      </c>
      <c r="J1903" s="4">
        <v>212156610</v>
      </c>
      <c r="K1903" s="4">
        <v>576800456</v>
      </c>
    </row>
    <row r="1904" spans="1:11" x14ac:dyDescent="0.25">
      <c r="A1904" s="5" t="s">
        <v>61</v>
      </c>
      <c r="B1904" s="5" t="s">
        <v>85</v>
      </c>
      <c r="C1904" s="5" t="s">
        <v>86</v>
      </c>
      <c r="D1904" t="s">
        <v>99</v>
      </c>
      <c r="E1904" t="s">
        <v>100</v>
      </c>
      <c r="F1904" t="s">
        <v>101</v>
      </c>
      <c r="G1904" t="s">
        <v>102</v>
      </c>
      <c r="H1904" t="s">
        <v>75</v>
      </c>
      <c r="I1904" t="s">
        <v>76</v>
      </c>
      <c r="J1904" s="4">
        <v>2353634</v>
      </c>
      <c r="K1904" s="4">
        <v>224063</v>
      </c>
    </row>
    <row r="1905" spans="1:11" x14ac:dyDescent="0.25">
      <c r="A1905" s="5" t="s">
        <v>61</v>
      </c>
      <c r="B1905" s="5" t="s">
        <v>69</v>
      </c>
      <c r="C1905" s="5" t="s">
        <v>119</v>
      </c>
      <c r="D1905" t="s">
        <v>104</v>
      </c>
      <c r="E1905" t="s">
        <v>105</v>
      </c>
      <c r="F1905" t="s">
        <v>101</v>
      </c>
      <c r="G1905" t="s">
        <v>102</v>
      </c>
      <c r="H1905" t="s">
        <v>75</v>
      </c>
      <c r="I1905" t="s">
        <v>76</v>
      </c>
      <c r="J1905" s="4">
        <v>376479975</v>
      </c>
      <c r="K1905" s="4">
        <v>40760773</v>
      </c>
    </row>
    <row r="1906" spans="1:11" x14ac:dyDescent="0.25">
      <c r="A1906" s="5" t="s">
        <v>61</v>
      </c>
      <c r="B1906" s="5" t="s">
        <v>118</v>
      </c>
      <c r="C1906" s="5" t="s">
        <v>106</v>
      </c>
      <c r="D1906" t="s">
        <v>148</v>
      </c>
      <c r="E1906" t="s">
        <v>149</v>
      </c>
      <c r="F1906" t="s">
        <v>73</v>
      </c>
      <c r="G1906" t="s">
        <v>74</v>
      </c>
      <c r="H1906" t="s">
        <v>75</v>
      </c>
      <c r="I1906" t="s">
        <v>76</v>
      </c>
      <c r="J1906" s="4">
        <v>860431325</v>
      </c>
      <c r="K1906" s="4">
        <v>1136540724</v>
      </c>
    </row>
    <row r="1907" spans="1:11" x14ac:dyDescent="0.25">
      <c r="A1907" s="5" t="s">
        <v>61</v>
      </c>
      <c r="B1907" s="5" t="s">
        <v>152</v>
      </c>
      <c r="C1907" s="5" t="s">
        <v>78</v>
      </c>
      <c r="D1907" t="s">
        <v>155</v>
      </c>
      <c r="E1907" t="s">
        <v>156</v>
      </c>
      <c r="F1907" t="s">
        <v>63</v>
      </c>
      <c r="G1907" t="s">
        <v>156</v>
      </c>
      <c r="H1907" t="s">
        <v>92</v>
      </c>
      <c r="I1907" t="s">
        <v>93</v>
      </c>
      <c r="J1907" s="4">
        <v>398232024</v>
      </c>
      <c r="K1907" s="4">
        <v>15106190</v>
      </c>
    </row>
    <row r="1908" spans="1:11" x14ac:dyDescent="0.25">
      <c r="A1908" s="5" t="s">
        <v>61</v>
      </c>
      <c r="B1908" s="5" t="s">
        <v>133</v>
      </c>
      <c r="C1908" s="5" t="s">
        <v>129</v>
      </c>
      <c r="D1908" t="s">
        <v>110</v>
      </c>
      <c r="E1908" t="s">
        <v>111</v>
      </c>
      <c r="F1908" t="s">
        <v>112</v>
      </c>
      <c r="G1908" t="s">
        <v>111</v>
      </c>
      <c r="H1908" t="s">
        <v>113</v>
      </c>
      <c r="I1908" t="s">
        <v>114</v>
      </c>
      <c r="J1908" s="4">
        <v>10428327</v>
      </c>
      <c r="K1908" s="4">
        <v>4545340</v>
      </c>
    </row>
    <row r="1909" spans="1:11" x14ac:dyDescent="0.25">
      <c r="A1909" s="5" t="s">
        <v>61</v>
      </c>
      <c r="B1909" s="5" t="s">
        <v>146</v>
      </c>
      <c r="C1909" s="5" t="s">
        <v>63</v>
      </c>
      <c r="D1909" t="s">
        <v>143</v>
      </c>
      <c r="E1909" t="s">
        <v>144</v>
      </c>
      <c r="F1909" t="s">
        <v>145</v>
      </c>
      <c r="G1909" t="s">
        <v>144</v>
      </c>
      <c r="H1909" t="s">
        <v>67</v>
      </c>
      <c r="I1909" t="s">
        <v>68</v>
      </c>
      <c r="J1909" s="4">
        <v>1006081161</v>
      </c>
      <c r="K1909" s="4">
        <v>1852497754</v>
      </c>
    </row>
    <row r="1910" spans="1:11" x14ac:dyDescent="0.25">
      <c r="A1910" s="5" t="s">
        <v>61</v>
      </c>
      <c r="B1910" s="5" t="s">
        <v>87</v>
      </c>
      <c r="C1910" s="5" t="s">
        <v>86</v>
      </c>
      <c r="D1910" t="s">
        <v>110</v>
      </c>
      <c r="E1910" t="s">
        <v>111</v>
      </c>
      <c r="F1910" t="s">
        <v>112</v>
      </c>
      <c r="G1910" t="s">
        <v>111</v>
      </c>
      <c r="H1910" t="s">
        <v>113</v>
      </c>
      <c r="I1910" t="s">
        <v>114</v>
      </c>
      <c r="J1910" s="4">
        <v>3048569</v>
      </c>
      <c r="K1910" s="4">
        <v>1404651</v>
      </c>
    </row>
    <row r="1911" spans="1:11" x14ac:dyDescent="0.25">
      <c r="A1911" s="5" t="s">
        <v>61</v>
      </c>
      <c r="B1911" s="5" t="s">
        <v>133</v>
      </c>
      <c r="C1911" s="5" t="s">
        <v>129</v>
      </c>
      <c r="D1911" t="s">
        <v>89</v>
      </c>
      <c r="E1911" t="s">
        <v>90</v>
      </c>
      <c r="F1911" t="s">
        <v>86</v>
      </c>
      <c r="G1911" t="s">
        <v>91</v>
      </c>
      <c r="H1911" t="s">
        <v>92</v>
      </c>
      <c r="I1911" t="s">
        <v>93</v>
      </c>
      <c r="J1911" s="4">
        <v>626078082</v>
      </c>
      <c r="K1911" s="4">
        <v>70810015</v>
      </c>
    </row>
    <row r="1912" spans="1:11" x14ac:dyDescent="0.25">
      <c r="A1912" s="5" t="s">
        <v>61</v>
      </c>
      <c r="B1912" s="5" t="s">
        <v>62</v>
      </c>
      <c r="C1912" s="5" t="s">
        <v>63</v>
      </c>
      <c r="D1912" t="s">
        <v>79</v>
      </c>
      <c r="E1912" t="s">
        <v>80</v>
      </c>
      <c r="F1912" t="s">
        <v>81</v>
      </c>
      <c r="G1912" t="s">
        <v>82</v>
      </c>
      <c r="H1912" t="s">
        <v>83</v>
      </c>
      <c r="I1912" t="s">
        <v>84</v>
      </c>
      <c r="J1912" s="4">
        <v>354767901</v>
      </c>
      <c r="K1912" s="4">
        <v>1535179065</v>
      </c>
    </row>
    <row r="1913" spans="1:11" x14ac:dyDescent="0.25">
      <c r="A1913" s="5" t="s">
        <v>61</v>
      </c>
      <c r="B1913" s="5" t="s">
        <v>157</v>
      </c>
      <c r="C1913" s="5" t="s">
        <v>109</v>
      </c>
      <c r="D1913" t="s">
        <v>110</v>
      </c>
      <c r="E1913" t="s">
        <v>111</v>
      </c>
      <c r="F1913" t="s">
        <v>112</v>
      </c>
      <c r="G1913" t="s">
        <v>111</v>
      </c>
      <c r="H1913" t="s">
        <v>113</v>
      </c>
      <c r="I1913" t="s">
        <v>114</v>
      </c>
      <c r="J1913" s="4">
        <v>12963399</v>
      </c>
      <c r="K1913" s="4">
        <v>5609353</v>
      </c>
    </row>
    <row r="1914" spans="1:11" x14ac:dyDescent="0.25">
      <c r="A1914" s="5" t="s">
        <v>61</v>
      </c>
      <c r="B1914" s="5" t="s">
        <v>134</v>
      </c>
      <c r="C1914" s="5" t="s">
        <v>86</v>
      </c>
      <c r="D1914" t="s">
        <v>139</v>
      </c>
      <c r="E1914" t="s">
        <v>140</v>
      </c>
      <c r="F1914" t="s">
        <v>73</v>
      </c>
      <c r="G1914" t="s">
        <v>74</v>
      </c>
      <c r="H1914" t="s">
        <v>75</v>
      </c>
      <c r="I1914" t="s">
        <v>76</v>
      </c>
      <c r="J1914" s="4">
        <v>64658496</v>
      </c>
      <c r="K1914" s="4">
        <v>17221917</v>
      </c>
    </row>
    <row r="1915" spans="1:11" x14ac:dyDescent="0.25">
      <c r="A1915" s="5" t="s">
        <v>61</v>
      </c>
      <c r="B1915" s="5" t="s">
        <v>97</v>
      </c>
      <c r="C1915" s="5" t="s">
        <v>109</v>
      </c>
      <c r="D1915" t="s">
        <v>155</v>
      </c>
      <c r="E1915" t="s">
        <v>156</v>
      </c>
      <c r="F1915" t="s">
        <v>63</v>
      </c>
      <c r="G1915" t="s">
        <v>156</v>
      </c>
      <c r="H1915" t="s">
        <v>92</v>
      </c>
      <c r="I1915" t="s">
        <v>93</v>
      </c>
      <c r="J1915" s="4">
        <v>651088193</v>
      </c>
      <c r="K1915" s="4">
        <v>42491917</v>
      </c>
    </row>
    <row r="1916" spans="1:11" x14ac:dyDescent="0.25">
      <c r="A1916" s="5" t="s">
        <v>61</v>
      </c>
      <c r="B1916" s="5" t="s">
        <v>133</v>
      </c>
      <c r="C1916" s="5" t="s">
        <v>109</v>
      </c>
      <c r="D1916" t="s">
        <v>139</v>
      </c>
      <c r="E1916" t="s">
        <v>140</v>
      </c>
      <c r="F1916" t="s">
        <v>73</v>
      </c>
      <c r="G1916" t="s">
        <v>74</v>
      </c>
      <c r="H1916" t="s">
        <v>75</v>
      </c>
      <c r="I1916" t="s">
        <v>76</v>
      </c>
      <c r="J1916" s="4">
        <v>202819534</v>
      </c>
      <c r="K1916" s="4">
        <v>23181871</v>
      </c>
    </row>
    <row r="1917" spans="1:11" x14ac:dyDescent="0.25">
      <c r="A1917" s="5" t="s">
        <v>61</v>
      </c>
      <c r="B1917" s="5" t="s">
        <v>69</v>
      </c>
      <c r="C1917" s="5" t="s">
        <v>147</v>
      </c>
      <c r="D1917" t="s">
        <v>110</v>
      </c>
      <c r="E1917" t="s">
        <v>111</v>
      </c>
      <c r="F1917" t="s">
        <v>112</v>
      </c>
      <c r="G1917" t="s">
        <v>111</v>
      </c>
      <c r="H1917" t="s">
        <v>113</v>
      </c>
      <c r="I1917" t="s">
        <v>114</v>
      </c>
      <c r="J1917" s="4">
        <v>12731858</v>
      </c>
      <c r="K1917" s="4">
        <v>5767568</v>
      </c>
    </row>
    <row r="1918" spans="1:11" x14ac:dyDescent="0.25">
      <c r="A1918" s="5" t="s">
        <v>61</v>
      </c>
      <c r="B1918" s="5" t="s">
        <v>154</v>
      </c>
      <c r="C1918" s="5" t="s">
        <v>109</v>
      </c>
      <c r="D1918" t="s">
        <v>143</v>
      </c>
      <c r="E1918" t="s">
        <v>144</v>
      </c>
      <c r="F1918" t="s">
        <v>145</v>
      </c>
      <c r="G1918" t="s">
        <v>144</v>
      </c>
      <c r="H1918" t="s">
        <v>67</v>
      </c>
      <c r="I1918" t="s">
        <v>68</v>
      </c>
      <c r="J1918" s="4">
        <v>2667100920</v>
      </c>
      <c r="K1918" s="4">
        <v>5441953849</v>
      </c>
    </row>
    <row r="1919" spans="1:11" x14ac:dyDescent="0.25">
      <c r="A1919" s="5" t="s">
        <v>61</v>
      </c>
      <c r="B1919" s="5" t="s">
        <v>154</v>
      </c>
      <c r="C1919" s="5" t="s">
        <v>129</v>
      </c>
      <c r="D1919" t="s">
        <v>107</v>
      </c>
      <c r="E1919" t="s">
        <v>19</v>
      </c>
      <c r="F1919" t="s">
        <v>81</v>
      </c>
      <c r="G1919" t="s">
        <v>82</v>
      </c>
      <c r="H1919" t="s">
        <v>83</v>
      </c>
      <c r="I1919" t="s">
        <v>84</v>
      </c>
      <c r="J1919" s="4">
        <v>16798035</v>
      </c>
      <c r="K1919" s="4">
        <v>16077763</v>
      </c>
    </row>
    <row r="1920" spans="1:11" x14ac:dyDescent="0.25">
      <c r="A1920" s="5" t="s">
        <v>61</v>
      </c>
      <c r="B1920" s="5" t="s">
        <v>62</v>
      </c>
      <c r="C1920" s="5" t="s">
        <v>63</v>
      </c>
      <c r="D1920" t="s">
        <v>124</v>
      </c>
      <c r="E1920" t="s">
        <v>125</v>
      </c>
      <c r="F1920" t="s">
        <v>126</v>
      </c>
      <c r="G1920" t="s">
        <v>125</v>
      </c>
      <c r="H1920" t="s">
        <v>67</v>
      </c>
      <c r="I1920" t="s">
        <v>68</v>
      </c>
      <c r="J1920" s="4">
        <v>2762337947</v>
      </c>
      <c r="K1920" s="4">
        <v>4634643693</v>
      </c>
    </row>
    <row r="1921" spans="1:11" x14ac:dyDescent="0.25">
      <c r="A1921" s="5" t="s">
        <v>61</v>
      </c>
      <c r="B1921" s="5" t="s">
        <v>69</v>
      </c>
      <c r="C1921" s="5" t="s">
        <v>88</v>
      </c>
      <c r="D1921" t="s">
        <v>94</v>
      </c>
      <c r="E1921" t="s">
        <v>95</v>
      </c>
      <c r="F1921" t="s">
        <v>96</v>
      </c>
      <c r="G1921" t="s">
        <v>95</v>
      </c>
      <c r="H1921" t="s">
        <v>67</v>
      </c>
      <c r="I1921" t="s">
        <v>68</v>
      </c>
      <c r="J1921" s="4">
        <v>2738396465</v>
      </c>
      <c r="K1921" s="4">
        <v>29053651403</v>
      </c>
    </row>
    <row r="1922" spans="1:11" x14ac:dyDescent="0.25">
      <c r="A1922" s="5" t="s">
        <v>61</v>
      </c>
      <c r="B1922" s="5" t="s">
        <v>133</v>
      </c>
      <c r="C1922" s="5" t="s">
        <v>70</v>
      </c>
      <c r="D1922" t="s">
        <v>71</v>
      </c>
      <c r="E1922" t="s">
        <v>72</v>
      </c>
      <c r="F1922" t="s">
        <v>73</v>
      </c>
      <c r="G1922" t="s">
        <v>74</v>
      </c>
      <c r="H1922" t="s">
        <v>75</v>
      </c>
      <c r="I1922" t="s">
        <v>76</v>
      </c>
      <c r="J1922" s="4">
        <v>158883914</v>
      </c>
      <c r="K1922" s="4">
        <v>12056002</v>
      </c>
    </row>
    <row r="1923" spans="1:11" x14ac:dyDescent="0.25">
      <c r="A1923" s="5" t="s">
        <v>61</v>
      </c>
      <c r="B1923" s="5" t="s">
        <v>85</v>
      </c>
      <c r="C1923" s="5" t="s">
        <v>106</v>
      </c>
      <c r="D1923" t="s">
        <v>104</v>
      </c>
      <c r="E1923" t="s">
        <v>105</v>
      </c>
      <c r="F1923" t="s">
        <v>101</v>
      </c>
      <c r="G1923" t="s">
        <v>102</v>
      </c>
      <c r="H1923" t="s">
        <v>75</v>
      </c>
      <c r="I1923" t="s">
        <v>76</v>
      </c>
      <c r="J1923" s="4">
        <v>62321127</v>
      </c>
      <c r="K1923" s="4">
        <v>8511184</v>
      </c>
    </row>
    <row r="1924" spans="1:11" x14ac:dyDescent="0.25">
      <c r="A1924" s="5" t="s">
        <v>61</v>
      </c>
      <c r="B1924" s="5" t="s">
        <v>62</v>
      </c>
      <c r="C1924" s="5" t="s">
        <v>106</v>
      </c>
      <c r="D1924" t="s">
        <v>71</v>
      </c>
      <c r="E1924" t="s">
        <v>72</v>
      </c>
      <c r="F1924" t="s">
        <v>73</v>
      </c>
      <c r="G1924" t="s">
        <v>74</v>
      </c>
      <c r="H1924" t="s">
        <v>75</v>
      </c>
      <c r="I1924" t="s">
        <v>76</v>
      </c>
      <c r="J1924" s="4">
        <v>304287201</v>
      </c>
      <c r="K1924" s="4">
        <v>39572866</v>
      </c>
    </row>
    <row r="1925" spans="1:11" x14ac:dyDescent="0.25">
      <c r="A1925" s="5" t="s">
        <v>61</v>
      </c>
      <c r="B1925" s="5" t="s">
        <v>146</v>
      </c>
      <c r="C1925" s="5" t="s">
        <v>117</v>
      </c>
      <c r="D1925" t="s">
        <v>99</v>
      </c>
      <c r="E1925" t="s">
        <v>100</v>
      </c>
      <c r="F1925" t="s">
        <v>101</v>
      </c>
      <c r="G1925" t="s">
        <v>102</v>
      </c>
      <c r="H1925" t="s">
        <v>75</v>
      </c>
      <c r="I1925" t="s">
        <v>76</v>
      </c>
      <c r="J1925" s="4">
        <v>10258685</v>
      </c>
      <c r="K1925" s="4">
        <v>625069</v>
      </c>
    </row>
    <row r="1926" spans="1:11" x14ac:dyDescent="0.25">
      <c r="A1926" s="5" t="s">
        <v>61</v>
      </c>
      <c r="B1926" s="5" t="s">
        <v>85</v>
      </c>
      <c r="C1926" s="5" t="s">
        <v>98</v>
      </c>
      <c r="D1926" t="s">
        <v>64</v>
      </c>
      <c r="E1926" t="s">
        <v>65</v>
      </c>
      <c r="F1926" t="s">
        <v>66</v>
      </c>
      <c r="G1926" t="s">
        <v>65</v>
      </c>
      <c r="H1926" t="s">
        <v>67</v>
      </c>
      <c r="I1926" t="s">
        <v>68</v>
      </c>
      <c r="J1926" s="4">
        <v>140842970</v>
      </c>
      <c r="K1926" s="4">
        <v>19986599</v>
      </c>
    </row>
    <row r="1927" spans="1:11" x14ac:dyDescent="0.25">
      <c r="A1927" s="5" t="s">
        <v>61</v>
      </c>
      <c r="B1927" s="5" t="s">
        <v>62</v>
      </c>
      <c r="C1927" s="5" t="s">
        <v>70</v>
      </c>
      <c r="D1927" t="s">
        <v>115</v>
      </c>
      <c r="E1927" t="s">
        <v>116</v>
      </c>
      <c r="F1927" t="s">
        <v>73</v>
      </c>
      <c r="G1927" t="s">
        <v>74</v>
      </c>
      <c r="H1927" t="s">
        <v>75</v>
      </c>
      <c r="I1927" t="s">
        <v>76</v>
      </c>
      <c r="J1927" s="4">
        <v>90779708</v>
      </c>
      <c r="K1927" s="4">
        <v>68056012</v>
      </c>
    </row>
    <row r="1928" spans="1:11" x14ac:dyDescent="0.25">
      <c r="A1928" s="5" t="s">
        <v>61</v>
      </c>
      <c r="B1928" s="5" t="s">
        <v>118</v>
      </c>
      <c r="C1928" s="5" t="s">
        <v>70</v>
      </c>
      <c r="D1928" t="s">
        <v>64</v>
      </c>
      <c r="E1928" t="s">
        <v>65</v>
      </c>
      <c r="F1928" t="s">
        <v>66</v>
      </c>
      <c r="G1928" t="s">
        <v>65</v>
      </c>
      <c r="H1928" t="s">
        <v>67</v>
      </c>
      <c r="I1928" t="s">
        <v>68</v>
      </c>
      <c r="J1928" s="4">
        <v>274450880</v>
      </c>
      <c r="K1928" s="4">
        <v>42747222</v>
      </c>
    </row>
    <row r="1929" spans="1:11" x14ac:dyDescent="0.25">
      <c r="A1929" s="5" t="s">
        <v>61</v>
      </c>
      <c r="B1929" s="5" t="s">
        <v>138</v>
      </c>
      <c r="C1929" s="5" t="s">
        <v>117</v>
      </c>
      <c r="D1929" t="s">
        <v>94</v>
      </c>
      <c r="E1929" t="s">
        <v>95</v>
      </c>
      <c r="F1929" t="s">
        <v>96</v>
      </c>
      <c r="G1929" t="s">
        <v>95</v>
      </c>
      <c r="H1929" t="s">
        <v>67</v>
      </c>
      <c r="I1929" t="s">
        <v>68</v>
      </c>
      <c r="J1929" s="4">
        <v>792427667</v>
      </c>
      <c r="K1929" s="4">
        <v>18586990937</v>
      </c>
    </row>
    <row r="1930" spans="1:11" x14ac:dyDescent="0.25">
      <c r="A1930" s="5" t="s">
        <v>61</v>
      </c>
      <c r="B1930" s="5" t="s">
        <v>103</v>
      </c>
      <c r="C1930" s="5" t="s">
        <v>147</v>
      </c>
      <c r="D1930" t="s">
        <v>130</v>
      </c>
      <c r="E1930" t="s">
        <v>131</v>
      </c>
      <c r="F1930" t="s">
        <v>132</v>
      </c>
      <c r="G1930" t="s">
        <v>131</v>
      </c>
      <c r="H1930" t="s">
        <v>67</v>
      </c>
      <c r="I1930" t="s">
        <v>68</v>
      </c>
      <c r="J1930" s="4">
        <v>1726405570</v>
      </c>
      <c r="K1930" s="4">
        <v>2571775163</v>
      </c>
    </row>
    <row r="1931" spans="1:11" x14ac:dyDescent="0.25">
      <c r="A1931" s="5" t="s">
        <v>61</v>
      </c>
      <c r="B1931" s="5" t="s">
        <v>85</v>
      </c>
      <c r="C1931" s="5" t="s">
        <v>119</v>
      </c>
      <c r="D1931" t="s">
        <v>89</v>
      </c>
      <c r="E1931" t="s">
        <v>90</v>
      </c>
      <c r="F1931" t="s">
        <v>86</v>
      </c>
      <c r="G1931" t="s">
        <v>91</v>
      </c>
      <c r="H1931" t="s">
        <v>92</v>
      </c>
      <c r="I1931" t="s">
        <v>93</v>
      </c>
      <c r="J1931" s="4">
        <v>209219884</v>
      </c>
      <c r="K1931" s="4">
        <v>28721530</v>
      </c>
    </row>
    <row r="1932" spans="1:11" x14ac:dyDescent="0.25">
      <c r="A1932" s="5" t="s">
        <v>61</v>
      </c>
      <c r="B1932" s="5" t="s">
        <v>128</v>
      </c>
      <c r="C1932" s="5" t="s">
        <v>147</v>
      </c>
      <c r="D1932" t="s">
        <v>79</v>
      </c>
      <c r="E1932" t="s">
        <v>80</v>
      </c>
      <c r="F1932" t="s">
        <v>81</v>
      </c>
      <c r="G1932" t="s">
        <v>82</v>
      </c>
      <c r="H1932" t="s">
        <v>83</v>
      </c>
      <c r="I1932" t="s">
        <v>84</v>
      </c>
      <c r="J1932" s="4">
        <v>984962233</v>
      </c>
      <c r="K1932" s="4">
        <v>1395921554</v>
      </c>
    </row>
    <row r="1933" spans="1:11" x14ac:dyDescent="0.25">
      <c r="A1933" s="5" t="s">
        <v>61</v>
      </c>
      <c r="B1933" s="5" t="s">
        <v>97</v>
      </c>
      <c r="C1933" s="5" t="s">
        <v>98</v>
      </c>
      <c r="D1933" t="s">
        <v>94</v>
      </c>
      <c r="E1933" t="s">
        <v>95</v>
      </c>
      <c r="F1933" t="s">
        <v>96</v>
      </c>
      <c r="G1933" t="s">
        <v>95</v>
      </c>
      <c r="H1933" t="s">
        <v>67</v>
      </c>
      <c r="I1933" t="s">
        <v>68</v>
      </c>
      <c r="J1933" s="4">
        <v>1723341084</v>
      </c>
      <c r="K1933" s="4">
        <v>26886317286</v>
      </c>
    </row>
    <row r="1934" spans="1:11" x14ac:dyDescent="0.25">
      <c r="A1934" s="5" t="s">
        <v>61</v>
      </c>
      <c r="B1934" s="5" t="s">
        <v>128</v>
      </c>
      <c r="C1934" s="5" t="s">
        <v>98</v>
      </c>
      <c r="D1934" t="s">
        <v>155</v>
      </c>
      <c r="E1934" t="s">
        <v>156</v>
      </c>
      <c r="F1934" t="s">
        <v>63</v>
      </c>
      <c r="G1934" t="s">
        <v>156</v>
      </c>
      <c r="H1934" t="s">
        <v>92</v>
      </c>
      <c r="I1934" t="s">
        <v>93</v>
      </c>
      <c r="J1934" s="4">
        <v>766681212</v>
      </c>
      <c r="K1934" s="4">
        <v>47802117</v>
      </c>
    </row>
    <row r="1935" spans="1:11" x14ac:dyDescent="0.25">
      <c r="A1935" s="5" t="s">
        <v>61</v>
      </c>
      <c r="B1935" s="5" t="s">
        <v>146</v>
      </c>
      <c r="C1935" s="5" t="s">
        <v>117</v>
      </c>
      <c r="D1935" t="s">
        <v>141</v>
      </c>
      <c r="E1935" t="s">
        <v>142</v>
      </c>
      <c r="F1935" t="s">
        <v>101</v>
      </c>
      <c r="G1935" t="s">
        <v>102</v>
      </c>
      <c r="H1935" t="s">
        <v>75</v>
      </c>
      <c r="I1935" t="s">
        <v>76</v>
      </c>
      <c r="J1935" s="4">
        <v>78229715</v>
      </c>
      <c r="K1935" s="4">
        <v>24331001</v>
      </c>
    </row>
    <row r="1936" spans="1:11" x14ac:dyDescent="0.25">
      <c r="A1936" s="5" t="s">
        <v>61</v>
      </c>
      <c r="B1936" s="5" t="s">
        <v>87</v>
      </c>
      <c r="C1936" s="5" t="s">
        <v>78</v>
      </c>
      <c r="D1936" t="s">
        <v>135</v>
      </c>
      <c r="E1936" t="s">
        <v>136</v>
      </c>
      <c r="F1936" t="s">
        <v>137</v>
      </c>
      <c r="G1936" t="s">
        <v>136</v>
      </c>
      <c r="H1936" t="s">
        <v>83</v>
      </c>
      <c r="I1936" t="s">
        <v>84</v>
      </c>
      <c r="J1936" s="4">
        <v>8943</v>
      </c>
      <c r="K1936" s="4">
        <v>47600</v>
      </c>
    </row>
    <row r="1937" spans="1:11" x14ac:dyDescent="0.25">
      <c r="A1937" s="5" t="s">
        <v>61</v>
      </c>
      <c r="B1937" s="5" t="s">
        <v>127</v>
      </c>
      <c r="C1937" s="5" t="s">
        <v>119</v>
      </c>
      <c r="D1937" t="s">
        <v>143</v>
      </c>
      <c r="E1937" t="s">
        <v>144</v>
      </c>
      <c r="F1937" t="s">
        <v>145</v>
      </c>
      <c r="G1937" t="s">
        <v>144</v>
      </c>
      <c r="H1937" t="s">
        <v>67</v>
      </c>
      <c r="I1937" t="s">
        <v>68</v>
      </c>
      <c r="J1937" s="4">
        <v>595751049</v>
      </c>
      <c r="K1937" s="4">
        <v>1886502810</v>
      </c>
    </row>
    <row r="1938" spans="1:11" x14ac:dyDescent="0.25">
      <c r="A1938" s="5" t="s">
        <v>61</v>
      </c>
      <c r="B1938" s="5" t="s">
        <v>87</v>
      </c>
      <c r="C1938" s="5" t="s">
        <v>78</v>
      </c>
      <c r="D1938" t="s">
        <v>141</v>
      </c>
      <c r="E1938" t="s">
        <v>142</v>
      </c>
      <c r="F1938" t="s">
        <v>101</v>
      </c>
      <c r="G1938" t="s">
        <v>102</v>
      </c>
      <c r="H1938" t="s">
        <v>75</v>
      </c>
      <c r="I1938" t="s">
        <v>76</v>
      </c>
      <c r="J1938" s="4">
        <v>43872086</v>
      </c>
      <c r="K1938" s="4">
        <v>13288754</v>
      </c>
    </row>
    <row r="1939" spans="1:11" x14ac:dyDescent="0.25">
      <c r="A1939" s="5" t="s">
        <v>61</v>
      </c>
      <c r="B1939" s="5" t="s">
        <v>146</v>
      </c>
      <c r="C1939" s="5" t="s">
        <v>98</v>
      </c>
      <c r="D1939" t="s">
        <v>139</v>
      </c>
      <c r="E1939" t="s">
        <v>140</v>
      </c>
      <c r="F1939" t="s">
        <v>73</v>
      </c>
      <c r="G1939" t="s">
        <v>74</v>
      </c>
      <c r="H1939" t="s">
        <v>75</v>
      </c>
      <c r="I1939" t="s">
        <v>76</v>
      </c>
      <c r="J1939" s="4">
        <v>180854596</v>
      </c>
      <c r="K1939" s="4">
        <v>18814698</v>
      </c>
    </row>
    <row r="1940" spans="1:11" x14ac:dyDescent="0.25">
      <c r="A1940" s="5" t="s">
        <v>61</v>
      </c>
      <c r="B1940" s="5" t="s">
        <v>153</v>
      </c>
      <c r="C1940" s="5" t="s">
        <v>129</v>
      </c>
      <c r="D1940" t="s">
        <v>124</v>
      </c>
      <c r="E1940" t="s">
        <v>125</v>
      </c>
      <c r="F1940" t="s">
        <v>126</v>
      </c>
      <c r="G1940" t="s">
        <v>125</v>
      </c>
      <c r="H1940" t="s">
        <v>67</v>
      </c>
      <c r="I1940" t="s">
        <v>68</v>
      </c>
      <c r="J1940" s="4">
        <v>2884319714</v>
      </c>
      <c r="K1940" s="4">
        <v>4516523784</v>
      </c>
    </row>
    <row r="1941" spans="1:11" x14ac:dyDescent="0.25">
      <c r="A1941" s="5" t="s">
        <v>61</v>
      </c>
      <c r="B1941" s="5" t="s">
        <v>128</v>
      </c>
      <c r="C1941" s="5" t="s">
        <v>78</v>
      </c>
      <c r="D1941" t="s">
        <v>143</v>
      </c>
      <c r="E1941" t="s">
        <v>144</v>
      </c>
      <c r="F1941" t="s">
        <v>145</v>
      </c>
      <c r="G1941" t="s">
        <v>144</v>
      </c>
      <c r="H1941" t="s">
        <v>67</v>
      </c>
      <c r="I1941" t="s">
        <v>68</v>
      </c>
      <c r="J1941" s="4">
        <v>1562318244</v>
      </c>
      <c r="K1941" s="4">
        <v>3963557578</v>
      </c>
    </row>
    <row r="1942" spans="1:11" x14ac:dyDescent="0.25">
      <c r="A1942" s="5" t="s">
        <v>61</v>
      </c>
      <c r="B1942" s="5" t="s">
        <v>128</v>
      </c>
      <c r="C1942" s="5" t="s">
        <v>117</v>
      </c>
      <c r="D1942" t="s">
        <v>148</v>
      </c>
      <c r="E1942" t="s">
        <v>149</v>
      </c>
      <c r="F1942" t="s">
        <v>73</v>
      </c>
      <c r="G1942" t="s">
        <v>74</v>
      </c>
      <c r="H1942" t="s">
        <v>75</v>
      </c>
      <c r="I1942" t="s">
        <v>76</v>
      </c>
      <c r="J1942" s="4">
        <v>1834895298</v>
      </c>
      <c r="K1942" s="4">
        <v>1318020577</v>
      </c>
    </row>
    <row r="1943" spans="1:11" x14ac:dyDescent="0.25">
      <c r="A1943" s="5" t="s">
        <v>61</v>
      </c>
      <c r="B1943" s="5" t="s">
        <v>138</v>
      </c>
      <c r="C1943" s="5" t="s">
        <v>86</v>
      </c>
      <c r="D1943" t="s">
        <v>139</v>
      </c>
      <c r="E1943" t="s">
        <v>140</v>
      </c>
      <c r="F1943" t="s">
        <v>73</v>
      </c>
      <c r="G1943" t="s">
        <v>74</v>
      </c>
      <c r="H1943" t="s">
        <v>75</v>
      </c>
      <c r="I1943" t="s">
        <v>76</v>
      </c>
      <c r="J1943" s="4">
        <v>117172157</v>
      </c>
      <c r="K1943" s="4">
        <v>29779424</v>
      </c>
    </row>
    <row r="1944" spans="1:11" x14ac:dyDescent="0.25">
      <c r="A1944" s="5" t="s">
        <v>61</v>
      </c>
      <c r="B1944" s="5" t="s">
        <v>154</v>
      </c>
      <c r="C1944" s="5" t="s">
        <v>106</v>
      </c>
      <c r="D1944" t="s">
        <v>130</v>
      </c>
      <c r="E1944" t="s">
        <v>131</v>
      </c>
      <c r="F1944" t="s">
        <v>132</v>
      </c>
      <c r="G1944" t="s">
        <v>131</v>
      </c>
      <c r="H1944" t="s">
        <v>67</v>
      </c>
      <c r="I1944" t="s">
        <v>68</v>
      </c>
      <c r="J1944" s="4">
        <v>735684485</v>
      </c>
      <c r="K1944" s="4">
        <v>883267849</v>
      </c>
    </row>
    <row r="1945" spans="1:11" x14ac:dyDescent="0.25">
      <c r="A1945" s="5" t="s">
        <v>61</v>
      </c>
      <c r="B1945" s="5" t="s">
        <v>133</v>
      </c>
      <c r="C1945" s="5" t="s">
        <v>88</v>
      </c>
      <c r="D1945" t="s">
        <v>115</v>
      </c>
      <c r="E1945" t="s">
        <v>116</v>
      </c>
      <c r="F1945" t="s">
        <v>73</v>
      </c>
      <c r="G1945" t="s">
        <v>74</v>
      </c>
      <c r="H1945" t="s">
        <v>75</v>
      </c>
      <c r="I1945" t="s">
        <v>76</v>
      </c>
      <c r="J1945" s="4">
        <v>121578836</v>
      </c>
      <c r="K1945" s="4">
        <v>87397866</v>
      </c>
    </row>
    <row r="1946" spans="1:11" x14ac:dyDescent="0.25">
      <c r="A1946" s="5" t="s">
        <v>61</v>
      </c>
      <c r="B1946" s="5" t="s">
        <v>154</v>
      </c>
      <c r="C1946" s="5" t="s">
        <v>129</v>
      </c>
      <c r="D1946" t="s">
        <v>143</v>
      </c>
      <c r="E1946" t="s">
        <v>144</v>
      </c>
      <c r="F1946" t="s">
        <v>145</v>
      </c>
      <c r="G1946" t="s">
        <v>144</v>
      </c>
      <c r="H1946" t="s">
        <v>67</v>
      </c>
      <c r="I1946" t="s">
        <v>68</v>
      </c>
      <c r="J1946" s="4">
        <v>4388641377</v>
      </c>
      <c r="K1946" s="4">
        <v>7761100370</v>
      </c>
    </row>
    <row r="1947" spans="1:11" x14ac:dyDescent="0.25">
      <c r="A1947" s="5" t="s">
        <v>61</v>
      </c>
      <c r="B1947" s="5" t="s">
        <v>69</v>
      </c>
      <c r="C1947" s="5" t="s">
        <v>117</v>
      </c>
      <c r="D1947" t="s">
        <v>148</v>
      </c>
      <c r="E1947" t="s">
        <v>149</v>
      </c>
      <c r="F1947" t="s">
        <v>73</v>
      </c>
      <c r="G1947" t="s">
        <v>74</v>
      </c>
      <c r="H1947" t="s">
        <v>75</v>
      </c>
      <c r="I1947" t="s">
        <v>76</v>
      </c>
      <c r="J1947" s="4">
        <v>1420880199</v>
      </c>
      <c r="K1947" s="4">
        <v>1170301483</v>
      </c>
    </row>
    <row r="1948" spans="1:11" x14ac:dyDescent="0.25">
      <c r="A1948" s="5" t="s">
        <v>61</v>
      </c>
      <c r="B1948" s="5" t="s">
        <v>150</v>
      </c>
      <c r="C1948" s="5" t="s">
        <v>119</v>
      </c>
      <c r="D1948" t="s">
        <v>94</v>
      </c>
      <c r="E1948" t="s">
        <v>95</v>
      </c>
      <c r="F1948" t="s">
        <v>96</v>
      </c>
      <c r="G1948" t="s">
        <v>95</v>
      </c>
      <c r="H1948" t="s">
        <v>67</v>
      </c>
      <c r="I1948" t="s">
        <v>68</v>
      </c>
      <c r="J1948" s="4">
        <v>2619686708</v>
      </c>
      <c r="K1948" s="4">
        <v>26243187542</v>
      </c>
    </row>
    <row r="1949" spans="1:11" x14ac:dyDescent="0.25">
      <c r="A1949" s="5" t="s">
        <v>61</v>
      </c>
      <c r="B1949" s="5" t="s">
        <v>108</v>
      </c>
      <c r="C1949" s="5" t="s">
        <v>119</v>
      </c>
      <c r="D1949" t="s">
        <v>89</v>
      </c>
      <c r="E1949" t="s">
        <v>90</v>
      </c>
      <c r="F1949" t="s">
        <v>86</v>
      </c>
      <c r="G1949" t="s">
        <v>91</v>
      </c>
      <c r="H1949" t="s">
        <v>92</v>
      </c>
      <c r="I1949" t="s">
        <v>93</v>
      </c>
      <c r="J1949" s="4">
        <v>194099286</v>
      </c>
      <c r="K1949" s="4">
        <v>31895070</v>
      </c>
    </row>
    <row r="1950" spans="1:11" x14ac:dyDescent="0.25">
      <c r="A1950" s="5" t="s">
        <v>61</v>
      </c>
      <c r="B1950" s="5" t="s">
        <v>62</v>
      </c>
      <c r="C1950" s="5" t="s">
        <v>78</v>
      </c>
      <c r="D1950" t="s">
        <v>104</v>
      </c>
      <c r="E1950" t="s">
        <v>105</v>
      </c>
      <c r="F1950" t="s">
        <v>101</v>
      </c>
      <c r="G1950" t="s">
        <v>102</v>
      </c>
      <c r="H1950" t="s">
        <v>75</v>
      </c>
      <c r="I1950" t="s">
        <v>76</v>
      </c>
      <c r="J1950" s="4">
        <v>195466018</v>
      </c>
      <c r="K1950" s="4">
        <v>31095906</v>
      </c>
    </row>
    <row r="1951" spans="1:11" x14ac:dyDescent="0.25">
      <c r="A1951" s="5" t="s">
        <v>61</v>
      </c>
      <c r="B1951" s="5" t="s">
        <v>153</v>
      </c>
      <c r="C1951" s="5" t="s">
        <v>63</v>
      </c>
      <c r="D1951" t="s">
        <v>99</v>
      </c>
      <c r="E1951" t="s">
        <v>100</v>
      </c>
      <c r="F1951" t="s">
        <v>101</v>
      </c>
      <c r="G1951" t="s">
        <v>102</v>
      </c>
      <c r="H1951" t="s">
        <v>75</v>
      </c>
      <c r="I1951" t="s">
        <v>76</v>
      </c>
      <c r="J1951" s="4">
        <v>17146220</v>
      </c>
      <c r="K1951" s="4">
        <v>1000380</v>
      </c>
    </row>
    <row r="1952" spans="1:11" x14ac:dyDescent="0.25">
      <c r="A1952" s="5" t="s">
        <v>61</v>
      </c>
      <c r="B1952" s="5" t="s">
        <v>150</v>
      </c>
      <c r="C1952" s="5" t="s">
        <v>70</v>
      </c>
      <c r="D1952" t="s">
        <v>130</v>
      </c>
      <c r="E1952" t="s">
        <v>131</v>
      </c>
      <c r="F1952" t="s">
        <v>132</v>
      </c>
      <c r="G1952" t="s">
        <v>131</v>
      </c>
      <c r="H1952" t="s">
        <v>67</v>
      </c>
      <c r="I1952" t="s">
        <v>68</v>
      </c>
      <c r="J1952" s="4">
        <v>934673507</v>
      </c>
      <c r="K1952" s="4">
        <v>1704902857</v>
      </c>
    </row>
    <row r="1953" spans="1:11" x14ac:dyDescent="0.25">
      <c r="A1953" s="5" t="s">
        <v>61</v>
      </c>
      <c r="B1953" s="5" t="s">
        <v>123</v>
      </c>
      <c r="C1953" s="5" t="s">
        <v>88</v>
      </c>
      <c r="D1953" t="s">
        <v>64</v>
      </c>
      <c r="E1953" t="s">
        <v>65</v>
      </c>
      <c r="F1953" t="s">
        <v>66</v>
      </c>
      <c r="G1953" t="s">
        <v>65</v>
      </c>
      <c r="H1953" t="s">
        <v>67</v>
      </c>
      <c r="I1953" t="s">
        <v>68</v>
      </c>
      <c r="J1953" s="4">
        <v>161921116</v>
      </c>
      <c r="K1953" s="4">
        <v>20477481</v>
      </c>
    </row>
    <row r="1954" spans="1:11" x14ac:dyDescent="0.25">
      <c r="A1954" s="5" t="s">
        <v>61</v>
      </c>
      <c r="B1954" s="5" t="s">
        <v>151</v>
      </c>
      <c r="C1954" s="5" t="s">
        <v>117</v>
      </c>
      <c r="D1954" t="s">
        <v>141</v>
      </c>
      <c r="E1954" t="s">
        <v>142</v>
      </c>
      <c r="F1954" t="s">
        <v>101</v>
      </c>
      <c r="G1954" t="s">
        <v>102</v>
      </c>
      <c r="H1954" t="s">
        <v>75</v>
      </c>
      <c r="I1954" t="s">
        <v>76</v>
      </c>
      <c r="J1954" s="4">
        <v>86208262</v>
      </c>
      <c r="K1954" s="4">
        <v>24150648</v>
      </c>
    </row>
    <row r="1955" spans="1:11" x14ac:dyDescent="0.25">
      <c r="A1955" s="5" t="s">
        <v>61</v>
      </c>
      <c r="B1955" s="5" t="s">
        <v>123</v>
      </c>
      <c r="C1955" s="5" t="s">
        <v>70</v>
      </c>
      <c r="D1955" t="s">
        <v>94</v>
      </c>
      <c r="E1955" t="s">
        <v>95</v>
      </c>
      <c r="F1955" t="s">
        <v>96</v>
      </c>
      <c r="G1955" t="s">
        <v>95</v>
      </c>
      <c r="H1955" t="s">
        <v>67</v>
      </c>
      <c r="I1955" t="s">
        <v>68</v>
      </c>
      <c r="J1955" s="4">
        <v>424413961</v>
      </c>
      <c r="K1955" s="4">
        <v>12636426978</v>
      </c>
    </row>
    <row r="1956" spans="1:11" x14ac:dyDescent="0.25">
      <c r="A1956" s="5" t="s">
        <v>61</v>
      </c>
      <c r="B1956" s="5" t="s">
        <v>62</v>
      </c>
      <c r="C1956" s="5" t="s">
        <v>106</v>
      </c>
      <c r="D1956" t="s">
        <v>148</v>
      </c>
      <c r="E1956" t="s">
        <v>149</v>
      </c>
      <c r="F1956" t="s">
        <v>73</v>
      </c>
      <c r="G1956" t="s">
        <v>74</v>
      </c>
      <c r="H1956" t="s">
        <v>75</v>
      </c>
      <c r="I1956" t="s">
        <v>76</v>
      </c>
      <c r="J1956" s="4">
        <v>771364990</v>
      </c>
      <c r="K1956" s="4">
        <v>1264837524</v>
      </c>
    </row>
    <row r="1957" spans="1:11" x14ac:dyDescent="0.25">
      <c r="A1957" s="5" t="s">
        <v>61</v>
      </c>
      <c r="B1957" s="5" t="s">
        <v>97</v>
      </c>
      <c r="C1957" s="5" t="s">
        <v>117</v>
      </c>
      <c r="D1957" t="s">
        <v>139</v>
      </c>
      <c r="E1957" t="s">
        <v>140</v>
      </c>
      <c r="F1957" t="s">
        <v>73</v>
      </c>
      <c r="G1957" t="s">
        <v>74</v>
      </c>
      <c r="H1957" t="s">
        <v>75</v>
      </c>
      <c r="I1957" t="s">
        <v>76</v>
      </c>
      <c r="J1957" s="4">
        <v>117675820</v>
      </c>
      <c r="K1957" s="4">
        <v>27981843</v>
      </c>
    </row>
    <row r="1958" spans="1:11" x14ac:dyDescent="0.25">
      <c r="A1958" s="5" t="s">
        <v>61</v>
      </c>
      <c r="B1958" s="5" t="s">
        <v>103</v>
      </c>
      <c r="C1958" s="5" t="s">
        <v>70</v>
      </c>
      <c r="D1958" t="s">
        <v>155</v>
      </c>
      <c r="E1958" t="s">
        <v>156</v>
      </c>
      <c r="F1958" t="s">
        <v>63</v>
      </c>
      <c r="G1958" t="s">
        <v>156</v>
      </c>
      <c r="H1958" t="s">
        <v>92</v>
      </c>
      <c r="I1958" t="s">
        <v>93</v>
      </c>
      <c r="J1958" s="4">
        <v>643083659</v>
      </c>
      <c r="K1958" s="4">
        <v>39573755</v>
      </c>
    </row>
    <row r="1959" spans="1:11" x14ac:dyDescent="0.25">
      <c r="A1959" s="5" t="s">
        <v>61</v>
      </c>
      <c r="B1959" s="5" t="s">
        <v>157</v>
      </c>
      <c r="C1959" s="5" t="s">
        <v>119</v>
      </c>
      <c r="D1959" t="s">
        <v>94</v>
      </c>
      <c r="E1959" t="s">
        <v>95</v>
      </c>
      <c r="F1959" t="s">
        <v>96</v>
      </c>
      <c r="G1959" t="s">
        <v>95</v>
      </c>
      <c r="H1959" t="s">
        <v>67</v>
      </c>
      <c r="I1959" t="s">
        <v>68</v>
      </c>
      <c r="J1959" s="4">
        <v>1758359287</v>
      </c>
      <c r="K1959" s="4">
        <v>30348200725</v>
      </c>
    </row>
    <row r="1960" spans="1:11" x14ac:dyDescent="0.25">
      <c r="A1960" s="5" t="s">
        <v>61</v>
      </c>
      <c r="B1960" s="5" t="s">
        <v>69</v>
      </c>
      <c r="C1960" s="5" t="s">
        <v>129</v>
      </c>
      <c r="D1960" t="s">
        <v>104</v>
      </c>
      <c r="E1960" t="s">
        <v>105</v>
      </c>
      <c r="F1960" t="s">
        <v>101</v>
      </c>
      <c r="G1960" t="s">
        <v>102</v>
      </c>
      <c r="H1960" t="s">
        <v>75</v>
      </c>
      <c r="I1960" t="s">
        <v>76</v>
      </c>
      <c r="J1960" s="4">
        <v>402748045</v>
      </c>
      <c r="K1960" s="4">
        <v>44164521</v>
      </c>
    </row>
    <row r="1961" spans="1:11" x14ac:dyDescent="0.25">
      <c r="A1961" s="5" t="s">
        <v>61</v>
      </c>
      <c r="B1961" s="5" t="s">
        <v>87</v>
      </c>
      <c r="C1961" s="5" t="s">
        <v>63</v>
      </c>
      <c r="D1961" t="s">
        <v>139</v>
      </c>
      <c r="E1961" t="s">
        <v>140</v>
      </c>
      <c r="F1961" t="s">
        <v>73</v>
      </c>
      <c r="G1961" t="s">
        <v>74</v>
      </c>
      <c r="H1961" t="s">
        <v>75</v>
      </c>
      <c r="I1961" t="s">
        <v>76</v>
      </c>
      <c r="J1961" s="4">
        <v>54677251</v>
      </c>
      <c r="K1961" s="4">
        <v>15792664</v>
      </c>
    </row>
    <row r="1962" spans="1:11" x14ac:dyDescent="0.25">
      <c r="A1962" s="5" t="s">
        <v>61</v>
      </c>
      <c r="B1962" s="5" t="s">
        <v>138</v>
      </c>
      <c r="C1962" s="5" t="s">
        <v>98</v>
      </c>
      <c r="D1962" t="s">
        <v>94</v>
      </c>
      <c r="E1962" t="s">
        <v>95</v>
      </c>
      <c r="F1962" t="s">
        <v>96</v>
      </c>
      <c r="G1962" t="s">
        <v>95</v>
      </c>
      <c r="H1962" t="s">
        <v>67</v>
      </c>
      <c r="I1962" t="s">
        <v>68</v>
      </c>
      <c r="J1962" s="4">
        <v>1318742269</v>
      </c>
      <c r="K1962" s="4">
        <v>24623271088</v>
      </c>
    </row>
    <row r="1963" spans="1:11" x14ac:dyDescent="0.25">
      <c r="A1963" s="5" t="s">
        <v>61</v>
      </c>
      <c r="B1963" s="5" t="s">
        <v>118</v>
      </c>
      <c r="C1963" s="5" t="s">
        <v>117</v>
      </c>
      <c r="D1963" t="s">
        <v>94</v>
      </c>
      <c r="E1963" t="s">
        <v>95</v>
      </c>
      <c r="F1963" t="s">
        <v>96</v>
      </c>
      <c r="G1963" t="s">
        <v>95</v>
      </c>
      <c r="H1963" t="s">
        <v>67</v>
      </c>
      <c r="I1963" t="s">
        <v>68</v>
      </c>
      <c r="J1963" s="4">
        <v>637837881</v>
      </c>
      <c r="K1963" s="4">
        <v>19221728152</v>
      </c>
    </row>
    <row r="1964" spans="1:11" x14ac:dyDescent="0.25">
      <c r="A1964" s="5" t="s">
        <v>61</v>
      </c>
      <c r="B1964" s="5" t="s">
        <v>103</v>
      </c>
      <c r="C1964" s="5" t="s">
        <v>119</v>
      </c>
      <c r="D1964" t="s">
        <v>99</v>
      </c>
      <c r="E1964" t="s">
        <v>100</v>
      </c>
      <c r="F1964" t="s">
        <v>101</v>
      </c>
      <c r="G1964" t="s">
        <v>102</v>
      </c>
      <c r="H1964" t="s">
        <v>75</v>
      </c>
      <c r="I1964" t="s">
        <v>76</v>
      </c>
      <c r="J1964" s="4">
        <v>11125862</v>
      </c>
      <c r="K1964" s="4">
        <v>640176</v>
      </c>
    </row>
    <row r="1965" spans="1:11" x14ac:dyDescent="0.25">
      <c r="A1965" s="5" t="s">
        <v>61</v>
      </c>
      <c r="B1965" s="5" t="s">
        <v>150</v>
      </c>
      <c r="C1965" s="5" t="s">
        <v>86</v>
      </c>
      <c r="D1965" t="s">
        <v>71</v>
      </c>
      <c r="E1965" t="s">
        <v>72</v>
      </c>
      <c r="F1965" t="s">
        <v>73</v>
      </c>
      <c r="G1965" t="s">
        <v>74</v>
      </c>
      <c r="H1965" t="s">
        <v>75</v>
      </c>
      <c r="I1965" t="s">
        <v>76</v>
      </c>
      <c r="J1965" s="4">
        <v>138637405</v>
      </c>
      <c r="K1965" s="4">
        <v>10861537</v>
      </c>
    </row>
    <row r="1966" spans="1:11" x14ac:dyDescent="0.25">
      <c r="A1966" s="5" t="s">
        <v>61</v>
      </c>
      <c r="B1966" s="5" t="s">
        <v>108</v>
      </c>
      <c r="C1966" s="5" t="s">
        <v>86</v>
      </c>
      <c r="D1966" t="s">
        <v>130</v>
      </c>
      <c r="E1966" t="s">
        <v>131</v>
      </c>
      <c r="F1966" t="s">
        <v>132</v>
      </c>
      <c r="G1966" t="s">
        <v>131</v>
      </c>
      <c r="H1966" t="s">
        <v>67</v>
      </c>
      <c r="I1966" t="s">
        <v>68</v>
      </c>
      <c r="J1966" s="4">
        <v>247750538</v>
      </c>
      <c r="K1966" s="4">
        <v>1043526279</v>
      </c>
    </row>
    <row r="1967" spans="1:11" x14ac:dyDescent="0.25">
      <c r="A1967" s="5" t="s">
        <v>61</v>
      </c>
      <c r="B1967" s="5" t="s">
        <v>134</v>
      </c>
      <c r="C1967" s="5" t="s">
        <v>88</v>
      </c>
      <c r="D1967" t="s">
        <v>79</v>
      </c>
      <c r="E1967" t="s">
        <v>80</v>
      </c>
      <c r="F1967" t="s">
        <v>81</v>
      </c>
      <c r="G1967" t="s">
        <v>82</v>
      </c>
      <c r="H1967" t="s">
        <v>83</v>
      </c>
      <c r="I1967" t="s">
        <v>84</v>
      </c>
      <c r="J1967" s="4">
        <v>171445490</v>
      </c>
      <c r="K1967" s="4">
        <v>1001661562</v>
      </c>
    </row>
    <row r="1968" spans="1:11" x14ac:dyDescent="0.25">
      <c r="A1968" s="5" t="s">
        <v>61</v>
      </c>
      <c r="B1968" s="5" t="s">
        <v>87</v>
      </c>
      <c r="C1968" s="5" t="s">
        <v>88</v>
      </c>
      <c r="D1968" t="s">
        <v>110</v>
      </c>
      <c r="E1968" t="s">
        <v>111</v>
      </c>
      <c r="F1968" t="s">
        <v>112</v>
      </c>
      <c r="G1968" t="s">
        <v>111</v>
      </c>
      <c r="H1968" t="s">
        <v>113</v>
      </c>
      <c r="I1968" t="s">
        <v>114</v>
      </c>
      <c r="J1968" s="4">
        <v>5892651</v>
      </c>
      <c r="K1968" s="4">
        <v>1976072</v>
      </c>
    </row>
    <row r="1969" spans="1:11" x14ac:dyDescent="0.25">
      <c r="A1969" s="5" t="s">
        <v>61</v>
      </c>
      <c r="B1969" s="5" t="s">
        <v>134</v>
      </c>
      <c r="C1969" s="5" t="s">
        <v>106</v>
      </c>
      <c r="D1969" t="s">
        <v>124</v>
      </c>
      <c r="E1969" t="s">
        <v>125</v>
      </c>
      <c r="F1969" t="s">
        <v>126</v>
      </c>
      <c r="G1969" t="s">
        <v>125</v>
      </c>
      <c r="H1969" t="s">
        <v>67</v>
      </c>
      <c r="I1969" t="s">
        <v>68</v>
      </c>
      <c r="J1969" s="4">
        <v>1686280251</v>
      </c>
      <c r="K1969" s="4">
        <v>3929743140</v>
      </c>
    </row>
    <row r="1970" spans="1:11" x14ac:dyDescent="0.25">
      <c r="A1970" s="5" t="s">
        <v>61</v>
      </c>
      <c r="B1970" s="5" t="s">
        <v>138</v>
      </c>
      <c r="C1970" s="5" t="s">
        <v>117</v>
      </c>
      <c r="D1970" t="s">
        <v>130</v>
      </c>
      <c r="E1970" t="s">
        <v>131</v>
      </c>
      <c r="F1970" t="s">
        <v>132</v>
      </c>
      <c r="G1970" t="s">
        <v>131</v>
      </c>
      <c r="H1970" t="s">
        <v>67</v>
      </c>
      <c r="I1970" t="s">
        <v>68</v>
      </c>
      <c r="J1970" s="4">
        <v>329375010</v>
      </c>
      <c r="K1970" s="4">
        <v>893925939</v>
      </c>
    </row>
    <row r="1971" spans="1:11" x14ac:dyDescent="0.25">
      <c r="A1971" s="5" t="s">
        <v>61</v>
      </c>
      <c r="B1971" s="5" t="s">
        <v>152</v>
      </c>
      <c r="C1971" s="5" t="s">
        <v>129</v>
      </c>
      <c r="D1971" t="s">
        <v>143</v>
      </c>
      <c r="E1971" t="s">
        <v>144</v>
      </c>
      <c r="F1971" t="s">
        <v>145</v>
      </c>
      <c r="G1971" t="s">
        <v>144</v>
      </c>
      <c r="H1971" t="s">
        <v>67</v>
      </c>
      <c r="I1971" t="s">
        <v>68</v>
      </c>
      <c r="J1971" s="4">
        <v>2495871507</v>
      </c>
      <c r="K1971" s="4">
        <v>6017555981</v>
      </c>
    </row>
    <row r="1972" spans="1:11" x14ac:dyDescent="0.25">
      <c r="A1972" s="5" t="s">
        <v>61</v>
      </c>
      <c r="B1972" s="5" t="s">
        <v>62</v>
      </c>
      <c r="C1972" s="5" t="s">
        <v>117</v>
      </c>
      <c r="D1972" t="s">
        <v>104</v>
      </c>
      <c r="E1972" t="s">
        <v>105</v>
      </c>
      <c r="F1972" t="s">
        <v>101</v>
      </c>
      <c r="G1972" t="s">
        <v>102</v>
      </c>
      <c r="H1972" t="s">
        <v>75</v>
      </c>
      <c r="I1972" t="s">
        <v>76</v>
      </c>
      <c r="J1972" s="4">
        <v>188698396</v>
      </c>
      <c r="K1972" s="4">
        <v>29179204</v>
      </c>
    </row>
    <row r="1973" spans="1:11" x14ac:dyDescent="0.25">
      <c r="A1973" s="5" t="s">
        <v>61</v>
      </c>
      <c r="B1973" s="5" t="s">
        <v>128</v>
      </c>
      <c r="C1973" s="5" t="s">
        <v>119</v>
      </c>
      <c r="D1973" t="s">
        <v>143</v>
      </c>
      <c r="E1973" t="s">
        <v>144</v>
      </c>
      <c r="F1973" t="s">
        <v>145</v>
      </c>
      <c r="G1973" t="s">
        <v>144</v>
      </c>
      <c r="H1973" t="s">
        <v>67</v>
      </c>
      <c r="I1973" t="s">
        <v>68</v>
      </c>
      <c r="J1973" s="4">
        <v>4479391203</v>
      </c>
      <c r="K1973" s="4">
        <v>8085686305</v>
      </c>
    </row>
    <row r="1974" spans="1:11" x14ac:dyDescent="0.25">
      <c r="A1974" s="5" t="s">
        <v>61</v>
      </c>
      <c r="B1974" s="5" t="s">
        <v>138</v>
      </c>
      <c r="C1974" s="5" t="s">
        <v>129</v>
      </c>
      <c r="D1974" t="s">
        <v>89</v>
      </c>
      <c r="E1974" t="s">
        <v>90</v>
      </c>
      <c r="F1974" t="s">
        <v>86</v>
      </c>
      <c r="G1974" t="s">
        <v>91</v>
      </c>
      <c r="H1974" t="s">
        <v>92</v>
      </c>
      <c r="I1974" t="s">
        <v>93</v>
      </c>
      <c r="J1974" s="4">
        <v>522713184</v>
      </c>
      <c r="K1974" s="4">
        <v>67782165</v>
      </c>
    </row>
    <row r="1975" spans="1:11" x14ac:dyDescent="0.25">
      <c r="A1975" s="5" t="s">
        <v>61</v>
      </c>
      <c r="B1975" s="5" t="s">
        <v>154</v>
      </c>
      <c r="C1975" s="5" t="s">
        <v>119</v>
      </c>
      <c r="D1975" t="s">
        <v>141</v>
      </c>
      <c r="E1975" t="s">
        <v>142</v>
      </c>
      <c r="F1975" t="s">
        <v>101</v>
      </c>
      <c r="G1975" t="s">
        <v>102</v>
      </c>
      <c r="H1975" t="s">
        <v>75</v>
      </c>
      <c r="I1975" t="s">
        <v>76</v>
      </c>
      <c r="J1975" s="4">
        <v>90163461</v>
      </c>
      <c r="K1975" s="4">
        <v>20547078</v>
      </c>
    </row>
    <row r="1976" spans="1:11" x14ac:dyDescent="0.25">
      <c r="A1976" s="5" t="s">
        <v>61</v>
      </c>
      <c r="B1976" s="5" t="s">
        <v>97</v>
      </c>
      <c r="C1976" s="5" t="s">
        <v>70</v>
      </c>
      <c r="D1976" t="s">
        <v>130</v>
      </c>
      <c r="E1976" t="s">
        <v>131</v>
      </c>
      <c r="F1976" t="s">
        <v>132</v>
      </c>
      <c r="G1976" t="s">
        <v>131</v>
      </c>
      <c r="H1976" t="s">
        <v>67</v>
      </c>
      <c r="I1976" t="s">
        <v>68</v>
      </c>
      <c r="J1976" s="4">
        <v>585519609</v>
      </c>
      <c r="K1976" s="4">
        <v>1495335536</v>
      </c>
    </row>
    <row r="1977" spans="1:11" x14ac:dyDescent="0.25">
      <c r="A1977" s="5" t="s">
        <v>61</v>
      </c>
      <c r="B1977" s="5" t="s">
        <v>87</v>
      </c>
      <c r="C1977" s="5" t="s">
        <v>117</v>
      </c>
      <c r="D1977" t="s">
        <v>139</v>
      </c>
      <c r="E1977" t="s">
        <v>140</v>
      </c>
      <c r="F1977" t="s">
        <v>73</v>
      </c>
      <c r="G1977" t="s">
        <v>74</v>
      </c>
      <c r="H1977" t="s">
        <v>75</v>
      </c>
      <c r="I1977" t="s">
        <v>76</v>
      </c>
      <c r="J1977" s="4">
        <v>52396868</v>
      </c>
      <c r="K1977" s="4">
        <v>10478032</v>
      </c>
    </row>
    <row r="1978" spans="1:11" x14ac:dyDescent="0.25">
      <c r="A1978" s="5" t="s">
        <v>61</v>
      </c>
      <c r="B1978" s="5" t="s">
        <v>150</v>
      </c>
      <c r="C1978" s="5" t="s">
        <v>129</v>
      </c>
      <c r="D1978" t="s">
        <v>139</v>
      </c>
      <c r="E1978" t="s">
        <v>140</v>
      </c>
      <c r="F1978" t="s">
        <v>73</v>
      </c>
      <c r="G1978" t="s">
        <v>74</v>
      </c>
      <c r="H1978" t="s">
        <v>75</v>
      </c>
      <c r="I1978" t="s">
        <v>76</v>
      </c>
      <c r="J1978" s="4">
        <v>238913685</v>
      </c>
      <c r="K1978" s="4">
        <v>26354332</v>
      </c>
    </row>
    <row r="1979" spans="1:11" x14ac:dyDescent="0.25">
      <c r="A1979" s="5" t="s">
        <v>61</v>
      </c>
      <c r="B1979" s="5" t="s">
        <v>153</v>
      </c>
      <c r="C1979" s="5" t="s">
        <v>86</v>
      </c>
      <c r="D1979" t="s">
        <v>141</v>
      </c>
      <c r="E1979" t="s">
        <v>142</v>
      </c>
      <c r="F1979" t="s">
        <v>101</v>
      </c>
      <c r="G1979" t="s">
        <v>102</v>
      </c>
      <c r="H1979" t="s">
        <v>75</v>
      </c>
      <c r="I1979" t="s">
        <v>76</v>
      </c>
      <c r="J1979" s="4">
        <v>133985949</v>
      </c>
      <c r="K1979" s="4">
        <v>29272766</v>
      </c>
    </row>
    <row r="1980" spans="1:11" x14ac:dyDescent="0.25">
      <c r="A1980" s="5" t="s">
        <v>61</v>
      </c>
      <c r="B1980" s="5" t="s">
        <v>154</v>
      </c>
      <c r="C1980" s="5" t="s">
        <v>86</v>
      </c>
      <c r="D1980" t="s">
        <v>79</v>
      </c>
      <c r="E1980" t="s">
        <v>80</v>
      </c>
      <c r="F1980" t="s">
        <v>81</v>
      </c>
      <c r="G1980" t="s">
        <v>82</v>
      </c>
      <c r="H1980" t="s">
        <v>83</v>
      </c>
      <c r="I1980" t="s">
        <v>84</v>
      </c>
      <c r="J1980" s="4">
        <v>884448033</v>
      </c>
      <c r="K1980" s="4">
        <v>1184382025</v>
      </c>
    </row>
    <row r="1981" spans="1:11" x14ac:dyDescent="0.25">
      <c r="A1981" s="5" t="s">
        <v>61</v>
      </c>
      <c r="B1981" s="5" t="s">
        <v>77</v>
      </c>
      <c r="C1981" s="5" t="s">
        <v>147</v>
      </c>
      <c r="D1981" t="s">
        <v>155</v>
      </c>
      <c r="E1981" t="s">
        <v>156</v>
      </c>
      <c r="F1981" t="s">
        <v>63</v>
      </c>
      <c r="G1981" t="s">
        <v>156</v>
      </c>
      <c r="H1981" t="s">
        <v>92</v>
      </c>
      <c r="I1981" t="s">
        <v>93</v>
      </c>
      <c r="J1981" s="4">
        <v>434436625</v>
      </c>
      <c r="K1981" s="4">
        <v>13464811</v>
      </c>
    </row>
    <row r="1982" spans="1:11" x14ac:dyDescent="0.25">
      <c r="A1982" s="5" t="s">
        <v>61</v>
      </c>
      <c r="B1982" s="5" t="s">
        <v>150</v>
      </c>
      <c r="C1982" s="5" t="s">
        <v>129</v>
      </c>
      <c r="D1982" t="s">
        <v>79</v>
      </c>
      <c r="E1982" t="s">
        <v>80</v>
      </c>
      <c r="F1982" t="s">
        <v>81</v>
      </c>
      <c r="G1982" t="s">
        <v>82</v>
      </c>
      <c r="H1982" t="s">
        <v>83</v>
      </c>
      <c r="I1982" t="s">
        <v>84</v>
      </c>
      <c r="J1982" s="4">
        <v>663897909</v>
      </c>
      <c r="K1982" s="4">
        <v>864174844</v>
      </c>
    </row>
    <row r="1983" spans="1:11" x14ac:dyDescent="0.25">
      <c r="A1983" s="5" t="s">
        <v>61</v>
      </c>
      <c r="B1983" s="5" t="s">
        <v>69</v>
      </c>
      <c r="C1983" s="5" t="s">
        <v>70</v>
      </c>
      <c r="D1983" t="s">
        <v>135</v>
      </c>
      <c r="E1983" t="s">
        <v>136</v>
      </c>
      <c r="F1983" t="s">
        <v>137</v>
      </c>
      <c r="G1983" t="s">
        <v>136</v>
      </c>
      <c r="H1983" t="s">
        <v>83</v>
      </c>
      <c r="I1983" t="s">
        <v>84</v>
      </c>
      <c r="J1983" s="4">
        <v>1799853680</v>
      </c>
      <c r="K1983" s="4">
        <v>2322022642</v>
      </c>
    </row>
    <row r="1984" spans="1:11" x14ac:dyDescent="0.25">
      <c r="A1984" s="5" t="s">
        <v>61</v>
      </c>
      <c r="B1984" s="5" t="s">
        <v>85</v>
      </c>
      <c r="C1984" s="5" t="s">
        <v>117</v>
      </c>
      <c r="D1984" t="s">
        <v>104</v>
      </c>
      <c r="E1984" t="s">
        <v>105</v>
      </c>
      <c r="F1984" t="s">
        <v>101</v>
      </c>
      <c r="G1984" t="s">
        <v>102</v>
      </c>
      <c r="H1984" t="s">
        <v>75</v>
      </c>
      <c r="I1984" t="s">
        <v>76</v>
      </c>
      <c r="J1984" s="4">
        <v>52840889</v>
      </c>
      <c r="K1984" s="4">
        <v>7508888</v>
      </c>
    </row>
    <row r="1985" spans="1:11" x14ac:dyDescent="0.25">
      <c r="A1985" s="5" t="s">
        <v>61</v>
      </c>
      <c r="B1985" s="5" t="s">
        <v>118</v>
      </c>
      <c r="C1985" s="5" t="s">
        <v>63</v>
      </c>
      <c r="D1985" t="s">
        <v>64</v>
      </c>
      <c r="E1985" t="s">
        <v>65</v>
      </c>
      <c r="F1985" t="s">
        <v>66</v>
      </c>
      <c r="G1985" t="s">
        <v>65</v>
      </c>
      <c r="H1985" t="s">
        <v>67</v>
      </c>
      <c r="I1985" t="s">
        <v>68</v>
      </c>
      <c r="J1985" s="4">
        <v>316720559</v>
      </c>
      <c r="K1985" s="4">
        <v>45520006</v>
      </c>
    </row>
    <row r="1986" spans="1:11" x14ac:dyDescent="0.25">
      <c r="A1986" s="5" t="s">
        <v>61</v>
      </c>
      <c r="B1986" s="5" t="s">
        <v>138</v>
      </c>
      <c r="C1986" s="5" t="s">
        <v>78</v>
      </c>
      <c r="D1986" t="s">
        <v>141</v>
      </c>
      <c r="E1986" t="s">
        <v>142</v>
      </c>
      <c r="F1986" t="s">
        <v>101</v>
      </c>
      <c r="G1986" t="s">
        <v>102</v>
      </c>
      <c r="H1986" t="s">
        <v>75</v>
      </c>
      <c r="I1986" t="s">
        <v>76</v>
      </c>
      <c r="J1986" s="4">
        <v>109752359</v>
      </c>
      <c r="K1986" s="4">
        <v>33636515</v>
      </c>
    </row>
    <row r="1987" spans="1:11" x14ac:dyDescent="0.25">
      <c r="A1987" s="5" t="s">
        <v>61</v>
      </c>
      <c r="B1987" s="5" t="s">
        <v>134</v>
      </c>
      <c r="C1987" s="5" t="s">
        <v>129</v>
      </c>
      <c r="D1987" t="s">
        <v>79</v>
      </c>
      <c r="E1987" t="s">
        <v>80</v>
      </c>
      <c r="F1987" t="s">
        <v>81</v>
      </c>
      <c r="G1987" t="s">
        <v>82</v>
      </c>
      <c r="H1987" t="s">
        <v>83</v>
      </c>
      <c r="I1987" t="s">
        <v>84</v>
      </c>
      <c r="J1987" s="4">
        <v>196056193</v>
      </c>
      <c r="K1987" s="4">
        <v>1194919343</v>
      </c>
    </row>
    <row r="1988" spans="1:11" x14ac:dyDescent="0.25">
      <c r="A1988" s="5" t="s">
        <v>61</v>
      </c>
      <c r="B1988" s="5" t="s">
        <v>150</v>
      </c>
      <c r="C1988" s="5" t="s">
        <v>88</v>
      </c>
      <c r="D1988" t="s">
        <v>124</v>
      </c>
      <c r="E1988" t="s">
        <v>125</v>
      </c>
      <c r="F1988" t="s">
        <v>126</v>
      </c>
      <c r="G1988" t="s">
        <v>125</v>
      </c>
      <c r="H1988" t="s">
        <v>67</v>
      </c>
      <c r="I1988" t="s">
        <v>68</v>
      </c>
      <c r="J1988" s="4">
        <v>5423840089</v>
      </c>
      <c r="K1988" s="4">
        <v>5928366193</v>
      </c>
    </row>
    <row r="1989" spans="1:11" x14ac:dyDescent="0.25">
      <c r="A1989" s="5" t="s">
        <v>61</v>
      </c>
      <c r="B1989" s="5" t="s">
        <v>118</v>
      </c>
      <c r="C1989" s="5" t="s">
        <v>119</v>
      </c>
      <c r="D1989" t="s">
        <v>99</v>
      </c>
      <c r="E1989" t="s">
        <v>100</v>
      </c>
      <c r="F1989" t="s">
        <v>101</v>
      </c>
      <c r="G1989" t="s">
        <v>102</v>
      </c>
      <c r="H1989" t="s">
        <v>75</v>
      </c>
      <c r="I1989" t="s">
        <v>76</v>
      </c>
      <c r="J1989" s="4">
        <v>21926452</v>
      </c>
      <c r="K1989" s="4">
        <v>1736155</v>
      </c>
    </row>
    <row r="1990" spans="1:11" x14ac:dyDescent="0.25">
      <c r="A1990" s="5" t="s">
        <v>61</v>
      </c>
      <c r="B1990" s="5" t="s">
        <v>87</v>
      </c>
      <c r="C1990" s="5" t="s">
        <v>129</v>
      </c>
      <c r="D1990" t="s">
        <v>107</v>
      </c>
      <c r="E1990" t="s">
        <v>19</v>
      </c>
      <c r="F1990" t="s">
        <v>81</v>
      </c>
      <c r="G1990" t="s">
        <v>82</v>
      </c>
      <c r="H1990" t="s">
        <v>83</v>
      </c>
      <c r="I1990" t="s">
        <v>84</v>
      </c>
      <c r="J1990" s="4">
        <v>2068411</v>
      </c>
      <c r="K1990" s="4">
        <v>13335003</v>
      </c>
    </row>
    <row r="1991" spans="1:11" x14ac:dyDescent="0.25">
      <c r="A1991" s="5" t="s">
        <v>61</v>
      </c>
      <c r="B1991" s="5" t="s">
        <v>154</v>
      </c>
      <c r="C1991" s="5" t="s">
        <v>88</v>
      </c>
      <c r="D1991" t="s">
        <v>104</v>
      </c>
      <c r="E1991" t="s">
        <v>105</v>
      </c>
      <c r="F1991" t="s">
        <v>101</v>
      </c>
      <c r="G1991" t="s">
        <v>102</v>
      </c>
      <c r="H1991" t="s">
        <v>75</v>
      </c>
      <c r="I1991" t="s">
        <v>76</v>
      </c>
      <c r="J1991" s="4">
        <v>281396115</v>
      </c>
      <c r="K1991" s="4">
        <v>28538002</v>
      </c>
    </row>
    <row r="1992" spans="1:11" x14ac:dyDescent="0.25">
      <c r="A1992" s="5" t="s">
        <v>61</v>
      </c>
      <c r="B1992" s="5" t="s">
        <v>85</v>
      </c>
      <c r="C1992" s="5" t="s">
        <v>129</v>
      </c>
      <c r="D1992" t="s">
        <v>71</v>
      </c>
      <c r="E1992" t="s">
        <v>72</v>
      </c>
      <c r="F1992" t="s">
        <v>73</v>
      </c>
      <c r="G1992" t="s">
        <v>74</v>
      </c>
      <c r="H1992" t="s">
        <v>75</v>
      </c>
      <c r="I1992" t="s">
        <v>76</v>
      </c>
      <c r="J1992" s="4">
        <v>194474265</v>
      </c>
      <c r="K1992" s="4">
        <v>17519970</v>
      </c>
    </row>
    <row r="1993" spans="1:11" x14ac:dyDescent="0.25">
      <c r="A1993" s="5" t="s">
        <v>61</v>
      </c>
      <c r="B1993" s="5" t="s">
        <v>146</v>
      </c>
      <c r="C1993" s="5" t="s">
        <v>70</v>
      </c>
      <c r="D1993" t="s">
        <v>64</v>
      </c>
      <c r="E1993" t="s">
        <v>65</v>
      </c>
      <c r="F1993" t="s">
        <v>66</v>
      </c>
      <c r="G1993" t="s">
        <v>65</v>
      </c>
      <c r="H1993" t="s">
        <v>67</v>
      </c>
      <c r="I1993" t="s">
        <v>68</v>
      </c>
      <c r="J1993" s="4">
        <v>292013368</v>
      </c>
      <c r="K1993" s="4">
        <v>25689602</v>
      </c>
    </row>
    <row r="1994" spans="1:11" x14ac:dyDescent="0.25">
      <c r="A1994" s="5" t="s">
        <v>61</v>
      </c>
      <c r="B1994" s="5" t="s">
        <v>134</v>
      </c>
      <c r="C1994" s="5" t="s">
        <v>109</v>
      </c>
      <c r="D1994" t="s">
        <v>139</v>
      </c>
      <c r="E1994" t="s">
        <v>140</v>
      </c>
      <c r="F1994" t="s">
        <v>73</v>
      </c>
      <c r="G1994" t="s">
        <v>74</v>
      </c>
      <c r="H1994" t="s">
        <v>75</v>
      </c>
      <c r="I1994" t="s">
        <v>76</v>
      </c>
      <c r="J1994" s="4">
        <v>71213240</v>
      </c>
      <c r="K1994" s="4">
        <v>16670111</v>
      </c>
    </row>
    <row r="1995" spans="1:11" x14ac:dyDescent="0.25">
      <c r="A1995" s="5" t="s">
        <v>61</v>
      </c>
      <c r="B1995" s="5" t="s">
        <v>157</v>
      </c>
      <c r="C1995" s="5" t="s">
        <v>109</v>
      </c>
      <c r="D1995" t="s">
        <v>94</v>
      </c>
      <c r="E1995" t="s">
        <v>95</v>
      </c>
      <c r="F1995" t="s">
        <v>96</v>
      </c>
      <c r="G1995" t="s">
        <v>95</v>
      </c>
      <c r="H1995" t="s">
        <v>67</v>
      </c>
      <c r="I1995" t="s">
        <v>68</v>
      </c>
      <c r="J1995" s="4">
        <v>1604155809</v>
      </c>
      <c r="K1995" s="4">
        <v>29013879361</v>
      </c>
    </row>
    <row r="1996" spans="1:11" x14ac:dyDescent="0.25">
      <c r="A1996" s="5" t="s">
        <v>61</v>
      </c>
      <c r="B1996" s="5" t="s">
        <v>85</v>
      </c>
      <c r="C1996" s="5" t="s">
        <v>88</v>
      </c>
      <c r="D1996" t="s">
        <v>141</v>
      </c>
      <c r="E1996" t="s">
        <v>142</v>
      </c>
      <c r="F1996" t="s">
        <v>101</v>
      </c>
      <c r="G1996" t="s">
        <v>102</v>
      </c>
      <c r="H1996" t="s">
        <v>75</v>
      </c>
      <c r="I1996" t="s">
        <v>76</v>
      </c>
      <c r="J1996" s="4">
        <v>72745064</v>
      </c>
      <c r="K1996" s="4">
        <v>19807906</v>
      </c>
    </row>
    <row r="1997" spans="1:11" x14ac:dyDescent="0.25">
      <c r="A1997" s="5" t="s">
        <v>61</v>
      </c>
      <c r="B1997" s="5" t="s">
        <v>62</v>
      </c>
      <c r="C1997" s="5" t="s">
        <v>109</v>
      </c>
      <c r="D1997" t="s">
        <v>143</v>
      </c>
      <c r="E1997" t="s">
        <v>144</v>
      </c>
      <c r="F1997" t="s">
        <v>145</v>
      </c>
      <c r="G1997" t="s">
        <v>144</v>
      </c>
      <c r="H1997" t="s">
        <v>67</v>
      </c>
      <c r="I1997" t="s">
        <v>68</v>
      </c>
      <c r="J1997" s="4">
        <v>799848213</v>
      </c>
      <c r="K1997" s="4">
        <v>2588977457</v>
      </c>
    </row>
    <row r="1998" spans="1:11" x14ac:dyDescent="0.25">
      <c r="A1998" s="5" t="s">
        <v>61</v>
      </c>
      <c r="B1998" s="5" t="s">
        <v>153</v>
      </c>
      <c r="C1998" s="5" t="s">
        <v>147</v>
      </c>
      <c r="D1998" t="s">
        <v>89</v>
      </c>
      <c r="E1998" t="s">
        <v>90</v>
      </c>
      <c r="F1998" t="s">
        <v>86</v>
      </c>
      <c r="G1998" t="s">
        <v>91</v>
      </c>
      <c r="H1998" t="s">
        <v>92</v>
      </c>
      <c r="I1998" t="s">
        <v>93</v>
      </c>
      <c r="J1998" s="4">
        <v>496743033</v>
      </c>
      <c r="K1998" s="4">
        <v>44157774</v>
      </c>
    </row>
    <row r="1999" spans="1:11" x14ac:dyDescent="0.25">
      <c r="A1999" s="5" t="s">
        <v>61</v>
      </c>
      <c r="B1999" s="5" t="s">
        <v>152</v>
      </c>
      <c r="C1999" s="5" t="s">
        <v>98</v>
      </c>
      <c r="D1999" t="s">
        <v>71</v>
      </c>
      <c r="E1999" t="s">
        <v>72</v>
      </c>
      <c r="F1999" t="s">
        <v>73</v>
      </c>
      <c r="G1999" t="s">
        <v>74</v>
      </c>
      <c r="H1999" t="s">
        <v>75</v>
      </c>
      <c r="I1999" t="s">
        <v>76</v>
      </c>
      <c r="J1999" s="4">
        <v>263155299</v>
      </c>
      <c r="K1999" s="4">
        <v>15428004</v>
      </c>
    </row>
    <row r="2000" spans="1:11" x14ac:dyDescent="0.25">
      <c r="A2000" s="5" t="s">
        <v>61</v>
      </c>
      <c r="B2000" s="5" t="s">
        <v>103</v>
      </c>
      <c r="C2000" s="5" t="s">
        <v>88</v>
      </c>
      <c r="D2000" t="s">
        <v>71</v>
      </c>
      <c r="E2000" t="s">
        <v>72</v>
      </c>
      <c r="F2000" t="s">
        <v>73</v>
      </c>
      <c r="G2000" t="s">
        <v>74</v>
      </c>
      <c r="H2000" t="s">
        <v>75</v>
      </c>
      <c r="I2000" t="s">
        <v>76</v>
      </c>
      <c r="J2000" s="4">
        <v>223681448</v>
      </c>
      <c r="K2000" s="4">
        <v>12456868</v>
      </c>
    </row>
    <row r="2001" spans="1:11" x14ac:dyDescent="0.25">
      <c r="A2001" s="5" t="s">
        <v>61</v>
      </c>
      <c r="B2001" s="5" t="s">
        <v>77</v>
      </c>
      <c r="C2001" s="5" t="s">
        <v>98</v>
      </c>
      <c r="D2001" t="s">
        <v>99</v>
      </c>
      <c r="E2001" t="s">
        <v>100</v>
      </c>
      <c r="F2001" t="s">
        <v>101</v>
      </c>
      <c r="G2001" t="s">
        <v>102</v>
      </c>
      <c r="H2001" t="s">
        <v>75</v>
      </c>
      <c r="I2001" t="s">
        <v>76</v>
      </c>
      <c r="J2001" s="4">
        <v>10865840</v>
      </c>
      <c r="K2001" s="4">
        <v>939821</v>
      </c>
    </row>
    <row r="2002" spans="1:11" x14ac:dyDescent="0.25">
      <c r="A2002" s="5" t="s">
        <v>61</v>
      </c>
      <c r="B2002" s="5" t="s">
        <v>103</v>
      </c>
      <c r="C2002" s="5" t="s">
        <v>109</v>
      </c>
      <c r="D2002" t="s">
        <v>110</v>
      </c>
      <c r="E2002" t="s">
        <v>111</v>
      </c>
      <c r="F2002" t="s">
        <v>112</v>
      </c>
      <c r="G2002" t="s">
        <v>111</v>
      </c>
      <c r="H2002" t="s">
        <v>113</v>
      </c>
      <c r="I2002" t="s">
        <v>114</v>
      </c>
      <c r="J2002" s="4">
        <v>12948796</v>
      </c>
      <c r="K2002" s="4">
        <v>4808923</v>
      </c>
    </row>
    <row r="2003" spans="1:11" x14ac:dyDescent="0.25">
      <c r="A2003" s="5" t="s">
        <v>61</v>
      </c>
      <c r="B2003" s="5" t="s">
        <v>87</v>
      </c>
      <c r="C2003" s="5" t="s">
        <v>129</v>
      </c>
      <c r="D2003" t="s">
        <v>115</v>
      </c>
      <c r="E2003" t="s">
        <v>116</v>
      </c>
      <c r="F2003" t="s">
        <v>73</v>
      </c>
      <c r="G2003" t="s">
        <v>74</v>
      </c>
      <c r="H2003" t="s">
        <v>75</v>
      </c>
      <c r="I2003" t="s">
        <v>76</v>
      </c>
      <c r="J2003" s="4">
        <v>41094175</v>
      </c>
      <c r="K2003" s="4">
        <v>38297833</v>
      </c>
    </row>
    <row r="2004" spans="1:11" x14ac:dyDescent="0.25">
      <c r="A2004" s="5" t="s">
        <v>61</v>
      </c>
      <c r="B2004" s="5" t="s">
        <v>146</v>
      </c>
      <c r="C2004" s="5" t="s">
        <v>86</v>
      </c>
      <c r="D2004" t="s">
        <v>143</v>
      </c>
      <c r="E2004" t="s">
        <v>144</v>
      </c>
      <c r="F2004" t="s">
        <v>145</v>
      </c>
      <c r="G2004" t="s">
        <v>144</v>
      </c>
      <c r="H2004" t="s">
        <v>67</v>
      </c>
      <c r="I2004" t="s">
        <v>68</v>
      </c>
      <c r="J2004" s="4">
        <v>853156729</v>
      </c>
      <c r="K2004" s="4">
        <v>1476327202</v>
      </c>
    </row>
    <row r="2005" spans="1:11" x14ac:dyDescent="0.25">
      <c r="A2005" s="5" t="s">
        <v>61</v>
      </c>
      <c r="B2005" s="5" t="s">
        <v>118</v>
      </c>
      <c r="C2005" s="5" t="s">
        <v>147</v>
      </c>
      <c r="D2005" t="s">
        <v>107</v>
      </c>
      <c r="E2005" t="s">
        <v>19</v>
      </c>
      <c r="F2005" t="s">
        <v>81</v>
      </c>
      <c r="G2005" t="s">
        <v>82</v>
      </c>
      <c r="H2005" t="s">
        <v>83</v>
      </c>
      <c r="I2005" t="s">
        <v>84</v>
      </c>
      <c r="J2005" s="4">
        <v>23948985</v>
      </c>
      <c r="K2005" s="4">
        <v>37983979</v>
      </c>
    </row>
    <row r="2006" spans="1:11" x14ac:dyDescent="0.25">
      <c r="A2006" s="5" t="s">
        <v>61</v>
      </c>
      <c r="B2006" s="5" t="s">
        <v>77</v>
      </c>
      <c r="C2006" s="5" t="s">
        <v>63</v>
      </c>
      <c r="D2006" t="s">
        <v>64</v>
      </c>
      <c r="E2006" t="s">
        <v>65</v>
      </c>
      <c r="F2006" t="s">
        <v>66</v>
      </c>
      <c r="G2006" t="s">
        <v>65</v>
      </c>
      <c r="H2006" t="s">
        <v>67</v>
      </c>
      <c r="I2006" t="s">
        <v>68</v>
      </c>
      <c r="J2006" s="4">
        <v>183159710</v>
      </c>
      <c r="K2006" s="4">
        <v>22835342</v>
      </c>
    </row>
    <row r="2007" spans="1:11" x14ac:dyDescent="0.25">
      <c r="A2007" s="5" t="s">
        <v>61</v>
      </c>
      <c r="B2007" s="5" t="s">
        <v>77</v>
      </c>
      <c r="C2007" s="5" t="s">
        <v>106</v>
      </c>
      <c r="D2007" t="s">
        <v>71</v>
      </c>
      <c r="E2007" t="s">
        <v>72</v>
      </c>
      <c r="F2007" t="s">
        <v>73</v>
      </c>
      <c r="G2007" t="s">
        <v>74</v>
      </c>
      <c r="H2007" t="s">
        <v>75</v>
      </c>
      <c r="I2007" t="s">
        <v>76</v>
      </c>
      <c r="J2007" s="4">
        <v>249131277</v>
      </c>
      <c r="K2007" s="4">
        <v>28090391</v>
      </c>
    </row>
    <row r="2008" spans="1:11" x14ac:dyDescent="0.25">
      <c r="A2008" s="5" t="s">
        <v>61</v>
      </c>
      <c r="B2008" s="5" t="s">
        <v>123</v>
      </c>
      <c r="C2008" s="5" t="s">
        <v>119</v>
      </c>
      <c r="D2008" t="s">
        <v>71</v>
      </c>
      <c r="E2008" t="s">
        <v>72</v>
      </c>
      <c r="F2008" t="s">
        <v>73</v>
      </c>
      <c r="G2008" t="s">
        <v>74</v>
      </c>
      <c r="H2008" t="s">
        <v>75</v>
      </c>
      <c r="I2008" t="s">
        <v>76</v>
      </c>
      <c r="J2008" s="4">
        <v>228185188</v>
      </c>
      <c r="K2008" s="4">
        <v>24894880</v>
      </c>
    </row>
    <row r="2009" spans="1:11" x14ac:dyDescent="0.25">
      <c r="A2009" s="5" t="s">
        <v>61</v>
      </c>
      <c r="B2009" s="5" t="s">
        <v>134</v>
      </c>
      <c r="C2009" s="5" t="s">
        <v>63</v>
      </c>
      <c r="D2009" t="s">
        <v>99</v>
      </c>
      <c r="E2009" t="s">
        <v>100</v>
      </c>
      <c r="F2009" t="s">
        <v>101</v>
      </c>
      <c r="G2009" t="s">
        <v>102</v>
      </c>
      <c r="H2009" t="s">
        <v>75</v>
      </c>
      <c r="I2009" t="s">
        <v>76</v>
      </c>
      <c r="J2009" s="4">
        <v>15083631</v>
      </c>
      <c r="K2009" s="4">
        <v>1428879</v>
      </c>
    </row>
    <row r="2010" spans="1:11" x14ac:dyDescent="0.25">
      <c r="A2010" s="5" t="s">
        <v>61</v>
      </c>
      <c r="B2010" s="5" t="s">
        <v>77</v>
      </c>
      <c r="C2010" s="5" t="s">
        <v>98</v>
      </c>
      <c r="D2010" t="s">
        <v>124</v>
      </c>
      <c r="E2010" t="s">
        <v>125</v>
      </c>
      <c r="F2010" t="s">
        <v>126</v>
      </c>
      <c r="G2010" t="s">
        <v>125</v>
      </c>
      <c r="H2010" t="s">
        <v>67</v>
      </c>
      <c r="I2010" t="s">
        <v>68</v>
      </c>
      <c r="J2010" s="4">
        <v>1529929265</v>
      </c>
      <c r="K2010" s="4">
        <v>3304474002</v>
      </c>
    </row>
    <row r="2011" spans="1:11" x14ac:dyDescent="0.25">
      <c r="A2011" s="5" t="s">
        <v>61</v>
      </c>
      <c r="B2011" s="5" t="s">
        <v>87</v>
      </c>
      <c r="C2011" s="5" t="s">
        <v>117</v>
      </c>
      <c r="D2011" t="s">
        <v>124</v>
      </c>
      <c r="E2011" t="s">
        <v>125</v>
      </c>
      <c r="F2011" t="s">
        <v>126</v>
      </c>
      <c r="G2011" t="s">
        <v>125</v>
      </c>
      <c r="H2011" t="s">
        <v>67</v>
      </c>
      <c r="I2011" t="s">
        <v>68</v>
      </c>
      <c r="J2011" s="4">
        <v>1166595629</v>
      </c>
      <c r="K2011" s="4">
        <v>2756836307</v>
      </c>
    </row>
    <row r="2012" spans="1:11" x14ac:dyDescent="0.25">
      <c r="A2012" s="5" t="s">
        <v>61</v>
      </c>
      <c r="B2012" s="5" t="s">
        <v>123</v>
      </c>
      <c r="C2012" s="5" t="s">
        <v>88</v>
      </c>
      <c r="D2012" t="s">
        <v>130</v>
      </c>
      <c r="E2012" t="s">
        <v>131</v>
      </c>
      <c r="F2012" t="s">
        <v>132</v>
      </c>
      <c r="G2012" t="s">
        <v>131</v>
      </c>
      <c r="H2012" t="s">
        <v>67</v>
      </c>
      <c r="I2012" t="s">
        <v>68</v>
      </c>
      <c r="J2012" s="4">
        <v>232000836</v>
      </c>
      <c r="K2012" s="4">
        <v>885060375</v>
      </c>
    </row>
    <row r="2013" spans="1:11" x14ac:dyDescent="0.25">
      <c r="A2013" s="5" t="s">
        <v>61</v>
      </c>
      <c r="B2013" s="5" t="s">
        <v>128</v>
      </c>
      <c r="C2013" s="5" t="s">
        <v>63</v>
      </c>
      <c r="D2013" t="s">
        <v>130</v>
      </c>
      <c r="E2013" t="s">
        <v>131</v>
      </c>
      <c r="F2013" t="s">
        <v>132</v>
      </c>
      <c r="G2013" t="s">
        <v>131</v>
      </c>
      <c r="H2013" t="s">
        <v>67</v>
      </c>
      <c r="I2013" t="s">
        <v>68</v>
      </c>
      <c r="J2013" s="4">
        <v>1027253191</v>
      </c>
      <c r="K2013" s="4">
        <v>2150196573</v>
      </c>
    </row>
    <row r="2014" spans="1:11" x14ac:dyDescent="0.25">
      <c r="A2014" s="5" t="s">
        <v>61</v>
      </c>
      <c r="B2014" s="5" t="s">
        <v>108</v>
      </c>
      <c r="C2014" s="5" t="s">
        <v>129</v>
      </c>
      <c r="D2014" t="s">
        <v>141</v>
      </c>
      <c r="E2014" t="s">
        <v>142</v>
      </c>
      <c r="F2014" t="s">
        <v>101</v>
      </c>
      <c r="G2014" t="s">
        <v>102</v>
      </c>
      <c r="H2014" t="s">
        <v>75</v>
      </c>
      <c r="I2014" t="s">
        <v>76</v>
      </c>
      <c r="J2014" s="4">
        <v>88488659</v>
      </c>
      <c r="K2014" s="4">
        <v>32263158</v>
      </c>
    </row>
    <row r="2015" spans="1:11" x14ac:dyDescent="0.25">
      <c r="A2015" s="5" t="s">
        <v>61</v>
      </c>
      <c r="B2015" s="5" t="s">
        <v>128</v>
      </c>
      <c r="C2015" s="5" t="s">
        <v>117</v>
      </c>
      <c r="D2015" t="s">
        <v>141</v>
      </c>
      <c r="E2015" t="s">
        <v>142</v>
      </c>
      <c r="F2015" t="s">
        <v>101</v>
      </c>
      <c r="G2015" t="s">
        <v>102</v>
      </c>
      <c r="H2015" t="s">
        <v>75</v>
      </c>
      <c r="I2015" t="s">
        <v>76</v>
      </c>
      <c r="J2015" s="4">
        <v>87880316</v>
      </c>
      <c r="K2015" s="4">
        <v>20610086</v>
      </c>
    </row>
    <row r="2016" spans="1:11" x14ac:dyDescent="0.25">
      <c r="A2016" s="5" t="s">
        <v>61</v>
      </c>
      <c r="B2016" s="5" t="s">
        <v>128</v>
      </c>
      <c r="C2016" s="5" t="s">
        <v>129</v>
      </c>
      <c r="D2016" t="s">
        <v>143</v>
      </c>
      <c r="E2016" t="s">
        <v>144</v>
      </c>
      <c r="F2016" t="s">
        <v>145</v>
      </c>
      <c r="G2016" t="s">
        <v>144</v>
      </c>
      <c r="H2016" t="s">
        <v>67</v>
      </c>
      <c r="I2016" t="s">
        <v>68</v>
      </c>
      <c r="J2016" s="4">
        <v>4662295596</v>
      </c>
      <c r="K2016" s="4">
        <v>8379641864</v>
      </c>
    </row>
    <row r="2017" spans="1:11" x14ac:dyDescent="0.25">
      <c r="A2017" s="5" t="s">
        <v>61</v>
      </c>
      <c r="B2017" s="5" t="s">
        <v>138</v>
      </c>
      <c r="C2017" s="5" t="s">
        <v>86</v>
      </c>
      <c r="D2017" t="s">
        <v>120</v>
      </c>
      <c r="E2017" t="s">
        <v>121</v>
      </c>
      <c r="F2017" t="s">
        <v>122</v>
      </c>
      <c r="G2017" t="s">
        <v>121</v>
      </c>
      <c r="H2017" t="s">
        <v>67</v>
      </c>
      <c r="I2017" t="s">
        <v>68</v>
      </c>
      <c r="J2017" s="4">
        <v>766734151</v>
      </c>
      <c r="K2017" s="4">
        <v>148045074</v>
      </c>
    </row>
    <row r="2018" spans="1:11" x14ac:dyDescent="0.25">
      <c r="A2018" s="5" t="s">
        <v>61</v>
      </c>
      <c r="B2018" s="5" t="s">
        <v>151</v>
      </c>
      <c r="C2018" s="5" t="s">
        <v>78</v>
      </c>
      <c r="D2018" t="s">
        <v>64</v>
      </c>
      <c r="E2018" t="s">
        <v>65</v>
      </c>
      <c r="F2018" t="s">
        <v>66</v>
      </c>
      <c r="G2018" t="s">
        <v>65</v>
      </c>
      <c r="H2018" t="s">
        <v>67</v>
      </c>
      <c r="I2018" t="s">
        <v>68</v>
      </c>
      <c r="J2018" s="4">
        <v>312845373</v>
      </c>
      <c r="K2018" s="4">
        <v>21874694</v>
      </c>
    </row>
    <row r="2019" spans="1:11" x14ac:dyDescent="0.25">
      <c r="A2019" s="5" t="s">
        <v>61</v>
      </c>
      <c r="B2019" s="5" t="s">
        <v>108</v>
      </c>
      <c r="C2019" s="5" t="s">
        <v>129</v>
      </c>
      <c r="D2019" t="s">
        <v>143</v>
      </c>
      <c r="E2019" t="s">
        <v>144</v>
      </c>
      <c r="F2019" t="s">
        <v>145</v>
      </c>
      <c r="G2019" t="s">
        <v>144</v>
      </c>
      <c r="H2019" t="s">
        <v>67</v>
      </c>
      <c r="I2019" t="s">
        <v>68</v>
      </c>
      <c r="J2019" s="4">
        <v>304276926</v>
      </c>
      <c r="K2019" s="4">
        <v>1496251800</v>
      </c>
    </row>
    <row r="2020" spans="1:11" x14ac:dyDescent="0.25">
      <c r="A2020" s="5" t="s">
        <v>61</v>
      </c>
      <c r="B2020" s="5" t="s">
        <v>69</v>
      </c>
      <c r="C2020" s="5" t="s">
        <v>78</v>
      </c>
      <c r="D2020" t="s">
        <v>89</v>
      </c>
      <c r="E2020" t="s">
        <v>90</v>
      </c>
      <c r="F2020" t="s">
        <v>86</v>
      </c>
      <c r="G2020" t="s">
        <v>91</v>
      </c>
      <c r="H2020" t="s">
        <v>92</v>
      </c>
      <c r="I2020" t="s">
        <v>93</v>
      </c>
      <c r="J2020" s="4">
        <v>653611562</v>
      </c>
      <c r="K2020" s="4">
        <v>66983825</v>
      </c>
    </row>
    <row r="2021" spans="1:11" x14ac:dyDescent="0.25">
      <c r="A2021" s="5" t="s">
        <v>61</v>
      </c>
      <c r="B2021" s="5" t="s">
        <v>108</v>
      </c>
      <c r="C2021" s="5" t="s">
        <v>88</v>
      </c>
      <c r="D2021" t="s">
        <v>94</v>
      </c>
      <c r="E2021" t="s">
        <v>95</v>
      </c>
      <c r="F2021" t="s">
        <v>96</v>
      </c>
      <c r="G2021" t="s">
        <v>95</v>
      </c>
      <c r="H2021" t="s">
        <v>67</v>
      </c>
      <c r="I2021" t="s">
        <v>68</v>
      </c>
      <c r="J2021" s="4">
        <v>625964396</v>
      </c>
      <c r="K2021" s="4">
        <v>23740152417</v>
      </c>
    </row>
    <row r="2022" spans="1:11" x14ac:dyDescent="0.25">
      <c r="A2022" s="5" t="s">
        <v>61</v>
      </c>
      <c r="B2022" s="5" t="s">
        <v>138</v>
      </c>
      <c r="C2022" s="5" t="s">
        <v>63</v>
      </c>
      <c r="D2022" t="s">
        <v>64</v>
      </c>
      <c r="E2022" t="s">
        <v>65</v>
      </c>
      <c r="F2022" t="s">
        <v>66</v>
      </c>
      <c r="G2022" t="s">
        <v>65</v>
      </c>
      <c r="H2022" t="s">
        <v>67</v>
      </c>
      <c r="I2022" t="s">
        <v>68</v>
      </c>
      <c r="J2022" s="4">
        <v>327264884</v>
      </c>
      <c r="K2022" s="4">
        <v>46879364</v>
      </c>
    </row>
    <row r="2023" spans="1:11" x14ac:dyDescent="0.25">
      <c r="A2023" s="5" t="s">
        <v>61</v>
      </c>
      <c r="B2023" s="5" t="s">
        <v>150</v>
      </c>
      <c r="C2023" s="5" t="s">
        <v>106</v>
      </c>
      <c r="D2023" t="s">
        <v>64</v>
      </c>
      <c r="E2023" t="s">
        <v>65</v>
      </c>
      <c r="F2023" t="s">
        <v>66</v>
      </c>
      <c r="G2023" t="s">
        <v>65</v>
      </c>
      <c r="H2023" t="s">
        <v>67</v>
      </c>
      <c r="I2023" t="s">
        <v>68</v>
      </c>
      <c r="J2023" s="4">
        <v>327339248</v>
      </c>
      <c r="K2023" s="4">
        <v>26131062</v>
      </c>
    </row>
    <row r="2024" spans="1:11" x14ac:dyDescent="0.25">
      <c r="A2024" s="5" t="s">
        <v>61</v>
      </c>
      <c r="B2024" s="5" t="s">
        <v>154</v>
      </c>
      <c r="C2024" s="5" t="s">
        <v>119</v>
      </c>
      <c r="D2024" t="s">
        <v>115</v>
      </c>
      <c r="E2024" t="s">
        <v>116</v>
      </c>
      <c r="F2024" t="s">
        <v>73</v>
      </c>
      <c r="G2024" t="s">
        <v>74</v>
      </c>
      <c r="H2024" t="s">
        <v>75</v>
      </c>
      <c r="I2024" t="s">
        <v>76</v>
      </c>
      <c r="J2024" s="4">
        <v>87296007</v>
      </c>
      <c r="K2024" s="4">
        <v>55666491</v>
      </c>
    </row>
    <row r="2025" spans="1:11" x14ac:dyDescent="0.25">
      <c r="A2025" s="5" t="s">
        <v>61</v>
      </c>
      <c r="B2025" s="5" t="s">
        <v>146</v>
      </c>
      <c r="C2025" s="5" t="s">
        <v>70</v>
      </c>
      <c r="D2025" t="s">
        <v>139</v>
      </c>
      <c r="E2025" t="s">
        <v>140</v>
      </c>
      <c r="F2025" t="s">
        <v>73</v>
      </c>
      <c r="G2025" t="s">
        <v>74</v>
      </c>
      <c r="H2025" t="s">
        <v>75</v>
      </c>
      <c r="I2025" t="s">
        <v>76</v>
      </c>
      <c r="J2025" s="4">
        <v>164034043</v>
      </c>
      <c r="K2025" s="4">
        <v>21289274</v>
      </c>
    </row>
    <row r="2026" spans="1:11" x14ac:dyDescent="0.25">
      <c r="A2026" s="5" t="s">
        <v>61</v>
      </c>
      <c r="B2026" s="5" t="s">
        <v>134</v>
      </c>
      <c r="C2026" s="5" t="s">
        <v>106</v>
      </c>
      <c r="D2026" t="s">
        <v>79</v>
      </c>
      <c r="E2026" t="s">
        <v>80</v>
      </c>
      <c r="F2026" t="s">
        <v>81</v>
      </c>
      <c r="G2026" t="s">
        <v>82</v>
      </c>
      <c r="H2026" t="s">
        <v>83</v>
      </c>
      <c r="I2026" t="s">
        <v>84</v>
      </c>
      <c r="J2026" s="4">
        <v>218749483</v>
      </c>
      <c r="K2026" s="4">
        <v>846804403</v>
      </c>
    </row>
    <row r="2027" spans="1:11" x14ac:dyDescent="0.25">
      <c r="A2027" s="5" t="s">
        <v>61</v>
      </c>
      <c r="B2027" s="5" t="s">
        <v>152</v>
      </c>
      <c r="C2027" s="5" t="s">
        <v>117</v>
      </c>
      <c r="D2027" t="s">
        <v>79</v>
      </c>
      <c r="E2027" t="s">
        <v>80</v>
      </c>
      <c r="F2027" t="s">
        <v>81</v>
      </c>
      <c r="G2027" t="s">
        <v>82</v>
      </c>
      <c r="H2027" t="s">
        <v>83</v>
      </c>
      <c r="I2027" t="s">
        <v>84</v>
      </c>
      <c r="J2027" s="4">
        <v>607731348</v>
      </c>
      <c r="K2027" s="4">
        <v>1191570628</v>
      </c>
    </row>
    <row r="2028" spans="1:11" x14ac:dyDescent="0.25">
      <c r="A2028" s="5" t="s">
        <v>61</v>
      </c>
      <c r="B2028" s="5" t="s">
        <v>133</v>
      </c>
      <c r="C2028" s="5" t="s">
        <v>63</v>
      </c>
      <c r="D2028" t="s">
        <v>104</v>
      </c>
      <c r="E2028" t="s">
        <v>105</v>
      </c>
      <c r="F2028" t="s">
        <v>101</v>
      </c>
      <c r="G2028" t="s">
        <v>102</v>
      </c>
      <c r="H2028" t="s">
        <v>75</v>
      </c>
      <c r="I2028" t="s">
        <v>76</v>
      </c>
      <c r="J2028" s="4">
        <v>631042473</v>
      </c>
      <c r="K2028" s="4">
        <v>67248091</v>
      </c>
    </row>
    <row r="2029" spans="1:11" x14ac:dyDescent="0.25">
      <c r="A2029" s="5" t="s">
        <v>61</v>
      </c>
      <c r="B2029" s="5" t="s">
        <v>123</v>
      </c>
      <c r="C2029" s="5" t="s">
        <v>78</v>
      </c>
      <c r="D2029" t="s">
        <v>64</v>
      </c>
      <c r="E2029" t="s">
        <v>65</v>
      </c>
      <c r="F2029" t="s">
        <v>66</v>
      </c>
      <c r="G2029" t="s">
        <v>65</v>
      </c>
      <c r="H2029" t="s">
        <v>67</v>
      </c>
      <c r="I2029" t="s">
        <v>68</v>
      </c>
      <c r="J2029" s="4">
        <v>108588169</v>
      </c>
      <c r="K2029" s="4">
        <v>16435973</v>
      </c>
    </row>
    <row r="2030" spans="1:11" x14ac:dyDescent="0.25">
      <c r="A2030" s="5" t="s">
        <v>61</v>
      </c>
      <c r="B2030" s="5" t="s">
        <v>118</v>
      </c>
      <c r="C2030" s="5" t="s">
        <v>98</v>
      </c>
      <c r="D2030" t="s">
        <v>94</v>
      </c>
      <c r="E2030" t="s">
        <v>95</v>
      </c>
      <c r="F2030" t="s">
        <v>96</v>
      </c>
      <c r="G2030" t="s">
        <v>95</v>
      </c>
      <c r="H2030" t="s">
        <v>67</v>
      </c>
      <c r="I2030" t="s">
        <v>68</v>
      </c>
      <c r="J2030" s="4">
        <v>1007147370</v>
      </c>
      <c r="K2030" s="4">
        <v>20432506355</v>
      </c>
    </row>
    <row r="2031" spans="1:11" x14ac:dyDescent="0.25">
      <c r="A2031" s="5" t="s">
        <v>61</v>
      </c>
      <c r="B2031" s="5" t="s">
        <v>123</v>
      </c>
      <c r="C2031" s="5" t="s">
        <v>109</v>
      </c>
      <c r="D2031" t="s">
        <v>71</v>
      </c>
      <c r="E2031" t="s">
        <v>72</v>
      </c>
      <c r="F2031" t="s">
        <v>73</v>
      </c>
      <c r="G2031" t="s">
        <v>74</v>
      </c>
      <c r="H2031" t="s">
        <v>75</v>
      </c>
      <c r="I2031" t="s">
        <v>76</v>
      </c>
      <c r="J2031" s="4">
        <v>339119381</v>
      </c>
      <c r="K2031" s="4">
        <v>28192656</v>
      </c>
    </row>
    <row r="2032" spans="1:11" x14ac:dyDescent="0.25">
      <c r="A2032" s="5" t="s">
        <v>61</v>
      </c>
      <c r="B2032" s="5" t="s">
        <v>154</v>
      </c>
      <c r="C2032" s="5" t="s">
        <v>129</v>
      </c>
      <c r="D2032" t="s">
        <v>79</v>
      </c>
      <c r="E2032" t="s">
        <v>80</v>
      </c>
      <c r="F2032" t="s">
        <v>81</v>
      </c>
      <c r="G2032" t="s">
        <v>82</v>
      </c>
      <c r="H2032" t="s">
        <v>83</v>
      </c>
      <c r="I2032" t="s">
        <v>84</v>
      </c>
      <c r="J2032" s="4">
        <v>1083936973</v>
      </c>
      <c r="K2032" s="4">
        <v>1303171222</v>
      </c>
    </row>
    <row r="2033" spans="1:11" x14ac:dyDescent="0.25">
      <c r="A2033" s="5" t="s">
        <v>61</v>
      </c>
      <c r="B2033" s="5" t="s">
        <v>146</v>
      </c>
      <c r="C2033" s="5" t="s">
        <v>147</v>
      </c>
      <c r="D2033" t="s">
        <v>107</v>
      </c>
      <c r="E2033" t="s">
        <v>19</v>
      </c>
      <c r="F2033" t="s">
        <v>81</v>
      </c>
      <c r="G2033" t="s">
        <v>82</v>
      </c>
      <c r="H2033" t="s">
        <v>83</v>
      </c>
      <c r="I2033" t="s">
        <v>84</v>
      </c>
      <c r="J2033" s="4">
        <v>432020</v>
      </c>
      <c r="K2033" s="4">
        <v>515026</v>
      </c>
    </row>
    <row r="2034" spans="1:11" x14ac:dyDescent="0.25">
      <c r="A2034" s="5" t="s">
        <v>61</v>
      </c>
      <c r="B2034" s="5" t="s">
        <v>133</v>
      </c>
      <c r="C2034" s="5" t="s">
        <v>147</v>
      </c>
      <c r="D2034" t="s">
        <v>94</v>
      </c>
      <c r="E2034" t="s">
        <v>95</v>
      </c>
      <c r="F2034" t="s">
        <v>96</v>
      </c>
      <c r="G2034" t="s">
        <v>95</v>
      </c>
      <c r="H2034" t="s">
        <v>67</v>
      </c>
      <c r="I2034" t="s">
        <v>68</v>
      </c>
      <c r="J2034" s="4">
        <v>2572403115</v>
      </c>
      <c r="K2034" s="4">
        <v>34087929966</v>
      </c>
    </row>
    <row r="2035" spans="1:11" x14ac:dyDescent="0.25">
      <c r="A2035" s="5" t="s">
        <v>61</v>
      </c>
      <c r="B2035" s="5" t="s">
        <v>118</v>
      </c>
      <c r="C2035" s="5" t="s">
        <v>70</v>
      </c>
      <c r="D2035" t="s">
        <v>79</v>
      </c>
      <c r="E2035" t="s">
        <v>80</v>
      </c>
      <c r="F2035" t="s">
        <v>81</v>
      </c>
      <c r="G2035" t="s">
        <v>82</v>
      </c>
      <c r="H2035" t="s">
        <v>83</v>
      </c>
      <c r="I2035" t="s">
        <v>84</v>
      </c>
      <c r="J2035" s="4">
        <v>365740822</v>
      </c>
      <c r="K2035" s="4">
        <v>1132437158</v>
      </c>
    </row>
    <row r="2036" spans="1:11" x14ac:dyDescent="0.25">
      <c r="A2036" s="5" t="s">
        <v>61</v>
      </c>
      <c r="B2036" s="5" t="s">
        <v>133</v>
      </c>
      <c r="C2036" s="5" t="s">
        <v>78</v>
      </c>
      <c r="D2036" t="s">
        <v>99</v>
      </c>
      <c r="E2036" t="s">
        <v>100</v>
      </c>
      <c r="F2036" t="s">
        <v>101</v>
      </c>
      <c r="G2036" t="s">
        <v>102</v>
      </c>
      <c r="H2036" t="s">
        <v>75</v>
      </c>
      <c r="I2036" t="s">
        <v>76</v>
      </c>
      <c r="J2036" s="4">
        <v>8563771</v>
      </c>
      <c r="K2036" s="4">
        <v>483978</v>
      </c>
    </row>
    <row r="2037" spans="1:11" x14ac:dyDescent="0.25">
      <c r="A2037" s="5" t="s">
        <v>61</v>
      </c>
      <c r="B2037" s="5" t="s">
        <v>123</v>
      </c>
      <c r="C2037" s="5" t="s">
        <v>63</v>
      </c>
      <c r="D2037" t="s">
        <v>64</v>
      </c>
      <c r="E2037" t="s">
        <v>65</v>
      </c>
      <c r="F2037" t="s">
        <v>66</v>
      </c>
      <c r="G2037" t="s">
        <v>65</v>
      </c>
      <c r="H2037" t="s">
        <v>67</v>
      </c>
      <c r="I2037" t="s">
        <v>68</v>
      </c>
      <c r="J2037" s="4">
        <v>151722502</v>
      </c>
      <c r="K2037" s="4">
        <v>19208004</v>
      </c>
    </row>
    <row r="2038" spans="1:11" x14ac:dyDescent="0.25">
      <c r="A2038" s="5" t="s">
        <v>61</v>
      </c>
      <c r="B2038" s="5" t="s">
        <v>138</v>
      </c>
      <c r="C2038" s="5" t="s">
        <v>109</v>
      </c>
      <c r="D2038" t="s">
        <v>89</v>
      </c>
      <c r="E2038" t="s">
        <v>90</v>
      </c>
      <c r="F2038" t="s">
        <v>86</v>
      </c>
      <c r="G2038" t="s">
        <v>91</v>
      </c>
      <c r="H2038" t="s">
        <v>92</v>
      </c>
      <c r="I2038" t="s">
        <v>93</v>
      </c>
      <c r="J2038" s="4">
        <v>558005996</v>
      </c>
      <c r="K2038" s="4">
        <v>72759196</v>
      </c>
    </row>
    <row r="2039" spans="1:11" x14ac:dyDescent="0.25">
      <c r="A2039" s="5" t="s">
        <v>61</v>
      </c>
      <c r="B2039" s="5" t="s">
        <v>153</v>
      </c>
      <c r="C2039" s="5" t="s">
        <v>78</v>
      </c>
      <c r="D2039" t="s">
        <v>99</v>
      </c>
      <c r="E2039" t="s">
        <v>100</v>
      </c>
      <c r="F2039" t="s">
        <v>101</v>
      </c>
      <c r="G2039" t="s">
        <v>102</v>
      </c>
      <c r="H2039" t="s">
        <v>75</v>
      </c>
      <c r="I2039" t="s">
        <v>76</v>
      </c>
      <c r="J2039" s="4">
        <v>15698968</v>
      </c>
      <c r="K2039" s="4">
        <v>846420</v>
      </c>
    </row>
    <row r="2040" spans="1:11" x14ac:dyDescent="0.25">
      <c r="A2040" s="5" t="s">
        <v>61</v>
      </c>
      <c r="B2040" s="5" t="s">
        <v>128</v>
      </c>
      <c r="C2040" s="5" t="s">
        <v>98</v>
      </c>
      <c r="D2040" t="s">
        <v>143</v>
      </c>
      <c r="E2040" t="s">
        <v>144</v>
      </c>
      <c r="F2040" t="s">
        <v>145</v>
      </c>
      <c r="G2040" t="s">
        <v>144</v>
      </c>
      <c r="H2040" t="s">
        <v>67</v>
      </c>
      <c r="I2040" t="s">
        <v>68</v>
      </c>
      <c r="J2040" s="4">
        <v>2099941080</v>
      </c>
      <c r="K2040" s="4">
        <v>5689949535</v>
      </c>
    </row>
    <row r="2041" spans="1:11" x14ac:dyDescent="0.25">
      <c r="A2041" s="5" t="s">
        <v>61</v>
      </c>
      <c r="B2041" s="5" t="s">
        <v>85</v>
      </c>
      <c r="C2041" s="5" t="s">
        <v>63</v>
      </c>
      <c r="D2041" t="s">
        <v>64</v>
      </c>
      <c r="E2041" t="s">
        <v>65</v>
      </c>
      <c r="F2041" t="s">
        <v>66</v>
      </c>
      <c r="G2041" t="s">
        <v>65</v>
      </c>
      <c r="H2041" t="s">
        <v>67</v>
      </c>
      <c r="I2041" t="s">
        <v>68</v>
      </c>
      <c r="J2041" s="4">
        <v>138259101</v>
      </c>
      <c r="K2041" s="4">
        <v>22140313</v>
      </c>
    </row>
    <row r="2042" spans="1:11" x14ac:dyDescent="0.25">
      <c r="A2042" s="5" t="s">
        <v>61</v>
      </c>
      <c r="B2042" s="5" t="s">
        <v>153</v>
      </c>
      <c r="C2042" s="5" t="s">
        <v>147</v>
      </c>
      <c r="D2042" t="s">
        <v>120</v>
      </c>
      <c r="E2042" t="s">
        <v>121</v>
      </c>
      <c r="F2042" t="s">
        <v>122</v>
      </c>
      <c r="G2042" t="s">
        <v>121</v>
      </c>
      <c r="H2042" t="s">
        <v>67</v>
      </c>
      <c r="I2042" t="s">
        <v>68</v>
      </c>
      <c r="J2042" s="4">
        <v>685010894</v>
      </c>
      <c r="K2042" s="4">
        <v>98247974</v>
      </c>
    </row>
    <row r="2043" spans="1:11" x14ac:dyDescent="0.25">
      <c r="A2043" s="5" t="s">
        <v>61</v>
      </c>
      <c r="B2043" s="5" t="s">
        <v>123</v>
      </c>
      <c r="C2043" s="5" t="s">
        <v>129</v>
      </c>
      <c r="D2043" t="s">
        <v>94</v>
      </c>
      <c r="E2043" t="s">
        <v>95</v>
      </c>
      <c r="F2043" t="s">
        <v>96</v>
      </c>
      <c r="G2043" t="s">
        <v>95</v>
      </c>
      <c r="H2043" t="s">
        <v>67</v>
      </c>
      <c r="I2043" t="s">
        <v>68</v>
      </c>
      <c r="J2043" s="4">
        <v>465310304</v>
      </c>
      <c r="K2043" s="4">
        <v>15461700146</v>
      </c>
    </row>
    <row r="2044" spans="1:11" x14ac:dyDescent="0.25">
      <c r="A2044" s="5" t="s">
        <v>61</v>
      </c>
      <c r="B2044" s="5" t="s">
        <v>69</v>
      </c>
      <c r="C2044" s="5" t="s">
        <v>106</v>
      </c>
      <c r="D2044" t="s">
        <v>141</v>
      </c>
      <c r="E2044" t="s">
        <v>142</v>
      </c>
      <c r="F2044" t="s">
        <v>101</v>
      </c>
      <c r="G2044" t="s">
        <v>102</v>
      </c>
      <c r="H2044" t="s">
        <v>75</v>
      </c>
      <c r="I2044" t="s">
        <v>76</v>
      </c>
      <c r="J2044" s="4">
        <v>160277344</v>
      </c>
      <c r="K2044" s="4">
        <v>38463294</v>
      </c>
    </row>
    <row r="2045" spans="1:11" x14ac:dyDescent="0.25">
      <c r="A2045" s="5" t="s">
        <v>61</v>
      </c>
      <c r="B2045" s="5" t="s">
        <v>152</v>
      </c>
      <c r="C2045" s="5" t="s">
        <v>106</v>
      </c>
      <c r="D2045" t="s">
        <v>120</v>
      </c>
      <c r="E2045" t="s">
        <v>121</v>
      </c>
      <c r="F2045" t="s">
        <v>122</v>
      </c>
      <c r="G2045" t="s">
        <v>121</v>
      </c>
      <c r="H2045" t="s">
        <v>67</v>
      </c>
      <c r="I2045" t="s">
        <v>68</v>
      </c>
      <c r="J2045" s="4">
        <v>854272835</v>
      </c>
      <c r="K2045" s="4">
        <v>117881148</v>
      </c>
    </row>
    <row r="2046" spans="1:11" x14ac:dyDescent="0.25">
      <c r="A2046" s="5" t="s">
        <v>61</v>
      </c>
      <c r="B2046" s="5" t="s">
        <v>128</v>
      </c>
      <c r="C2046" s="5" t="s">
        <v>98</v>
      </c>
      <c r="D2046" t="s">
        <v>115</v>
      </c>
      <c r="E2046" t="s">
        <v>116</v>
      </c>
      <c r="F2046" t="s">
        <v>73</v>
      </c>
      <c r="G2046" t="s">
        <v>74</v>
      </c>
      <c r="H2046" t="s">
        <v>75</v>
      </c>
      <c r="I2046" t="s">
        <v>76</v>
      </c>
      <c r="J2046" s="4">
        <v>210074118</v>
      </c>
      <c r="K2046" s="4">
        <v>125729536</v>
      </c>
    </row>
    <row r="2047" spans="1:11" x14ac:dyDescent="0.25">
      <c r="A2047" s="5" t="s">
        <v>61</v>
      </c>
      <c r="B2047" s="5" t="s">
        <v>138</v>
      </c>
      <c r="C2047" s="5" t="s">
        <v>129</v>
      </c>
      <c r="D2047" t="s">
        <v>120</v>
      </c>
      <c r="E2047" t="s">
        <v>121</v>
      </c>
      <c r="F2047" t="s">
        <v>122</v>
      </c>
      <c r="G2047" t="s">
        <v>121</v>
      </c>
      <c r="H2047" t="s">
        <v>67</v>
      </c>
      <c r="I2047" t="s">
        <v>68</v>
      </c>
      <c r="J2047" s="4">
        <v>832113976</v>
      </c>
      <c r="K2047" s="4">
        <v>165931830</v>
      </c>
    </row>
    <row r="2048" spans="1:11" x14ac:dyDescent="0.25">
      <c r="A2048" s="5" t="s">
        <v>61</v>
      </c>
      <c r="B2048" s="5" t="s">
        <v>128</v>
      </c>
      <c r="C2048" s="5" t="s">
        <v>129</v>
      </c>
      <c r="D2048" t="s">
        <v>148</v>
      </c>
      <c r="E2048" t="s">
        <v>149</v>
      </c>
      <c r="F2048" t="s">
        <v>73</v>
      </c>
      <c r="G2048" t="s">
        <v>74</v>
      </c>
      <c r="H2048" t="s">
        <v>75</v>
      </c>
      <c r="I2048" t="s">
        <v>76</v>
      </c>
      <c r="J2048" s="4">
        <v>1968525737</v>
      </c>
      <c r="K2048" s="4">
        <v>1205367418</v>
      </c>
    </row>
    <row r="2049" spans="1:11" x14ac:dyDescent="0.25">
      <c r="A2049" s="5" t="s">
        <v>61</v>
      </c>
      <c r="B2049" s="5" t="s">
        <v>97</v>
      </c>
      <c r="C2049" s="5" t="s">
        <v>119</v>
      </c>
      <c r="D2049" t="s">
        <v>104</v>
      </c>
      <c r="E2049" t="s">
        <v>105</v>
      </c>
      <c r="F2049" t="s">
        <v>101</v>
      </c>
      <c r="G2049" t="s">
        <v>102</v>
      </c>
      <c r="H2049" t="s">
        <v>75</v>
      </c>
      <c r="I2049" t="s">
        <v>76</v>
      </c>
      <c r="J2049" s="4">
        <v>348356441</v>
      </c>
      <c r="K2049" s="4">
        <v>45002194</v>
      </c>
    </row>
    <row r="2050" spans="1:11" x14ac:dyDescent="0.25">
      <c r="A2050" s="5" t="s">
        <v>61</v>
      </c>
      <c r="B2050" s="5" t="s">
        <v>157</v>
      </c>
      <c r="C2050" s="5" t="s">
        <v>119</v>
      </c>
      <c r="D2050" t="s">
        <v>99</v>
      </c>
      <c r="E2050" t="s">
        <v>100</v>
      </c>
      <c r="F2050" t="s">
        <v>101</v>
      </c>
      <c r="G2050" t="s">
        <v>102</v>
      </c>
      <c r="H2050" t="s">
        <v>75</v>
      </c>
      <c r="I2050" t="s">
        <v>76</v>
      </c>
      <c r="J2050" s="4">
        <v>6189773</v>
      </c>
      <c r="K2050" s="4">
        <v>275610</v>
      </c>
    </row>
    <row r="2051" spans="1:11" x14ac:dyDescent="0.25">
      <c r="A2051" s="5" t="s">
        <v>61</v>
      </c>
      <c r="B2051" s="5" t="s">
        <v>123</v>
      </c>
      <c r="C2051" s="5" t="s">
        <v>78</v>
      </c>
      <c r="D2051" t="s">
        <v>107</v>
      </c>
      <c r="E2051" t="s">
        <v>19</v>
      </c>
      <c r="F2051" t="s">
        <v>81</v>
      </c>
      <c r="G2051" t="s">
        <v>82</v>
      </c>
      <c r="H2051" t="s">
        <v>83</v>
      </c>
      <c r="I2051" t="s">
        <v>84</v>
      </c>
      <c r="J2051" s="4">
        <v>54706418</v>
      </c>
      <c r="K2051" s="4">
        <v>195857824</v>
      </c>
    </row>
    <row r="2052" spans="1:11" x14ac:dyDescent="0.25">
      <c r="A2052" s="5" t="s">
        <v>61</v>
      </c>
      <c r="B2052" s="5" t="s">
        <v>87</v>
      </c>
      <c r="C2052" s="5" t="s">
        <v>70</v>
      </c>
      <c r="D2052" t="s">
        <v>64</v>
      </c>
      <c r="E2052" t="s">
        <v>65</v>
      </c>
      <c r="F2052" t="s">
        <v>66</v>
      </c>
      <c r="G2052" t="s">
        <v>65</v>
      </c>
      <c r="H2052" t="s">
        <v>67</v>
      </c>
      <c r="I2052" t="s">
        <v>68</v>
      </c>
      <c r="J2052" s="4">
        <v>119621769</v>
      </c>
      <c r="K2052" s="4">
        <v>17343086</v>
      </c>
    </row>
    <row r="2053" spans="1:11" x14ac:dyDescent="0.25">
      <c r="A2053" s="5" t="s">
        <v>61</v>
      </c>
      <c r="B2053" s="5" t="s">
        <v>77</v>
      </c>
      <c r="C2053" s="5" t="s">
        <v>63</v>
      </c>
      <c r="D2053" t="s">
        <v>71</v>
      </c>
      <c r="E2053" t="s">
        <v>72</v>
      </c>
      <c r="F2053" t="s">
        <v>73</v>
      </c>
      <c r="G2053" t="s">
        <v>74</v>
      </c>
      <c r="H2053" t="s">
        <v>75</v>
      </c>
      <c r="I2053" t="s">
        <v>76</v>
      </c>
      <c r="J2053" s="4">
        <v>280228843</v>
      </c>
      <c r="K2053" s="4">
        <v>24631490</v>
      </c>
    </row>
    <row r="2054" spans="1:11" x14ac:dyDescent="0.25">
      <c r="A2054" s="5" t="s">
        <v>61</v>
      </c>
      <c r="B2054" s="5" t="s">
        <v>152</v>
      </c>
      <c r="C2054" s="5" t="s">
        <v>119</v>
      </c>
      <c r="D2054" t="s">
        <v>141</v>
      </c>
      <c r="E2054" t="s">
        <v>142</v>
      </c>
      <c r="F2054" t="s">
        <v>101</v>
      </c>
      <c r="G2054" t="s">
        <v>102</v>
      </c>
      <c r="H2054" t="s">
        <v>75</v>
      </c>
      <c r="I2054" t="s">
        <v>76</v>
      </c>
      <c r="J2054" s="4">
        <v>115972053</v>
      </c>
      <c r="K2054" s="4">
        <v>27094542</v>
      </c>
    </row>
    <row r="2055" spans="1:11" x14ac:dyDescent="0.25">
      <c r="A2055" s="5" t="s">
        <v>61</v>
      </c>
      <c r="B2055" s="5" t="s">
        <v>134</v>
      </c>
      <c r="C2055" s="5" t="s">
        <v>86</v>
      </c>
      <c r="D2055" t="s">
        <v>143</v>
      </c>
      <c r="E2055" t="s">
        <v>144</v>
      </c>
      <c r="F2055" t="s">
        <v>145</v>
      </c>
      <c r="G2055" t="s">
        <v>144</v>
      </c>
      <c r="H2055" t="s">
        <v>67</v>
      </c>
      <c r="I2055" t="s">
        <v>68</v>
      </c>
      <c r="J2055" s="4">
        <v>291689414</v>
      </c>
      <c r="K2055" s="4">
        <v>976121689</v>
      </c>
    </row>
    <row r="2056" spans="1:11" x14ac:dyDescent="0.25">
      <c r="A2056" s="5" t="s">
        <v>61</v>
      </c>
      <c r="B2056" s="5" t="s">
        <v>146</v>
      </c>
      <c r="C2056" s="5" t="s">
        <v>70</v>
      </c>
      <c r="D2056" t="s">
        <v>143</v>
      </c>
      <c r="E2056" t="s">
        <v>144</v>
      </c>
      <c r="F2056" t="s">
        <v>145</v>
      </c>
      <c r="G2056" t="s">
        <v>144</v>
      </c>
      <c r="H2056" t="s">
        <v>67</v>
      </c>
      <c r="I2056" t="s">
        <v>68</v>
      </c>
      <c r="J2056" s="4">
        <v>3329104822</v>
      </c>
      <c r="K2056" s="4">
        <v>7928149124</v>
      </c>
    </row>
    <row r="2057" spans="1:11" x14ac:dyDescent="0.25">
      <c r="A2057" s="5" t="s">
        <v>61</v>
      </c>
      <c r="B2057" s="5" t="s">
        <v>123</v>
      </c>
      <c r="C2057" s="5" t="s">
        <v>109</v>
      </c>
      <c r="D2057" t="s">
        <v>135</v>
      </c>
      <c r="E2057" t="s">
        <v>136</v>
      </c>
      <c r="F2057" t="s">
        <v>137</v>
      </c>
      <c r="G2057" t="s">
        <v>136</v>
      </c>
      <c r="H2057" t="s">
        <v>83</v>
      </c>
      <c r="I2057" t="s">
        <v>84</v>
      </c>
      <c r="J2057" s="4">
        <v>47242821</v>
      </c>
      <c r="K2057" s="4">
        <v>348728019</v>
      </c>
    </row>
    <row r="2058" spans="1:11" x14ac:dyDescent="0.25">
      <c r="A2058" s="5" t="s">
        <v>61</v>
      </c>
      <c r="B2058" s="5" t="s">
        <v>138</v>
      </c>
      <c r="C2058" s="5" t="s">
        <v>109</v>
      </c>
      <c r="D2058" t="s">
        <v>143</v>
      </c>
      <c r="E2058" t="s">
        <v>144</v>
      </c>
      <c r="F2058" t="s">
        <v>145</v>
      </c>
      <c r="G2058" t="s">
        <v>144</v>
      </c>
      <c r="H2058" t="s">
        <v>67</v>
      </c>
      <c r="I2058" t="s">
        <v>68</v>
      </c>
      <c r="J2058" s="4">
        <v>1031049433</v>
      </c>
      <c r="K2058" s="4">
        <v>3727051124</v>
      </c>
    </row>
    <row r="2059" spans="1:11" x14ac:dyDescent="0.25">
      <c r="A2059" s="5" t="s">
        <v>61</v>
      </c>
      <c r="B2059" s="5" t="s">
        <v>85</v>
      </c>
      <c r="C2059" s="5" t="s">
        <v>78</v>
      </c>
      <c r="D2059" t="s">
        <v>143</v>
      </c>
      <c r="E2059" t="s">
        <v>144</v>
      </c>
      <c r="F2059" t="s">
        <v>145</v>
      </c>
      <c r="G2059" t="s">
        <v>144</v>
      </c>
      <c r="H2059" t="s">
        <v>67</v>
      </c>
      <c r="I2059" t="s">
        <v>68</v>
      </c>
      <c r="J2059" s="4">
        <v>189248295</v>
      </c>
      <c r="K2059" s="4">
        <v>249027889</v>
      </c>
    </row>
    <row r="2060" spans="1:11" x14ac:dyDescent="0.25">
      <c r="A2060" s="5" t="s">
        <v>61</v>
      </c>
      <c r="B2060" s="5" t="s">
        <v>154</v>
      </c>
      <c r="C2060" s="5" t="s">
        <v>78</v>
      </c>
      <c r="D2060" t="s">
        <v>79</v>
      </c>
      <c r="E2060" t="s">
        <v>80</v>
      </c>
      <c r="F2060" t="s">
        <v>81</v>
      </c>
      <c r="G2060" t="s">
        <v>82</v>
      </c>
      <c r="H2060" t="s">
        <v>83</v>
      </c>
      <c r="I2060" t="s">
        <v>84</v>
      </c>
      <c r="J2060" s="4">
        <v>856019003</v>
      </c>
      <c r="K2060" s="4">
        <v>1122553223</v>
      </c>
    </row>
    <row r="2061" spans="1:11" x14ac:dyDescent="0.25">
      <c r="A2061" s="5" t="s">
        <v>61</v>
      </c>
      <c r="B2061" s="5" t="s">
        <v>133</v>
      </c>
      <c r="C2061" s="5" t="s">
        <v>70</v>
      </c>
      <c r="D2061" t="s">
        <v>124</v>
      </c>
      <c r="E2061" t="s">
        <v>125</v>
      </c>
      <c r="F2061" t="s">
        <v>126</v>
      </c>
      <c r="G2061" t="s">
        <v>125</v>
      </c>
      <c r="H2061" t="s">
        <v>67</v>
      </c>
      <c r="I2061" t="s">
        <v>68</v>
      </c>
      <c r="J2061" s="4">
        <v>4646932618</v>
      </c>
      <c r="K2061" s="4">
        <v>6682318592</v>
      </c>
    </row>
    <row r="2062" spans="1:11" x14ac:dyDescent="0.25">
      <c r="A2062" s="5" t="s">
        <v>61</v>
      </c>
      <c r="B2062" s="5" t="s">
        <v>85</v>
      </c>
      <c r="C2062" s="5" t="s">
        <v>117</v>
      </c>
      <c r="D2062" t="s">
        <v>148</v>
      </c>
      <c r="E2062" t="s">
        <v>149</v>
      </c>
      <c r="F2062" t="s">
        <v>73</v>
      </c>
      <c r="G2062" t="s">
        <v>74</v>
      </c>
      <c r="H2062" t="s">
        <v>75</v>
      </c>
      <c r="I2062" t="s">
        <v>76</v>
      </c>
      <c r="J2062" s="4">
        <v>259875105</v>
      </c>
      <c r="K2062" s="4">
        <v>220399113</v>
      </c>
    </row>
    <row r="2063" spans="1:11" x14ac:dyDescent="0.25">
      <c r="A2063" s="5" t="s">
        <v>61</v>
      </c>
      <c r="B2063" s="5" t="s">
        <v>154</v>
      </c>
      <c r="C2063" s="5" t="s">
        <v>88</v>
      </c>
      <c r="D2063" t="s">
        <v>155</v>
      </c>
      <c r="E2063" t="s">
        <v>156</v>
      </c>
      <c r="F2063" t="s">
        <v>63</v>
      </c>
      <c r="G2063" t="s">
        <v>156</v>
      </c>
      <c r="H2063" t="s">
        <v>92</v>
      </c>
      <c r="I2063" t="s">
        <v>93</v>
      </c>
      <c r="J2063" s="4">
        <v>645591157</v>
      </c>
      <c r="K2063" s="4">
        <v>32800659</v>
      </c>
    </row>
    <row r="2064" spans="1:11" x14ac:dyDescent="0.25">
      <c r="A2064" s="5" t="s">
        <v>61</v>
      </c>
      <c r="B2064" s="5" t="s">
        <v>157</v>
      </c>
      <c r="C2064" s="5" t="s">
        <v>98</v>
      </c>
      <c r="D2064" t="s">
        <v>107</v>
      </c>
      <c r="E2064" t="s">
        <v>19</v>
      </c>
      <c r="F2064" t="s">
        <v>81</v>
      </c>
      <c r="G2064" t="s">
        <v>82</v>
      </c>
      <c r="H2064" t="s">
        <v>83</v>
      </c>
      <c r="I2064" t="s">
        <v>84</v>
      </c>
      <c r="J2064" s="4">
        <v>39086941</v>
      </c>
      <c r="K2064" s="4">
        <v>85143509</v>
      </c>
    </row>
    <row r="2065" spans="1:11" x14ac:dyDescent="0.25">
      <c r="A2065" s="5" t="s">
        <v>61</v>
      </c>
      <c r="B2065" s="5" t="s">
        <v>138</v>
      </c>
      <c r="C2065" s="5" t="s">
        <v>119</v>
      </c>
      <c r="D2065" t="s">
        <v>120</v>
      </c>
      <c r="E2065" t="s">
        <v>121</v>
      </c>
      <c r="F2065" t="s">
        <v>122</v>
      </c>
      <c r="G2065" t="s">
        <v>121</v>
      </c>
      <c r="H2065" t="s">
        <v>67</v>
      </c>
      <c r="I2065" t="s">
        <v>68</v>
      </c>
      <c r="J2065" s="4">
        <v>719412429</v>
      </c>
      <c r="K2065" s="4">
        <v>145203219</v>
      </c>
    </row>
    <row r="2066" spans="1:11" x14ac:dyDescent="0.25">
      <c r="A2066" s="5" t="s">
        <v>61</v>
      </c>
      <c r="B2066" s="5" t="s">
        <v>97</v>
      </c>
      <c r="C2066" s="5" t="s">
        <v>117</v>
      </c>
      <c r="D2066" t="s">
        <v>141</v>
      </c>
      <c r="E2066" t="s">
        <v>142</v>
      </c>
      <c r="F2066" t="s">
        <v>101</v>
      </c>
      <c r="G2066" t="s">
        <v>102</v>
      </c>
      <c r="H2066" t="s">
        <v>75</v>
      </c>
      <c r="I2066" t="s">
        <v>76</v>
      </c>
      <c r="J2066" s="4">
        <v>124134826</v>
      </c>
      <c r="K2066" s="4">
        <v>36906367</v>
      </c>
    </row>
    <row r="2067" spans="1:11" x14ac:dyDescent="0.25">
      <c r="A2067" s="5" t="s">
        <v>61</v>
      </c>
      <c r="B2067" s="5" t="s">
        <v>157</v>
      </c>
      <c r="C2067" s="5" t="s">
        <v>88</v>
      </c>
      <c r="D2067" t="s">
        <v>79</v>
      </c>
      <c r="E2067" t="s">
        <v>80</v>
      </c>
      <c r="F2067" t="s">
        <v>81</v>
      </c>
      <c r="G2067" t="s">
        <v>82</v>
      </c>
      <c r="H2067" t="s">
        <v>83</v>
      </c>
      <c r="I2067" t="s">
        <v>84</v>
      </c>
      <c r="J2067" s="4">
        <v>488186747</v>
      </c>
      <c r="K2067" s="4">
        <v>1240493482</v>
      </c>
    </row>
    <row r="2068" spans="1:11" x14ac:dyDescent="0.25">
      <c r="A2068" s="5" t="s">
        <v>61</v>
      </c>
      <c r="B2068" s="5" t="s">
        <v>85</v>
      </c>
      <c r="C2068" s="5" t="s">
        <v>129</v>
      </c>
      <c r="D2068" t="s">
        <v>143</v>
      </c>
      <c r="E2068" t="s">
        <v>144</v>
      </c>
      <c r="F2068" t="s">
        <v>145</v>
      </c>
      <c r="G2068" t="s">
        <v>144</v>
      </c>
      <c r="H2068" t="s">
        <v>67</v>
      </c>
      <c r="I2068" t="s">
        <v>68</v>
      </c>
      <c r="J2068" s="4">
        <v>743622549</v>
      </c>
      <c r="K2068" s="4">
        <v>1675407757</v>
      </c>
    </row>
    <row r="2069" spans="1:11" x14ac:dyDescent="0.25">
      <c r="A2069" s="5" t="s">
        <v>61</v>
      </c>
      <c r="B2069" s="5" t="s">
        <v>97</v>
      </c>
      <c r="C2069" s="5" t="s">
        <v>86</v>
      </c>
      <c r="D2069" t="s">
        <v>107</v>
      </c>
      <c r="E2069" t="s">
        <v>19</v>
      </c>
      <c r="F2069" t="s">
        <v>81</v>
      </c>
      <c r="G2069" t="s">
        <v>82</v>
      </c>
      <c r="H2069" t="s">
        <v>83</v>
      </c>
      <c r="I2069" t="s">
        <v>84</v>
      </c>
      <c r="J2069" s="4">
        <v>259024870</v>
      </c>
      <c r="K2069" s="4">
        <v>355462406</v>
      </c>
    </row>
    <row r="2070" spans="1:11" x14ac:dyDescent="0.25">
      <c r="A2070" s="5" t="s">
        <v>61</v>
      </c>
      <c r="B2070" s="5" t="s">
        <v>62</v>
      </c>
      <c r="C2070" s="5" t="s">
        <v>88</v>
      </c>
      <c r="D2070" t="s">
        <v>139</v>
      </c>
      <c r="E2070" t="s">
        <v>140</v>
      </c>
      <c r="F2070" t="s">
        <v>73</v>
      </c>
      <c r="G2070" t="s">
        <v>74</v>
      </c>
      <c r="H2070" t="s">
        <v>75</v>
      </c>
      <c r="I2070" t="s">
        <v>76</v>
      </c>
      <c r="J2070" s="4">
        <v>93213636</v>
      </c>
      <c r="K2070" s="4">
        <v>30515170</v>
      </c>
    </row>
    <row r="2071" spans="1:11" x14ac:dyDescent="0.25">
      <c r="A2071" s="5" t="s">
        <v>61</v>
      </c>
      <c r="B2071" s="5" t="s">
        <v>153</v>
      </c>
      <c r="C2071" s="5" t="s">
        <v>70</v>
      </c>
      <c r="D2071" t="s">
        <v>130</v>
      </c>
      <c r="E2071" t="s">
        <v>131</v>
      </c>
      <c r="F2071" t="s">
        <v>132</v>
      </c>
      <c r="G2071" t="s">
        <v>131</v>
      </c>
      <c r="H2071" t="s">
        <v>67</v>
      </c>
      <c r="I2071" t="s">
        <v>68</v>
      </c>
      <c r="J2071" s="4">
        <v>785477181</v>
      </c>
      <c r="K2071" s="4">
        <v>1934687870</v>
      </c>
    </row>
    <row r="2072" spans="1:11" x14ac:dyDescent="0.25">
      <c r="A2072" s="5" t="s">
        <v>61</v>
      </c>
      <c r="B2072" s="5" t="s">
        <v>123</v>
      </c>
      <c r="C2072" s="5" t="s">
        <v>117</v>
      </c>
      <c r="D2072" t="s">
        <v>110</v>
      </c>
      <c r="E2072" t="s">
        <v>111</v>
      </c>
      <c r="F2072" t="s">
        <v>112</v>
      </c>
      <c r="G2072" t="s">
        <v>111</v>
      </c>
      <c r="H2072" t="s">
        <v>113</v>
      </c>
      <c r="I2072" t="s">
        <v>114</v>
      </c>
      <c r="J2072" s="4">
        <v>16157969</v>
      </c>
      <c r="K2072" s="4">
        <v>13026096</v>
      </c>
    </row>
    <row r="2073" spans="1:11" x14ac:dyDescent="0.25">
      <c r="A2073" s="5" t="s">
        <v>61</v>
      </c>
      <c r="B2073" s="5" t="s">
        <v>153</v>
      </c>
      <c r="C2073" s="5" t="s">
        <v>147</v>
      </c>
      <c r="D2073" t="s">
        <v>139</v>
      </c>
      <c r="E2073" t="s">
        <v>140</v>
      </c>
      <c r="F2073" t="s">
        <v>73</v>
      </c>
      <c r="G2073" t="s">
        <v>74</v>
      </c>
      <c r="H2073" t="s">
        <v>75</v>
      </c>
      <c r="I2073" t="s">
        <v>76</v>
      </c>
      <c r="J2073" s="4">
        <v>167196081</v>
      </c>
      <c r="K2073" s="4">
        <v>22649113</v>
      </c>
    </row>
    <row r="2074" spans="1:11" x14ac:dyDescent="0.25">
      <c r="A2074" s="5" t="s">
        <v>61</v>
      </c>
      <c r="B2074" s="5" t="s">
        <v>123</v>
      </c>
      <c r="C2074" s="5" t="s">
        <v>117</v>
      </c>
      <c r="D2074" t="s">
        <v>141</v>
      </c>
      <c r="E2074" t="s">
        <v>142</v>
      </c>
      <c r="F2074" t="s">
        <v>101</v>
      </c>
      <c r="G2074" t="s">
        <v>102</v>
      </c>
      <c r="H2074" t="s">
        <v>75</v>
      </c>
      <c r="I2074" t="s">
        <v>76</v>
      </c>
      <c r="J2074" s="4">
        <v>78238867</v>
      </c>
      <c r="K2074" s="4">
        <v>24199384</v>
      </c>
    </row>
    <row r="2075" spans="1:11" x14ac:dyDescent="0.25">
      <c r="A2075" s="5" t="s">
        <v>61</v>
      </c>
      <c r="B2075" s="5" t="s">
        <v>146</v>
      </c>
      <c r="C2075" s="5" t="s">
        <v>70</v>
      </c>
      <c r="D2075" t="s">
        <v>79</v>
      </c>
      <c r="E2075" t="s">
        <v>80</v>
      </c>
      <c r="F2075" t="s">
        <v>81</v>
      </c>
      <c r="G2075" t="s">
        <v>82</v>
      </c>
      <c r="H2075" t="s">
        <v>83</v>
      </c>
      <c r="I2075" t="s">
        <v>84</v>
      </c>
      <c r="J2075" s="4">
        <v>286064605</v>
      </c>
      <c r="K2075" s="4">
        <v>921735500</v>
      </c>
    </row>
    <row r="2076" spans="1:11" x14ac:dyDescent="0.25">
      <c r="A2076" s="5" t="s">
        <v>61</v>
      </c>
      <c r="B2076" s="5" t="s">
        <v>150</v>
      </c>
      <c r="C2076" s="5" t="s">
        <v>119</v>
      </c>
      <c r="D2076" t="s">
        <v>99</v>
      </c>
      <c r="E2076" t="s">
        <v>100</v>
      </c>
      <c r="F2076" t="s">
        <v>101</v>
      </c>
      <c r="G2076" t="s">
        <v>102</v>
      </c>
      <c r="H2076" t="s">
        <v>75</v>
      </c>
      <c r="I2076" t="s">
        <v>76</v>
      </c>
      <c r="J2076" s="4">
        <v>11121627</v>
      </c>
      <c r="K2076" s="4">
        <v>682934</v>
      </c>
    </row>
    <row r="2077" spans="1:11" x14ac:dyDescent="0.25">
      <c r="A2077" s="5" t="s">
        <v>61</v>
      </c>
      <c r="B2077" s="5" t="s">
        <v>62</v>
      </c>
      <c r="C2077" s="5" t="s">
        <v>63</v>
      </c>
      <c r="D2077" t="s">
        <v>94</v>
      </c>
      <c r="E2077" t="s">
        <v>95</v>
      </c>
      <c r="F2077" t="s">
        <v>96</v>
      </c>
      <c r="G2077" t="s">
        <v>95</v>
      </c>
      <c r="H2077" t="s">
        <v>67</v>
      </c>
      <c r="I2077" t="s">
        <v>68</v>
      </c>
      <c r="J2077" s="4">
        <v>755634232</v>
      </c>
      <c r="K2077" s="4">
        <v>19185503159</v>
      </c>
    </row>
    <row r="2078" spans="1:11" x14ac:dyDescent="0.25">
      <c r="A2078" s="5" t="s">
        <v>61</v>
      </c>
      <c r="B2078" s="5" t="s">
        <v>103</v>
      </c>
      <c r="C2078" s="5" t="s">
        <v>98</v>
      </c>
      <c r="D2078" t="s">
        <v>64</v>
      </c>
      <c r="E2078" t="s">
        <v>65</v>
      </c>
      <c r="F2078" t="s">
        <v>66</v>
      </c>
      <c r="G2078" t="s">
        <v>65</v>
      </c>
      <c r="H2078" t="s">
        <v>67</v>
      </c>
      <c r="I2078" t="s">
        <v>68</v>
      </c>
      <c r="J2078" s="4">
        <v>389058213</v>
      </c>
      <c r="K2078" s="4">
        <v>36653182</v>
      </c>
    </row>
    <row r="2079" spans="1:11" x14ac:dyDescent="0.25">
      <c r="A2079" s="5" t="s">
        <v>61</v>
      </c>
      <c r="B2079" s="5" t="s">
        <v>62</v>
      </c>
      <c r="C2079" s="5" t="s">
        <v>106</v>
      </c>
      <c r="D2079" t="s">
        <v>124</v>
      </c>
      <c r="E2079" t="s">
        <v>125</v>
      </c>
      <c r="F2079" t="s">
        <v>126</v>
      </c>
      <c r="G2079" t="s">
        <v>125</v>
      </c>
      <c r="H2079" t="s">
        <v>67</v>
      </c>
      <c r="I2079" t="s">
        <v>68</v>
      </c>
      <c r="J2079" s="4">
        <v>2508788454</v>
      </c>
      <c r="K2079" s="4">
        <v>5369768456</v>
      </c>
    </row>
    <row r="2080" spans="1:11" x14ac:dyDescent="0.25">
      <c r="A2080" s="5" t="s">
        <v>61</v>
      </c>
      <c r="B2080" s="5" t="s">
        <v>123</v>
      </c>
      <c r="C2080" s="5" t="s">
        <v>63</v>
      </c>
      <c r="D2080" t="s">
        <v>130</v>
      </c>
      <c r="E2080" t="s">
        <v>131</v>
      </c>
      <c r="F2080" t="s">
        <v>132</v>
      </c>
      <c r="G2080" t="s">
        <v>131</v>
      </c>
      <c r="H2080" t="s">
        <v>67</v>
      </c>
      <c r="I2080" t="s">
        <v>68</v>
      </c>
      <c r="J2080" s="4">
        <v>170776417</v>
      </c>
      <c r="K2080" s="4">
        <v>712763220</v>
      </c>
    </row>
    <row r="2081" spans="1:11" x14ac:dyDescent="0.25">
      <c r="A2081" s="5" t="s">
        <v>61</v>
      </c>
      <c r="B2081" s="5" t="s">
        <v>153</v>
      </c>
      <c r="C2081" s="5" t="s">
        <v>117</v>
      </c>
      <c r="D2081" t="s">
        <v>143</v>
      </c>
      <c r="E2081" t="s">
        <v>144</v>
      </c>
      <c r="F2081" t="s">
        <v>145</v>
      </c>
      <c r="G2081" t="s">
        <v>144</v>
      </c>
      <c r="H2081" t="s">
        <v>67</v>
      </c>
      <c r="I2081" t="s">
        <v>68</v>
      </c>
      <c r="J2081" s="4">
        <v>724503875</v>
      </c>
      <c r="K2081" s="4">
        <v>1657560303</v>
      </c>
    </row>
    <row r="2082" spans="1:11" x14ac:dyDescent="0.25">
      <c r="A2082" s="5" t="s">
        <v>61</v>
      </c>
      <c r="B2082" s="5" t="s">
        <v>157</v>
      </c>
      <c r="C2082" s="5" t="s">
        <v>70</v>
      </c>
      <c r="D2082" t="s">
        <v>148</v>
      </c>
      <c r="E2082" t="s">
        <v>149</v>
      </c>
      <c r="F2082" t="s">
        <v>73</v>
      </c>
      <c r="G2082" t="s">
        <v>74</v>
      </c>
      <c r="H2082" t="s">
        <v>75</v>
      </c>
      <c r="I2082" t="s">
        <v>76</v>
      </c>
      <c r="J2082" s="4">
        <v>1798360972</v>
      </c>
      <c r="K2082" s="4">
        <v>1385108893</v>
      </c>
    </row>
    <row r="2083" spans="1:11" x14ac:dyDescent="0.25">
      <c r="A2083" s="5" t="s">
        <v>61</v>
      </c>
      <c r="B2083" s="5" t="s">
        <v>69</v>
      </c>
      <c r="C2083" s="5" t="s">
        <v>70</v>
      </c>
      <c r="D2083" t="s">
        <v>107</v>
      </c>
      <c r="E2083" t="s">
        <v>19</v>
      </c>
      <c r="F2083" t="s">
        <v>81</v>
      </c>
      <c r="G2083" t="s">
        <v>82</v>
      </c>
      <c r="H2083" t="s">
        <v>83</v>
      </c>
      <c r="I2083" t="s">
        <v>84</v>
      </c>
      <c r="J2083" s="4">
        <v>207147862</v>
      </c>
      <c r="K2083" s="4">
        <v>201423630</v>
      </c>
    </row>
    <row r="2084" spans="1:11" x14ac:dyDescent="0.25">
      <c r="A2084" s="5" t="s">
        <v>61</v>
      </c>
      <c r="B2084" s="5" t="s">
        <v>138</v>
      </c>
      <c r="C2084" s="5" t="s">
        <v>63</v>
      </c>
      <c r="D2084" t="s">
        <v>79</v>
      </c>
      <c r="E2084" t="s">
        <v>80</v>
      </c>
      <c r="F2084" t="s">
        <v>81</v>
      </c>
      <c r="G2084" t="s">
        <v>82</v>
      </c>
      <c r="H2084" t="s">
        <v>83</v>
      </c>
      <c r="I2084" t="s">
        <v>84</v>
      </c>
      <c r="J2084" s="4">
        <v>500831075</v>
      </c>
      <c r="K2084" s="4">
        <v>1348772237</v>
      </c>
    </row>
    <row r="2085" spans="1:11" x14ac:dyDescent="0.25">
      <c r="A2085" s="5" t="s">
        <v>61</v>
      </c>
      <c r="B2085" s="5" t="s">
        <v>154</v>
      </c>
      <c r="C2085" s="5" t="s">
        <v>78</v>
      </c>
      <c r="D2085" t="s">
        <v>143</v>
      </c>
      <c r="E2085" t="s">
        <v>144</v>
      </c>
      <c r="F2085" t="s">
        <v>145</v>
      </c>
      <c r="G2085" t="s">
        <v>144</v>
      </c>
      <c r="H2085" t="s">
        <v>67</v>
      </c>
      <c r="I2085" t="s">
        <v>68</v>
      </c>
      <c r="J2085" s="4">
        <v>1325990760</v>
      </c>
      <c r="K2085" s="4">
        <v>2236109165</v>
      </c>
    </row>
    <row r="2086" spans="1:11" x14ac:dyDescent="0.25">
      <c r="A2086" s="5" t="s">
        <v>61</v>
      </c>
      <c r="B2086" s="5" t="s">
        <v>127</v>
      </c>
      <c r="C2086" s="5" t="s">
        <v>63</v>
      </c>
      <c r="D2086" t="s">
        <v>135</v>
      </c>
      <c r="E2086" t="s">
        <v>136</v>
      </c>
      <c r="F2086" t="s">
        <v>137</v>
      </c>
      <c r="G2086" t="s">
        <v>136</v>
      </c>
      <c r="H2086" t="s">
        <v>83</v>
      </c>
      <c r="I2086" t="s">
        <v>84</v>
      </c>
      <c r="J2086" s="4">
        <v>2575</v>
      </c>
      <c r="K2086" s="4">
        <v>95</v>
      </c>
    </row>
    <row r="2087" spans="1:11" x14ac:dyDescent="0.25">
      <c r="A2087" s="5" t="s">
        <v>61</v>
      </c>
      <c r="B2087" s="5" t="s">
        <v>103</v>
      </c>
      <c r="C2087" s="5" t="s">
        <v>88</v>
      </c>
      <c r="D2087" t="s">
        <v>107</v>
      </c>
      <c r="E2087" t="s">
        <v>19</v>
      </c>
      <c r="F2087" t="s">
        <v>81</v>
      </c>
      <c r="G2087" t="s">
        <v>82</v>
      </c>
      <c r="H2087" t="s">
        <v>83</v>
      </c>
      <c r="I2087" t="s">
        <v>84</v>
      </c>
      <c r="J2087" s="4">
        <v>11343907</v>
      </c>
      <c r="K2087" s="4">
        <v>11969845</v>
      </c>
    </row>
    <row r="2088" spans="1:11" x14ac:dyDescent="0.25">
      <c r="A2088" s="5" t="s">
        <v>61</v>
      </c>
      <c r="B2088" s="5" t="s">
        <v>85</v>
      </c>
      <c r="C2088" s="5" t="s">
        <v>88</v>
      </c>
      <c r="D2088" t="s">
        <v>64</v>
      </c>
      <c r="E2088" t="s">
        <v>65</v>
      </c>
      <c r="F2088" t="s">
        <v>66</v>
      </c>
      <c r="G2088" t="s">
        <v>65</v>
      </c>
      <c r="H2088" t="s">
        <v>67</v>
      </c>
      <c r="I2088" t="s">
        <v>68</v>
      </c>
      <c r="J2088" s="4">
        <v>127616782</v>
      </c>
      <c r="K2088" s="4">
        <v>19582663</v>
      </c>
    </row>
    <row r="2089" spans="1:11" x14ac:dyDescent="0.25">
      <c r="A2089" s="5" t="s">
        <v>61</v>
      </c>
      <c r="B2089" s="5" t="s">
        <v>103</v>
      </c>
      <c r="C2089" s="5" t="s">
        <v>109</v>
      </c>
      <c r="D2089" t="s">
        <v>120</v>
      </c>
      <c r="E2089" t="s">
        <v>121</v>
      </c>
      <c r="F2089" t="s">
        <v>122</v>
      </c>
      <c r="G2089" t="s">
        <v>121</v>
      </c>
      <c r="H2089" t="s">
        <v>67</v>
      </c>
      <c r="I2089" t="s">
        <v>68</v>
      </c>
      <c r="J2089" s="4">
        <v>1165918225</v>
      </c>
      <c r="K2089" s="4">
        <v>133715971</v>
      </c>
    </row>
    <row r="2090" spans="1:11" x14ac:dyDescent="0.25">
      <c r="A2090" s="5" t="s">
        <v>61</v>
      </c>
      <c r="B2090" s="5" t="s">
        <v>85</v>
      </c>
      <c r="C2090" s="5" t="s">
        <v>147</v>
      </c>
      <c r="D2090" t="s">
        <v>107</v>
      </c>
      <c r="E2090" t="s">
        <v>19</v>
      </c>
      <c r="F2090" t="s">
        <v>81</v>
      </c>
      <c r="G2090" t="s">
        <v>82</v>
      </c>
      <c r="H2090" t="s">
        <v>83</v>
      </c>
      <c r="I2090" t="s">
        <v>84</v>
      </c>
      <c r="J2090" s="4">
        <v>7502277</v>
      </c>
      <c r="K2090" s="4">
        <v>34920541</v>
      </c>
    </row>
    <row r="2091" spans="1:11" x14ac:dyDescent="0.25">
      <c r="A2091" s="5" t="s">
        <v>61</v>
      </c>
      <c r="B2091" s="5" t="s">
        <v>127</v>
      </c>
      <c r="C2091" s="5" t="s">
        <v>86</v>
      </c>
      <c r="D2091" t="s">
        <v>155</v>
      </c>
      <c r="E2091" t="s">
        <v>156</v>
      </c>
      <c r="F2091" t="s">
        <v>63</v>
      </c>
      <c r="G2091" t="s">
        <v>156</v>
      </c>
      <c r="H2091" t="s">
        <v>92</v>
      </c>
      <c r="I2091" t="s">
        <v>93</v>
      </c>
      <c r="J2091" s="4">
        <v>274162841</v>
      </c>
      <c r="K2091" s="4">
        <v>26620677</v>
      </c>
    </row>
    <row r="2092" spans="1:11" x14ac:dyDescent="0.25">
      <c r="A2092" s="5" t="s">
        <v>61</v>
      </c>
      <c r="B2092" s="5" t="s">
        <v>138</v>
      </c>
      <c r="C2092" s="5" t="s">
        <v>129</v>
      </c>
      <c r="D2092" t="s">
        <v>79</v>
      </c>
      <c r="E2092" t="s">
        <v>80</v>
      </c>
      <c r="F2092" t="s">
        <v>81</v>
      </c>
      <c r="G2092" t="s">
        <v>82</v>
      </c>
      <c r="H2092" t="s">
        <v>83</v>
      </c>
      <c r="I2092" t="s">
        <v>84</v>
      </c>
      <c r="J2092" s="4">
        <v>338653950</v>
      </c>
      <c r="K2092" s="4">
        <v>836285717</v>
      </c>
    </row>
    <row r="2093" spans="1:11" x14ac:dyDescent="0.25">
      <c r="A2093" s="5" t="s">
        <v>61</v>
      </c>
      <c r="B2093" s="5" t="s">
        <v>103</v>
      </c>
      <c r="C2093" s="5" t="s">
        <v>86</v>
      </c>
      <c r="D2093" t="s">
        <v>110</v>
      </c>
      <c r="E2093" t="s">
        <v>111</v>
      </c>
      <c r="F2093" t="s">
        <v>112</v>
      </c>
      <c r="G2093" t="s">
        <v>111</v>
      </c>
      <c r="H2093" t="s">
        <v>113</v>
      </c>
      <c r="I2093" t="s">
        <v>114</v>
      </c>
      <c r="J2093" s="4">
        <v>10871072</v>
      </c>
      <c r="K2093" s="4">
        <v>4730699</v>
      </c>
    </row>
    <row r="2094" spans="1:11" x14ac:dyDescent="0.25">
      <c r="A2094" s="5" t="s">
        <v>61</v>
      </c>
      <c r="B2094" s="5" t="s">
        <v>128</v>
      </c>
      <c r="C2094" s="5" t="s">
        <v>109</v>
      </c>
      <c r="D2094" t="s">
        <v>124</v>
      </c>
      <c r="E2094" t="s">
        <v>125</v>
      </c>
      <c r="F2094" t="s">
        <v>126</v>
      </c>
      <c r="G2094" t="s">
        <v>125</v>
      </c>
      <c r="H2094" t="s">
        <v>67</v>
      </c>
      <c r="I2094" t="s">
        <v>68</v>
      </c>
      <c r="J2094" s="4">
        <v>4727352667</v>
      </c>
      <c r="K2094" s="4">
        <v>5139792693</v>
      </c>
    </row>
    <row r="2095" spans="1:11" x14ac:dyDescent="0.25">
      <c r="A2095" s="5" t="s">
        <v>61</v>
      </c>
      <c r="B2095" s="5" t="s">
        <v>146</v>
      </c>
      <c r="C2095" s="5" t="s">
        <v>106</v>
      </c>
      <c r="D2095" t="s">
        <v>71</v>
      </c>
      <c r="E2095" t="s">
        <v>72</v>
      </c>
      <c r="F2095" t="s">
        <v>73</v>
      </c>
      <c r="G2095" t="s">
        <v>74</v>
      </c>
      <c r="H2095" t="s">
        <v>75</v>
      </c>
      <c r="I2095" t="s">
        <v>76</v>
      </c>
      <c r="J2095" s="4">
        <v>142512812</v>
      </c>
      <c r="K2095" s="4">
        <v>13892055</v>
      </c>
    </row>
    <row r="2096" spans="1:11" x14ac:dyDescent="0.25">
      <c r="A2096" s="5" t="s">
        <v>61</v>
      </c>
      <c r="B2096" s="5" t="s">
        <v>123</v>
      </c>
      <c r="C2096" s="5" t="s">
        <v>70</v>
      </c>
      <c r="D2096" t="s">
        <v>141</v>
      </c>
      <c r="E2096" t="s">
        <v>142</v>
      </c>
      <c r="F2096" t="s">
        <v>101</v>
      </c>
      <c r="G2096" t="s">
        <v>102</v>
      </c>
      <c r="H2096" t="s">
        <v>75</v>
      </c>
      <c r="I2096" t="s">
        <v>76</v>
      </c>
      <c r="J2096" s="4">
        <v>84638396</v>
      </c>
      <c r="K2096" s="4">
        <v>32370782</v>
      </c>
    </row>
    <row r="2097" spans="1:11" x14ac:dyDescent="0.25">
      <c r="A2097" s="5" t="s">
        <v>61</v>
      </c>
      <c r="B2097" s="5" t="s">
        <v>108</v>
      </c>
      <c r="C2097" s="5" t="s">
        <v>117</v>
      </c>
      <c r="D2097" t="s">
        <v>120</v>
      </c>
      <c r="E2097" t="s">
        <v>121</v>
      </c>
      <c r="F2097" t="s">
        <v>122</v>
      </c>
      <c r="G2097" t="s">
        <v>121</v>
      </c>
      <c r="H2097" t="s">
        <v>67</v>
      </c>
      <c r="I2097" t="s">
        <v>68</v>
      </c>
      <c r="J2097" s="4">
        <v>277644232</v>
      </c>
      <c r="K2097" s="4">
        <v>69749750</v>
      </c>
    </row>
    <row r="2098" spans="1:11" x14ac:dyDescent="0.25">
      <c r="A2098" s="5" t="s">
        <v>61</v>
      </c>
      <c r="B2098" s="5" t="s">
        <v>103</v>
      </c>
      <c r="C2098" s="5" t="s">
        <v>98</v>
      </c>
      <c r="D2098" t="s">
        <v>115</v>
      </c>
      <c r="E2098" t="s">
        <v>116</v>
      </c>
      <c r="F2098" t="s">
        <v>73</v>
      </c>
      <c r="G2098" t="s">
        <v>74</v>
      </c>
      <c r="H2098" t="s">
        <v>75</v>
      </c>
      <c r="I2098" t="s">
        <v>76</v>
      </c>
      <c r="J2098" s="4">
        <v>235724099</v>
      </c>
      <c r="K2098" s="4">
        <v>136164690</v>
      </c>
    </row>
    <row r="2099" spans="1:11" x14ac:dyDescent="0.25">
      <c r="A2099" s="5" t="s">
        <v>61</v>
      </c>
      <c r="B2099" s="5" t="s">
        <v>87</v>
      </c>
      <c r="C2099" s="5" t="s">
        <v>129</v>
      </c>
      <c r="D2099" t="s">
        <v>110</v>
      </c>
      <c r="E2099" t="s">
        <v>111</v>
      </c>
      <c r="F2099" t="s">
        <v>112</v>
      </c>
      <c r="G2099" t="s">
        <v>111</v>
      </c>
      <c r="H2099" t="s">
        <v>113</v>
      </c>
      <c r="I2099" t="s">
        <v>114</v>
      </c>
      <c r="J2099" s="4">
        <v>6820646</v>
      </c>
      <c r="K2099" s="4">
        <v>3074043</v>
      </c>
    </row>
    <row r="2100" spans="1:11" x14ac:dyDescent="0.25">
      <c r="A2100" s="5" t="s">
        <v>61</v>
      </c>
      <c r="B2100" s="5" t="s">
        <v>134</v>
      </c>
      <c r="C2100" s="5" t="s">
        <v>119</v>
      </c>
      <c r="D2100" t="s">
        <v>135</v>
      </c>
      <c r="E2100" t="s">
        <v>136</v>
      </c>
      <c r="F2100" t="s">
        <v>137</v>
      </c>
      <c r="G2100" t="s">
        <v>136</v>
      </c>
      <c r="H2100" t="s">
        <v>83</v>
      </c>
      <c r="I2100" t="s">
        <v>84</v>
      </c>
      <c r="J2100" s="4">
        <v>104750057</v>
      </c>
      <c r="K2100" s="4">
        <v>642318471</v>
      </c>
    </row>
    <row r="2101" spans="1:11" x14ac:dyDescent="0.25">
      <c r="A2101" s="5" t="s">
        <v>61</v>
      </c>
      <c r="B2101" s="5" t="s">
        <v>85</v>
      </c>
      <c r="C2101" s="5" t="s">
        <v>98</v>
      </c>
      <c r="D2101" t="s">
        <v>94</v>
      </c>
      <c r="E2101" t="s">
        <v>95</v>
      </c>
      <c r="F2101" t="s">
        <v>96</v>
      </c>
      <c r="G2101" t="s">
        <v>95</v>
      </c>
      <c r="H2101" t="s">
        <v>67</v>
      </c>
      <c r="I2101" t="s">
        <v>68</v>
      </c>
      <c r="J2101" s="4">
        <v>447069733</v>
      </c>
      <c r="K2101" s="4">
        <v>12837956750</v>
      </c>
    </row>
    <row r="2102" spans="1:11" x14ac:dyDescent="0.25">
      <c r="A2102" s="5" t="s">
        <v>61</v>
      </c>
      <c r="B2102" s="5" t="s">
        <v>153</v>
      </c>
      <c r="C2102" s="5" t="s">
        <v>147</v>
      </c>
      <c r="D2102" t="s">
        <v>99</v>
      </c>
      <c r="E2102" t="s">
        <v>100</v>
      </c>
      <c r="F2102" t="s">
        <v>101</v>
      </c>
      <c r="G2102" t="s">
        <v>102</v>
      </c>
      <c r="H2102" t="s">
        <v>75</v>
      </c>
      <c r="I2102" t="s">
        <v>76</v>
      </c>
      <c r="J2102" s="4">
        <v>16552346</v>
      </c>
      <c r="K2102" s="4">
        <v>921173</v>
      </c>
    </row>
    <row r="2103" spans="1:11" x14ac:dyDescent="0.25">
      <c r="A2103" s="5" t="s">
        <v>61</v>
      </c>
      <c r="B2103" s="5" t="s">
        <v>108</v>
      </c>
      <c r="C2103" s="5" t="s">
        <v>86</v>
      </c>
      <c r="D2103" t="s">
        <v>99</v>
      </c>
      <c r="E2103" t="s">
        <v>100</v>
      </c>
      <c r="F2103" t="s">
        <v>101</v>
      </c>
      <c r="G2103" t="s">
        <v>102</v>
      </c>
      <c r="H2103" t="s">
        <v>75</v>
      </c>
      <c r="I2103" t="s">
        <v>76</v>
      </c>
      <c r="J2103" s="4">
        <v>18462273</v>
      </c>
      <c r="K2103" s="4">
        <v>1366177</v>
      </c>
    </row>
    <row r="2104" spans="1:11" x14ac:dyDescent="0.25">
      <c r="A2104" s="5" t="s">
        <v>61</v>
      </c>
      <c r="B2104" s="5" t="s">
        <v>150</v>
      </c>
      <c r="C2104" s="5" t="s">
        <v>70</v>
      </c>
      <c r="D2104" t="s">
        <v>64</v>
      </c>
      <c r="E2104" t="s">
        <v>65</v>
      </c>
      <c r="F2104" t="s">
        <v>66</v>
      </c>
      <c r="G2104" t="s">
        <v>65</v>
      </c>
      <c r="H2104" t="s">
        <v>67</v>
      </c>
      <c r="I2104" t="s">
        <v>68</v>
      </c>
      <c r="J2104" s="4">
        <v>325596945</v>
      </c>
      <c r="K2104" s="4">
        <v>25886360</v>
      </c>
    </row>
    <row r="2105" spans="1:11" x14ac:dyDescent="0.25">
      <c r="A2105" s="5" t="s">
        <v>61</v>
      </c>
      <c r="B2105" s="5" t="s">
        <v>108</v>
      </c>
      <c r="C2105" s="5" t="s">
        <v>119</v>
      </c>
      <c r="D2105" t="s">
        <v>79</v>
      </c>
      <c r="E2105" t="s">
        <v>80</v>
      </c>
      <c r="F2105" t="s">
        <v>81</v>
      </c>
      <c r="G2105" t="s">
        <v>82</v>
      </c>
      <c r="H2105" t="s">
        <v>83</v>
      </c>
      <c r="I2105" t="s">
        <v>84</v>
      </c>
      <c r="J2105" s="4">
        <v>117862333</v>
      </c>
      <c r="K2105" s="4">
        <v>746798464</v>
      </c>
    </row>
    <row r="2106" spans="1:11" x14ac:dyDescent="0.25">
      <c r="A2106" s="5" t="s">
        <v>61</v>
      </c>
      <c r="B2106" s="5" t="s">
        <v>154</v>
      </c>
      <c r="C2106" s="5" t="s">
        <v>86</v>
      </c>
      <c r="D2106" t="s">
        <v>143</v>
      </c>
      <c r="E2106" t="s">
        <v>144</v>
      </c>
      <c r="F2106" t="s">
        <v>145</v>
      </c>
      <c r="G2106" t="s">
        <v>144</v>
      </c>
      <c r="H2106" t="s">
        <v>67</v>
      </c>
      <c r="I2106" t="s">
        <v>68</v>
      </c>
      <c r="J2106" s="4">
        <v>1802397644</v>
      </c>
      <c r="K2106" s="4">
        <v>4402935388</v>
      </c>
    </row>
    <row r="2107" spans="1:11" x14ac:dyDescent="0.25">
      <c r="A2107" s="5" t="s">
        <v>61</v>
      </c>
      <c r="B2107" s="5" t="s">
        <v>133</v>
      </c>
      <c r="C2107" s="5" t="s">
        <v>129</v>
      </c>
      <c r="D2107" t="s">
        <v>148</v>
      </c>
      <c r="E2107" t="s">
        <v>149</v>
      </c>
      <c r="F2107" t="s">
        <v>73</v>
      </c>
      <c r="G2107" t="s">
        <v>74</v>
      </c>
      <c r="H2107" t="s">
        <v>75</v>
      </c>
      <c r="I2107" t="s">
        <v>76</v>
      </c>
      <c r="J2107" s="4">
        <v>1699756160</v>
      </c>
      <c r="K2107" s="4">
        <v>1238634523</v>
      </c>
    </row>
    <row r="2108" spans="1:11" x14ac:dyDescent="0.25">
      <c r="A2108" s="5" t="s">
        <v>61</v>
      </c>
      <c r="B2108" s="5" t="s">
        <v>103</v>
      </c>
      <c r="C2108" s="5" t="s">
        <v>88</v>
      </c>
      <c r="D2108" t="s">
        <v>110</v>
      </c>
      <c r="E2108" t="s">
        <v>111</v>
      </c>
      <c r="F2108" t="s">
        <v>112</v>
      </c>
      <c r="G2108" t="s">
        <v>111</v>
      </c>
      <c r="H2108" t="s">
        <v>113</v>
      </c>
      <c r="I2108" t="s">
        <v>114</v>
      </c>
      <c r="J2108" s="4">
        <v>17257740</v>
      </c>
      <c r="K2108" s="4">
        <v>4098083</v>
      </c>
    </row>
    <row r="2109" spans="1:11" x14ac:dyDescent="0.25">
      <c r="A2109" s="5" t="s">
        <v>61</v>
      </c>
      <c r="B2109" s="5" t="s">
        <v>150</v>
      </c>
      <c r="C2109" s="5" t="s">
        <v>147</v>
      </c>
      <c r="D2109" t="s">
        <v>115</v>
      </c>
      <c r="E2109" t="s">
        <v>116</v>
      </c>
      <c r="F2109" t="s">
        <v>73</v>
      </c>
      <c r="G2109" t="s">
        <v>74</v>
      </c>
      <c r="H2109" t="s">
        <v>75</v>
      </c>
      <c r="I2109" t="s">
        <v>76</v>
      </c>
      <c r="J2109" s="4">
        <v>154709070</v>
      </c>
      <c r="K2109" s="4">
        <v>91941112</v>
      </c>
    </row>
    <row r="2110" spans="1:11" x14ac:dyDescent="0.25">
      <c r="A2110" s="5" t="s">
        <v>61</v>
      </c>
      <c r="B2110" s="5" t="s">
        <v>103</v>
      </c>
      <c r="C2110" s="5" t="s">
        <v>109</v>
      </c>
      <c r="D2110" t="s">
        <v>79</v>
      </c>
      <c r="E2110" t="s">
        <v>80</v>
      </c>
      <c r="F2110" t="s">
        <v>81</v>
      </c>
      <c r="G2110" t="s">
        <v>82</v>
      </c>
      <c r="H2110" t="s">
        <v>83</v>
      </c>
      <c r="I2110" t="s">
        <v>84</v>
      </c>
      <c r="J2110" s="4">
        <v>1066139262</v>
      </c>
      <c r="K2110" s="4">
        <v>1322678219</v>
      </c>
    </row>
    <row r="2111" spans="1:11" x14ac:dyDescent="0.25">
      <c r="A2111" s="5" t="s">
        <v>61</v>
      </c>
      <c r="B2111" s="5" t="s">
        <v>133</v>
      </c>
      <c r="C2111" s="5" t="s">
        <v>86</v>
      </c>
      <c r="D2111" t="s">
        <v>130</v>
      </c>
      <c r="E2111" t="s">
        <v>131</v>
      </c>
      <c r="F2111" t="s">
        <v>132</v>
      </c>
      <c r="G2111" t="s">
        <v>131</v>
      </c>
      <c r="H2111" t="s">
        <v>67</v>
      </c>
      <c r="I2111" t="s">
        <v>68</v>
      </c>
      <c r="J2111" s="4">
        <v>881372067</v>
      </c>
      <c r="K2111" s="4">
        <v>2019404335</v>
      </c>
    </row>
    <row r="2112" spans="1:11" x14ac:dyDescent="0.25">
      <c r="A2112" s="5" t="s">
        <v>61</v>
      </c>
      <c r="B2112" s="5" t="s">
        <v>77</v>
      </c>
      <c r="C2112" s="5" t="s">
        <v>86</v>
      </c>
      <c r="D2112" t="s">
        <v>71</v>
      </c>
      <c r="E2112" t="s">
        <v>72</v>
      </c>
      <c r="F2112" t="s">
        <v>73</v>
      </c>
      <c r="G2112" t="s">
        <v>74</v>
      </c>
      <c r="H2112" t="s">
        <v>75</v>
      </c>
      <c r="I2112" t="s">
        <v>76</v>
      </c>
      <c r="J2112" s="4">
        <v>253805047</v>
      </c>
      <c r="K2112" s="4">
        <v>22881194</v>
      </c>
    </row>
    <row r="2113" spans="1:11" x14ac:dyDescent="0.25">
      <c r="A2113" s="5" t="s">
        <v>61</v>
      </c>
      <c r="B2113" s="5" t="s">
        <v>127</v>
      </c>
      <c r="C2113" s="5" t="s">
        <v>78</v>
      </c>
      <c r="D2113" t="s">
        <v>115</v>
      </c>
      <c r="E2113" t="s">
        <v>116</v>
      </c>
      <c r="F2113" t="s">
        <v>73</v>
      </c>
      <c r="G2113" t="s">
        <v>74</v>
      </c>
      <c r="H2113" t="s">
        <v>75</v>
      </c>
      <c r="I2113" t="s">
        <v>76</v>
      </c>
      <c r="J2113" s="4">
        <v>39458950</v>
      </c>
      <c r="K2113" s="4">
        <v>28916177</v>
      </c>
    </row>
    <row r="2114" spans="1:11" x14ac:dyDescent="0.25">
      <c r="A2114" s="5" t="s">
        <v>61</v>
      </c>
      <c r="B2114" s="5" t="s">
        <v>133</v>
      </c>
      <c r="C2114" s="5" t="s">
        <v>70</v>
      </c>
      <c r="D2114" t="s">
        <v>99</v>
      </c>
      <c r="E2114" t="s">
        <v>100</v>
      </c>
      <c r="F2114" t="s">
        <v>101</v>
      </c>
      <c r="G2114" t="s">
        <v>102</v>
      </c>
      <c r="H2114" t="s">
        <v>75</v>
      </c>
      <c r="I2114" t="s">
        <v>76</v>
      </c>
      <c r="J2114" s="4">
        <v>13954042</v>
      </c>
      <c r="K2114" s="4">
        <v>759064</v>
      </c>
    </row>
    <row r="2115" spans="1:11" x14ac:dyDescent="0.25">
      <c r="A2115" s="5" t="s">
        <v>61</v>
      </c>
      <c r="B2115" s="5" t="s">
        <v>85</v>
      </c>
      <c r="C2115" s="5" t="s">
        <v>88</v>
      </c>
      <c r="D2115" t="s">
        <v>94</v>
      </c>
      <c r="E2115" t="s">
        <v>95</v>
      </c>
      <c r="F2115" t="s">
        <v>96</v>
      </c>
      <c r="G2115" t="s">
        <v>95</v>
      </c>
      <c r="H2115" t="s">
        <v>67</v>
      </c>
      <c r="I2115" t="s">
        <v>68</v>
      </c>
      <c r="J2115" s="4">
        <v>571530014</v>
      </c>
      <c r="K2115" s="4">
        <v>13723555413</v>
      </c>
    </row>
    <row r="2116" spans="1:11" x14ac:dyDescent="0.25">
      <c r="A2116" s="5" t="s">
        <v>61</v>
      </c>
      <c r="B2116" s="5" t="s">
        <v>138</v>
      </c>
      <c r="C2116" s="5" t="s">
        <v>78</v>
      </c>
      <c r="D2116" t="s">
        <v>139</v>
      </c>
      <c r="E2116" t="s">
        <v>140</v>
      </c>
      <c r="F2116" t="s">
        <v>73</v>
      </c>
      <c r="G2116" t="s">
        <v>74</v>
      </c>
      <c r="H2116" t="s">
        <v>75</v>
      </c>
      <c r="I2116" t="s">
        <v>76</v>
      </c>
      <c r="J2116" s="4">
        <v>92870235</v>
      </c>
      <c r="K2116" s="4">
        <v>25474730</v>
      </c>
    </row>
    <row r="2117" spans="1:11" x14ac:dyDescent="0.25">
      <c r="A2117" s="5" t="s">
        <v>61</v>
      </c>
      <c r="B2117" s="5" t="s">
        <v>97</v>
      </c>
      <c r="C2117" s="5" t="s">
        <v>98</v>
      </c>
      <c r="D2117" t="s">
        <v>124</v>
      </c>
      <c r="E2117" t="s">
        <v>125</v>
      </c>
      <c r="F2117" t="s">
        <v>126</v>
      </c>
      <c r="G2117" t="s">
        <v>125</v>
      </c>
      <c r="H2117" t="s">
        <v>67</v>
      </c>
      <c r="I2117" t="s">
        <v>68</v>
      </c>
      <c r="J2117" s="4">
        <v>4133100420</v>
      </c>
      <c r="K2117" s="4">
        <v>5425995468</v>
      </c>
    </row>
    <row r="2118" spans="1:11" x14ac:dyDescent="0.25">
      <c r="A2118" s="5" t="s">
        <v>61</v>
      </c>
      <c r="B2118" s="5" t="s">
        <v>153</v>
      </c>
      <c r="C2118" s="5" t="s">
        <v>119</v>
      </c>
      <c r="D2118" t="s">
        <v>115</v>
      </c>
      <c r="E2118" t="s">
        <v>116</v>
      </c>
      <c r="F2118" t="s">
        <v>73</v>
      </c>
      <c r="G2118" t="s">
        <v>74</v>
      </c>
      <c r="H2118" t="s">
        <v>75</v>
      </c>
      <c r="I2118" t="s">
        <v>76</v>
      </c>
      <c r="J2118" s="4">
        <v>89067769</v>
      </c>
      <c r="K2118" s="4">
        <v>81898025</v>
      </c>
    </row>
    <row r="2119" spans="1:11" x14ac:dyDescent="0.25">
      <c r="A2119" s="5" t="s">
        <v>61</v>
      </c>
      <c r="B2119" s="5" t="s">
        <v>154</v>
      </c>
      <c r="C2119" s="5" t="s">
        <v>63</v>
      </c>
      <c r="D2119" t="s">
        <v>94</v>
      </c>
      <c r="E2119" t="s">
        <v>95</v>
      </c>
      <c r="F2119" t="s">
        <v>96</v>
      </c>
      <c r="G2119" t="s">
        <v>95</v>
      </c>
      <c r="H2119" t="s">
        <v>67</v>
      </c>
      <c r="I2119" t="s">
        <v>68</v>
      </c>
      <c r="J2119" s="4">
        <v>3630792348</v>
      </c>
      <c r="K2119" s="4">
        <v>33763881027</v>
      </c>
    </row>
    <row r="2120" spans="1:11" x14ac:dyDescent="0.25">
      <c r="A2120" s="5" t="s">
        <v>61</v>
      </c>
      <c r="B2120" s="5" t="s">
        <v>128</v>
      </c>
      <c r="C2120" s="5" t="s">
        <v>129</v>
      </c>
      <c r="D2120" t="s">
        <v>139</v>
      </c>
      <c r="E2120" t="s">
        <v>140</v>
      </c>
      <c r="F2120" t="s">
        <v>73</v>
      </c>
      <c r="G2120" t="s">
        <v>74</v>
      </c>
      <c r="H2120" t="s">
        <v>75</v>
      </c>
      <c r="I2120" t="s">
        <v>76</v>
      </c>
      <c r="J2120" s="4">
        <v>208589426</v>
      </c>
      <c r="K2120" s="4">
        <v>24356646</v>
      </c>
    </row>
    <row r="2121" spans="1:11" x14ac:dyDescent="0.25">
      <c r="A2121" s="5" t="s">
        <v>61</v>
      </c>
      <c r="B2121" s="5" t="s">
        <v>62</v>
      </c>
      <c r="C2121" s="5" t="s">
        <v>88</v>
      </c>
      <c r="D2121" t="s">
        <v>104</v>
      </c>
      <c r="E2121" t="s">
        <v>105</v>
      </c>
      <c r="F2121" t="s">
        <v>101</v>
      </c>
      <c r="G2121" t="s">
        <v>102</v>
      </c>
      <c r="H2121" t="s">
        <v>75</v>
      </c>
      <c r="I2121" t="s">
        <v>76</v>
      </c>
      <c r="J2121" s="4">
        <v>330450170</v>
      </c>
      <c r="K2121" s="4">
        <v>53977255</v>
      </c>
    </row>
    <row r="2122" spans="1:11" x14ac:dyDescent="0.25">
      <c r="A2122" s="5" t="s">
        <v>61</v>
      </c>
      <c r="B2122" s="5" t="s">
        <v>153</v>
      </c>
      <c r="C2122" s="5" t="s">
        <v>119</v>
      </c>
      <c r="D2122" t="s">
        <v>107</v>
      </c>
      <c r="E2122" t="s">
        <v>19</v>
      </c>
      <c r="F2122" t="s">
        <v>81</v>
      </c>
      <c r="G2122" t="s">
        <v>82</v>
      </c>
      <c r="H2122" t="s">
        <v>83</v>
      </c>
      <c r="I2122" t="s">
        <v>84</v>
      </c>
      <c r="J2122" s="4">
        <v>31092624</v>
      </c>
      <c r="K2122" s="4">
        <v>82749163</v>
      </c>
    </row>
    <row r="2123" spans="1:11" x14ac:dyDescent="0.25">
      <c r="A2123" s="5" t="s">
        <v>61</v>
      </c>
      <c r="B2123" s="5" t="s">
        <v>134</v>
      </c>
      <c r="C2123" s="5" t="s">
        <v>88</v>
      </c>
      <c r="D2123" t="s">
        <v>143</v>
      </c>
      <c r="E2123" t="s">
        <v>144</v>
      </c>
      <c r="F2123" t="s">
        <v>145</v>
      </c>
      <c r="G2123" t="s">
        <v>144</v>
      </c>
      <c r="H2123" t="s">
        <v>67</v>
      </c>
      <c r="I2123" t="s">
        <v>68</v>
      </c>
      <c r="J2123" s="4">
        <v>520798933</v>
      </c>
      <c r="K2123" s="4">
        <v>2186236682</v>
      </c>
    </row>
    <row r="2124" spans="1:11" x14ac:dyDescent="0.25">
      <c r="A2124" s="5" t="s">
        <v>61</v>
      </c>
      <c r="B2124" s="5" t="s">
        <v>77</v>
      </c>
      <c r="C2124" s="5" t="s">
        <v>88</v>
      </c>
      <c r="D2124" t="s">
        <v>71</v>
      </c>
      <c r="E2124" t="s">
        <v>72</v>
      </c>
      <c r="F2124" t="s">
        <v>73</v>
      </c>
      <c r="G2124" t="s">
        <v>74</v>
      </c>
      <c r="H2124" t="s">
        <v>75</v>
      </c>
      <c r="I2124" t="s">
        <v>76</v>
      </c>
      <c r="J2124" s="4">
        <v>266164130</v>
      </c>
      <c r="K2124" s="4">
        <v>23422347</v>
      </c>
    </row>
    <row r="2125" spans="1:11" x14ac:dyDescent="0.25">
      <c r="A2125" s="5" t="s">
        <v>61</v>
      </c>
      <c r="B2125" s="5" t="s">
        <v>103</v>
      </c>
      <c r="C2125" s="5" t="s">
        <v>78</v>
      </c>
      <c r="D2125" t="s">
        <v>130</v>
      </c>
      <c r="E2125" t="s">
        <v>131</v>
      </c>
      <c r="F2125" t="s">
        <v>132</v>
      </c>
      <c r="G2125" t="s">
        <v>131</v>
      </c>
      <c r="H2125" t="s">
        <v>67</v>
      </c>
      <c r="I2125" t="s">
        <v>68</v>
      </c>
      <c r="J2125" s="4">
        <v>712380841</v>
      </c>
      <c r="K2125" s="4">
        <v>1022081331</v>
      </c>
    </row>
    <row r="2126" spans="1:11" x14ac:dyDescent="0.25">
      <c r="A2126" s="5" t="s">
        <v>61</v>
      </c>
      <c r="B2126" s="5" t="s">
        <v>127</v>
      </c>
      <c r="C2126" s="5" t="s">
        <v>63</v>
      </c>
      <c r="D2126" t="s">
        <v>155</v>
      </c>
      <c r="E2126" t="s">
        <v>156</v>
      </c>
      <c r="F2126" t="s">
        <v>63</v>
      </c>
      <c r="G2126" t="s">
        <v>156</v>
      </c>
      <c r="H2126" t="s">
        <v>92</v>
      </c>
      <c r="I2126" t="s">
        <v>93</v>
      </c>
      <c r="J2126" s="4">
        <v>212338717</v>
      </c>
      <c r="K2126" s="4">
        <v>66231851</v>
      </c>
    </row>
    <row r="2127" spans="1:11" x14ac:dyDescent="0.25">
      <c r="A2127" s="5" t="s">
        <v>61</v>
      </c>
      <c r="B2127" s="5" t="s">
        <v>134</v>
      </c>
      <c r="C2127" s="5" t="s">
        <v>70</v>
      </c>
      <c r="D2127" t="s">
        <v>110</v>
      </c>
      <c r="E2127" t="s">
        <v>111</v>
      </c>
      <c r="F2127" t="s">
        <v>112</v>
      </c>
      <c r="G2127" t="s">
        <v>111</v>
      </c>
      <c r="H2127" t="s">
        <v>113</v>
      </c>
      <c r="I2127" t="s">
        <v>114</v>
      </c>
      <c r="J2127" s="4">
        <v>3988933</v>
      </c>
      <c r="K2127" s="4">
        <v>3314954</v>
      </c>
    </row>
    <row r="2128" spans="1:11" x14ac:dyDescent="0.25">
      <c r="A2128" s="5" t="s">
        <v>61</v>
      </c>
      <c r="B2128" s="5" t="s">
        <v>123</v>
      </c>
      <c r="C2128" s="5" t="s">
        <v>70</v>
      </c>
      <c r="D2128" t="s">
        <v>135</v>
      </c>
      <c r="E2128" t="s">
        <v>136</v>
      </c>
      <c r="F2128" t="s">
        <v>137</v>
      </c>
      <c r="G2128" t="s">
        <v>136</v>
      </c>
      <c r="H2128" t="s">
        <v>83</v>
      </c>
      <c r="I2128" t="s">
        <v>84</v>
      </c>
      <c r="J2128" s="4">
        <v>87483731</v>
      </c>
      <c r="K2128" s="4">
        <v>628581499</v>
      </c>
    </row>
    <row r="2129" spans="1:11" x14ac:dyDescent="0.25">
      <c r="A2129" s="5" t="s">
        <v>61</v>
      </c>
      <c r="B2129" s="5" t="s">
        <v>151</v>
      </c>
      <c r="C2129" s="5" t="s">
        <v>117</v>
      </c>
      <c r="D2129" t="s">
        <v>124</v>
      </c>
      <c r="E2129" t="s">
        <v>125</v>
      </c>
      <c r="F2129" t="s">
        <v>126</v>
      </c>
      <c r="G2129" t="s">
        <v>125</v>
      </c>
      <c r="H2129" t="s">
        <v>67</v>
      </c>
      <c r="I2129" t="s">
        <v>68</v>
      </c>
      <c r="J2129" s="4">
        <v>4518861400</v>
      </c>
      <c r="K2129" s="4">
        <v>5940582968</v>
      </c>
    </row>
    <row r="2130" spans="1:11" x14ac:dyDescent="0.25">
      <c r="A2130" s="5" t="s">
        <v>61</v>
      </c>
      <c r="B2130" s="5" t="s">
        <v>123</v>
      </c>
      <c r="C2130" s="5" t="s">
        <v>117</v>
      </c>
      <c r="D2130" t="s">
        <v>107</v>
      </c>
      <c r="E2130" t="s">
        <v>19</v>
      </c>
      <c r="F2130" t="s">
        <v>81</v>
      </c>
      <c r="G2130" t="s">
        <v>82</v>
      </c>
      <c r="H2130" t="s">
        <v>83</v>
      </c>
      <c r="I2130" t="s">
        <v>84</v>
      </c>
      <c r="J2130" s="4">
        <v>27441775</v>
      </c>
      <c r="K2130" s="4">
        <v>103463606</v>
      </c>
    </row>
    <row r="2131" spans="1:11" x14ac:dyDescent="0.25">
      <c r="A2131" s="5" t="s">
        <v>61</v>
      </c>
      <c r="B2131" s="5" t="s">
        <v>85</v>
      </c>
      <c r="C2131" s="5" t="s">
        <v>129</v>
      </c>
      <c r="D2131" t="s">
        <v>94</v>
      </c>
      <c r="E2131" t="s">
        <v>95</v>
      </c>
      <c r="F2131" t="s">
        <v>96</v>
      </c>
      <c r="G2131" t="s">
        <v>95</v>
      </c>
      <c r="H2131" t="s">
        <v>67</v>
      </c>
      <c r="I2131" t="s">
        <v>68</v>
      </c>
      <c r="J2131" s="4">
        <v>480932142</v>
      </c>
      <c r="K2131" s="4">
        <v>11454076195</v>
      </c>
    </row>
    <row r="2132" spans="1:11" x14ac:dyDescent="0.25">
      <c r="A2132" s="5" t="s">
        <v>61</v>
      </c>
      <c r="B2132" s="5" t="s">
        <v>127</v>
      </c>
      <c r="C2132" s="5" t="s">
        <v>78</v>
      </c>
      <c r="D2132" t="s">
        <v>99</v>
      </c>
      <c r="E2132" t="s">
        <v>100</v>
      </c>
      <c r="F2132" t="s">
        <v>101</v>
      </c>
      <c r="G2132" t="s">
        <v>102</v>
      </c>
      <c r="H2132" t="s">
        <v>75</v>
      </c>
      <c r="I2132" t="s">
        <v>76</v>
      </c>
      <c r="J2132" s="4">
        <v>439500</v>
      </c>
      <c r="K2132" s="4">
        <v>56872</v>
      </c>
    </row>
    <row r="2133" spans="1:11" x14ac:dyDescent="0.25">
      <c r="A2133" s="5" t="s">
        <v>61</v>
      </c>
      <c r="B2133" s="5" t="s">
        <v>146</v>
      </c>
      <c r="C2133" s="5" t="s">
        <v>86</v>
      </c>
      <c r="D2133" t="s">
        <v>89</v>
      </c>
      <c r="E2133" t="s">
        <v>90</v>
      </c>
      <c r="F2133" t="s">
        <v>86</v>
      </c>
      <c r="G2133" t="s">
        <v>91</v>
      </c>
      <c r="H2133" t="s">
        <v>92</v>
      </c>
      <c r="I2133" t="s">
        <v>93</v>
      </c>
      <c r="J2133" s="4">
        <v>2419206065</v>
      </c>
      <c r="K2133" s="4">
        <v>186873893</v>
      </c>
    </row>
    <row r="2134" spans="1:11" x14ac:dyDescent="0.25">
      <c r="A2134" s="5" t="s">
        <v>61</v>
      </c>
      <c r="B2134" s="5" t="s">
        <v>133</v>
      </c>
      <c r="C2134" s="5" t="s">
        <v>119</v>
      </c>
      <c r="D2134" t="s">
        <v>107</v>
      </c>
      <c r="E2134" t="s">
        <v>19</v>
      </c>
      <c r="F2134" t="s">
        <v>81</v>
      </c>
      <c r="G2134" t="s">
        <v>82</v>
      </c>
      <c r="H2134" t="s">
        <v>83</v>
      </c>
      <c r="I2134" t="s">
        <v>84</v>
      </c>
      <c r="J2134" s="4">
        <v>4712751</v>
      </c>
      <c r="K2134" s="4">
        <v>8732414</v>
      </c>
    </row>
    <row r="2135" spans="1:11" x14ac:dyDescent="0.25">
      <c r="A2135" s="5" t="s">
        <v>61</v>
      </c>
      <c r="B2135" s="5" t="s">
        <v>77</v>
      </c>
      <c r="C2135" s="5" t="s">
        <v>98</v>
      </c>
      <c r="D2135" t="s">
        <v>64</v>
      </c>
      <c r="E2135" t="s">
        <v>65</v>
      </c>
      <c r="F2135" t="s">
        <v>66</v>
      </c>
      <c r="G2135" t="s">
        <v>65</v>
      </c>
      <c r="H2135" t="s">
        <v>67</v>
      </c>
      <c r="I2135" t="s">
        <v>68</v>
      </c>
      <c r="J2135" s="4">
        <v>153327141</v>
      </c>
      <c r="K2135" s="4">
        <v>23935490</v>
      </c>
    </row>
    <row r="2136" spans="1:11" x14ac:dyDescent="0.25">
      <c r="A2136" s="5" t="s">
        <v>61</v>
      </c>
      <c r="B2136" s="5" t="s">
        <v>123</v>
      </c>
      <c r="C2136" s="5" t="s">
        <v>109</v>
      </c>
      <c r="D2136" t="s">
        <v>139</v>
      </c>
      <c r="E2136" t="s">
        <v>140</v>
      </c>
      <c r="F2136" t="s">
        <v>73</v>
      </c>
      <c r="G2136" t="s">
        <v>74</v>
      </c>
      <c r="H2136" t="s">
        <v>75</v>
      </c>
      <c r="I2136" t="s">
        <v>76</v>
      </c>
      <c r="J2136" s="4">
        <v>63961470</v>
      </c>
      <c r="K2136" s="4">
        <v>13848462</v>
      </c>
    </row>
    <row r="2137" spans="1:11" x14ac:dyDescent="0.25">
      <c r="A2137" s="5" t="s">
        <v>61</v>
      </c>
      <c r="B2137" s="5" t="s">
        <v>103</v>
      </c>
      <c r="C2137" s="5" t="s">
        <v>117</v>
      </c>
      <c r="D2137" t="s">
        <v>71</v>
      </c>
      <c r="E2137" t="s">
        <v>72</v>
      </c>
      <c r="F2137" t="s">
        <v>73</v>
      </c>
      <c r="G2137" t="s">
        <v>74</v>
      </c>
      <c r="H2137" t="s">
        <v>75</v>
      </c>
      <c r="I2137" t="s">
        <v>76</v>
      </c>
      <c r="J2137" s="4">
        <v>252109665</v>
      </c>
      <c r="K2137" s="4">
        <v>13358793</v>
      </c>
    </row>
    <row r="2138" spans="1:11" x14ac:dyDescent="0.25">
      <c r="A2138" s="5" t="s">
        <v>61</v>
      </c>
      <c r="B2138" s="5" t="s">
        <v>108</v>
      </c>
      <c r="C2138" s="5" t="s">
        <v>109</v>
      </c>
      <c r="D2138" t="s">
        <v>139</v>
      </c>
      <c r="E2138" t="s">
        <v>140</v>
      </c>
      <c r="F2138" t="s">
        <v>73</v>
      </c>
      <c r="G2138" t="s">
        <v>74</v>
      </c>
      <c r="H2138" t="s">
        <v>75</v>
      </c>
      <c r="I2138" t="s">
        <v>76</v>
      </c>
      <c r="J2138" s="4">
        <v>59852310</v>
      </c>
      <c r="K2138" s="4">
        <v>15059148</v>
      </c>
    </row>
    <row r="2139" spans="1:11" x14ac:dyDescent="0.25">
      <c r="A2139" s="5" t="s">
        <v>61</v>
      </c>
      <c r="B2139" s="5" t="s">
        <v>138</v>
      </c>
      <c r="C2139" s="5" t="s">
        <v>119</v>
      </c>
      <c r="D2139" t="s">
        <v>94</v>
      </c>
      <c r="E2139" t="s">
        <v>95</v>
      </c>
      <c r="F2139" t="s">
        <v>96</v>
      </c>
      <c r="G2139" t="s">
        <v>95</v>
      </c>
      <c r="H2139" t="s">
        <v>67</v>
      </c>
      <c r="I2139" t="s">
        <v>68</v>
      </c>
      <c r="J2139" s="4">
        <v>847003075</v>
      </c>
      <c r="K2139" s="4">
        <v>16978796838</v>
      </c>
    </row>
    <row r="2140" spans="1:11" x14ac:dyDescent="0.25">
      <c r="A2140" s="5" t="s">
        <v>61</v>
      </c>
      <c r="B2140" s="5" t="s">
        <v>154</v>
      </c>
      <c r="C2140" s="5" t="s">
        <v>147</v>
      </c>
      <c r="D2140" t="s">
        <v>155</v>
      </c>
      <c r="E2140" t="s">
        <v>156</v>
      </c>
      <c r="F2140" t="s">
        <v>63</v>
      </c>
      <c r="G2140" t="s">
        <v>156</v>
      </c>
      <c r="H2140" t="s">
        <v>92</v>
      </c>
      <c r="I2140" t="s">
        <v>93</v>
      </c>
      <c r="J2140" s="4">
        <v>628399402</v>
      </c>
      <c r="K2140" s="4">
        <v>28106662</v>
      </c>
    </row>
    <row r="2141" spans="1:11" x14ac:dyDescent="0.25">
      <c r="A2141" s="5" t="s">
        <v>61</v>
      </c>
      <c r="B2141" s="5" t="s">
        <v>77</v>
      </c>
      <c r="C2141" s="5" t="s">
        <v>106</v>
      </c>
      <c r="D2141" t="s">
        <v>110</v>
      </c>
      <c r="E2141" t="s">
        <v>111</v>
      </c>
      <c r="F2141" t="s">
        <v>112</v>
      </c>
      <c r="G2141" t="s">
        <v>111</v>
      </c>
      <c r="H2141" t="s">
        <v>113</v>
      </c>
      <c r="I2141" t="s">
        <v>114</v>
      </c>
      <c r="J2141" s="4">
        <v>4429275</v>
      </c>
      <c r="K2141" s="4">
        <v>1957075</v>
      </c>
    </row>
    <row r="2142" spans="1:11" x14ac:dyDescent="0.25">
      <c r="A2142" s="5" t="s">
        <v>61</v>
      </c>
      <c r="B2142" s="5" t="s">
        <v>138</v>
      </c>
      <c r="C2142" s="5" t="s">
        <v>78</v>
      </c>
      <c r="D2142" t="s">
        <v>64</v>
      </c>
      <c r="E2142" t="s">
        <v>65</v>
      </c>
      <c r="F2142" t="s">
        <v>66</v>
      </c>
      <c r="G2142" t="s">
        <v>65</v>
      </c>
      <c r="H2142" t="s">
        <v>67</v>
      </c>
      <c r="I2142" t="s">
        <v>68</v>
      </c>
      <c r="J2142" s="4">
        <v>209494800</v>
      </c>
      <c r="K2142" s="4">
        <v>34811217</v>
      </c>
    </row>
    <row r="2143" spans="1:11" x14ac:dyDescent="0.25">
      <c r="A2143" s="5" t="s">
        <v>61</v>
      </c>
      <c r="B2143" s="5" t="s">
        <v>87</v>
      </c>
      <c r="C2143" s="5" t="s">
        <v>109</v>
      </c>
      <c r="D2143" t="s">
        <v>130</v>
      </c>
      <c r="E2143" t="s">
        <v>131</v>
      </c>
      <c r="F2143" t="s">
        <v>132</v>
      </c>
      <c r="G2143" t="s">
        <v>131</v>
      </c>
      <c r="H2143" t="s">
        <v>67</v>
      </c>
      <c r="I2143" t="s">
        <v>68</v>
      </c>
      <c r="J2143" s="4">
        <v>169630709</v>
      </c>
      <c r="K2143" s="4">
        <v>775905582</v>
      </c>
    </row>
    <row r="2144" spans="1:11" x14ac:dyDescent="0.25">
      <c r="A2144" s="5" t="s">
        <v>61</v>
      </c>
      <c r="B2144" s="5" t="s">
        <v>97</v>
      </c>
      <c r="C2144" s="5" t="s">
        <v>147</v>
      </c>
      <c r="D2144" t="s">
        <v>143</v>
      </c>
      <c r="E2144" t="s">
        <v>144</v>
      </c>
      <c r="F2144" t="s">
        <v>145</v>
      </c>
      <c r="G2144" t="s">
        <v>144</v>
      </c>
      <c r="H2144" t="s">
        <v>67</v>
      </c>
      <c r="I2144" t="s">
        <v>68</v>
      </c>
      <c r="J2144" s="4">
        <v>1117924776</v>
      </c>
      <c r="K2144" s="4">
        <v>3384119804</v>
      </c>
    </row>
    <row r="2145" spans="1:11" x14ac:dyDescent="0.25">
      <c r="A2145" s="5" t="s">
        <v>61</v>
      </c>
      <c r="B2145" s="5" t="s">
        <v>150</v>
      </c>
      <c r="C2145" s="5" t="s">
        <v>98</v>
      </c>
      <c r="D2145" t="s">
        <v>99</v>
      </c>
      <c r="E2145" t="s">
        <v>100</v>
      </c>
      <c r="F2145" t="s">
        <v>101</v>
      </c>
      <c r="G2145" t="s">
        <v>102</v>
      </c>
      <c r="H2145" t="s">
        <v>75</v>
      </c>
      <c r="I2145" t="s">
        <v>76</v>
      </c>
      <c r="J2145" s="4">
        <v>14236782</v>
      </c>
      <c r="K2145" s="4">
        <v>843968</v>
      </c>
    </row>
    <row r="2146" spans="1:11" x14ac:dyDescent="0.25">
      <c r="A2146" s="5" t="s">
        <v>61</v>
      </c>
      <c r="B2146" s="5" t="s">
        <v>133</v>
      </c>
      <c r="C2146" s="5" t="s">
        <v>119</v>
      </c>
      <c r="D2146" t="s">
        <v>89</v>
      </c>
      <c r="E2146" t="s">
        <v>90</v>
      </c>
      <c r="F2146" t="s">
        <v>86</v>
      </c>
      <c r="G2146" t="s">
        <v>91</v>
      </c>
      <c r="H2146" t="s">
        <v>92</v>
      </c>
      <c r="I2146" t="s">
        <v>93</v>
      </c>
      <c r="J2146" s="4">
        <v>550026292</v>
      </c>
      <c r="K2146" s="4">
        <v>59033031</v>
      </c>
    </row>
    <row r="2147" spans="1:11" x14ac:dyDescent="0.25">
      <c r="A2147" s="5" t="s">
        <v>61</v>
      </c>
      <c r="B2147" s="5" t="s">
        <v>134</v>
      </c>
      <c r="C2147" s="5" t="s">
        <v>86</v>
      </c>
      <c r="D2147" t="s">
        <v>64</v>
      </c>
      <c r="E2147" t="s">
        <v>65</v>
      </c>
      <c r="F2147" t="s">
        <v>66</v>
      </c>
      <c r="G2147" t="s">
        <v>65</v>
      </c>
      <c r="H2147" t="s">
        <v>67</v>
      </c>
      <c r="I2147" t="s">
        <v>68</v>
      </c>
      <c r="J2147" s="4">
        <v>160123514</v>
      </c>
      <c r="K2147" s="4">
        <v>29796328</v>
      </c>
    </row>
    <row r="2148" spans="1:11" x14ac:dyDescent="0.25">
      <c r="A2148" s="5" t="s">
        <v>61</v>
      </c>
      <c r="B2148" s="5" t="s">
        <v>103</v>
      </c>
      <c r="C2148" s="5" t="s">
        <v>147</v>
      </c>
      <c r="D2148" t="s">
        <v>155</v>
      </c>
      <c r="E2148" t="s">
        <v>156</v>
      </c>
      <c r="F2148" t="s">
        <v>63</v>
      </c>
      <c r="G2148" t="s">
        <v>156</v>
      </c>
      <c r="H2148" t="s">
        <v>92</v>
      </c>
      <c r="I2148" t="s">
        <v>93</v>
      </c>
      <c r="J2148" s="4">
        <v>779926849</v>
      </c>
      <c r="K2148" s="4">
        <v>33324590</v>
      </c>
    </row>
    <row r="2149" spans="1:11" x14ac:dyDescent="0.25">
      <c r="A2149" s="5" t="s">
        <v>61</v>
      </c>
      <c r="B2149" s="5" t="s">
        <v>108</v>
      </c>
      <c r="C2149" s="5" t="s">
        <v>119</v>
      </c>
      <c r="D2149" t="s">
        <v>110</v>
      </c>
      <c r="E2149" t="s">
        <v>111</v>
      </c>
      <c r="F2149" t="s">
        <v>112</v>
      </c>
      <c r="G2149" t="s">
        <v>111</v>
      </c>
      <c r="H2149" t="s">
        <v>113</v>
      </c>
      <c r="I2149" t="s">
        <v>114</v>
      </c>
      <c r="J2149" s="4">
        <v>4122792</v>
      </c>
      <c r="K2149" s="4">
        <v>2251555</v>
      </c>
    </row>
    <row r="2150" spans="1:11" x14ac:dyDescent="0.25">
      <c r="A2150" s="5" t="s">
        <v>61</v>
      </c>
      <c r="B2150" s="5" t="s">
        <v>103</v>
      </c>
      <c r="C2150" s="5" t="s">
        <v>63</v>
      </c>
      <c r="D2150" t="s">
        <v>94</v>
      </c>
      <c r="E2150" t="s">
        <v>95</v>
      </c>
      <c r="F2150" t="s">
        <v>96</v>
      </c>
      <c r="G2150" t="s">
        <v>95</v>
      </c>
      <c r="H2150" t="s">
        <v>67</v>
      </c>
      <c r="I2150" t="s">
        <v>68</v>
      </c>
      <c r="J2150" s="4">
        <v>4546197507</v>
      </c>
      <c r="K2150" s="4">
        <v>35758277611</v>
      </c>
    </row>
    <row r="2151" spans="1:11" x14ac:dyDescent="0.25">
      <c r="A2151" s="5" t="s">
        <v>61</v>
      </c>
      <c r="B2151" s="5" t="s">
        <v>157</v>
      </c>
      <c r="C2151" s="5" t="s">
        <v>129</v>
      </c>
      <c r="D2151" t="s">
        <v>143</v>
      </c>
      <c r="E2151" t="s">
        <v>144</v>
      </c>
      <c r="F2151" t="s">
        <v>145</v>
      </c>
      <c r="G2151" t="s">
        <v>144</v>
      </c>
      <c r="H2151" t="s">
        <v>67</v>
      </c>
      <c r="I2151" t="s">
        <v>68</v>
      </c>
      <c r="J2151" s="4">
        <v>4097559541</v>
      </c>
      <c r="K2151" s="4">
        <v>9622210360</v>
      </c>
    </row>
    <row r="2152" spans="1:11" x14ac:dyDescent="0.25">
      <c r="A2152" s="5" t="s">
        <v>61</v>
      </c>
      <c r="B2152" s="5" t="s">
        <v>146</v>
      </c>
      <c r="C2152" s="5" t="s">
        <v>63</v>
      </c>
      <c r="D2152" t="s">
        <v>94</v>
      </c>
      <c r="E2152" t="s">
        <v>95</v>
      </c>
      <c r="F2152" t="s">
        <v>96</v>
      </c>
      <c r="G2152" t="s">
        <v>95</v>
      </c>
      <c r="H2152" t="s">
        <v>67</v>
      </c>
      <c r="I2152" t="s">
        <v>68</v>
      </c>
      <c r="J2152" s="4">
        <v>2632086808</v>
      </c>
      <c r="K2152" s="4">
        <v>36878551104</v>
      </c>
    </row>
    <row r="2153" spans="1:11" x14ac:dyDescent="0.25">
      <c r="A2153" s="5" t="s">
        <v>61</v>
      </c>
      <c r="B2153" s="5" t="s">
        <v>153</v>
      </c>
      <c r="C2153" s="5" t="s">
        <v>109</v>
      </c>
      <c r="D2153" t="s">
        <v>107</v>
      </c>
      <c r="E2153" t="s">
        <v>19</v>
      </c>
      <c r="F2153" t="s">
        <v>81</v>
      </c>
      <c r="G2153" t="s">
        <v>82</v>
      </c>
      <c r="H2153" t="s">
        <v>83</v>
      </c>
      <c r="I2153" t="s">
        <v>84</v>
      </c>
      <c r="J2153" s="4">
        <v>137726882</v>
      </c>
      <c r="K2153" s="4">
        <v>227176355</v>
      </c>
    </row>
    <row r="2154" spans="1:11" x14ac:dyDescent="0.25">
      <c r="A2154" s="5" t="s">
        <v>61</v>
      </c>
      <c r="B2154" s="5" t="s">
        <v>108</v>
      </c>
      <c r="C2154" s="5" t="s">
        <v>129</v>
      </c>
      <c r="D2154" t="s">
        <v>115</v>
      </c>
      <c r="E2154" t="s">
        <v>116</v>
      </c>
      <c r="F2154" t="s">
        <v>73</v>
      </c>
      <c r="G2154" t="s">
        <v>74</v>
      </c>
      <c r="H2154" t="s">
        <v>75</v>
      </c>
      <c r="I2154" t="s">
        <v>76</v>
      </c>
      <c r="J2154" s="4">
        <v>68873585</v>
      </c>
      <c r="K2154" s="4">
        <v>59986850</v>
      </c>
    </row>
    <row r="2155" spans="1:11" x14ac:dyDescent="0.25">
      <c r="A2155" s="5" t="s">
        <v>61</v>
      </c>
      <c r="B2155" s="5" t="s">
        <v>118</v>
      </c>
      <c r="C2155" s="5" t="s">
        <v>106</v>
      </c>
      <c r="D2155" t="s">
        <v>139</v>
      </c>
      <c r="E2155" t="s">
        <v>140</v>
      </c>
      <c r="F2155" t="s">
        <v>73</v>
      </c>
      <c r="G2155" t="s">
        <v>74</v>
      </c>
      <c r="H2155" t="s">
        <v>75</v>
      </c>
      <c r="I2155" t="s">
        <v>76</v>
      </c>
      <c r="J2155" s="4">
        <v>101121974</v>
      </c>
      <c r="K2155" s="4">
        <v>29230842</v>
      </c>
    </row>
    <row r="2156" spans="1:11" x14ac:dyDescent="0.25">
      <c r="A2156" s="5" t="s">
        <v>61</v>
      </c>
      <c r="B2156" s="5" t="s">
        <v>97</v>
      </c>
      <c r="C2156" s="5" t="s">
        <v>147</v>
      </c>
      <c r="D2156" t="s">
        <v>130</v>
      </c>
      <c r="E2156" t="s">
        <v>131</v>
      </c>
      <c r="F2156" t="s">
        <v>132</v>
      </c>
      <c r="G2156" t="s">
        <v>131</v>
      </c>
      <c r="H2156" t="s">
        <v>67</v>
      </c>
      <c r="I2156" t="s">
        <v>68</v>
      </c>
      <c r="J2156" s="4">
        <v>548046195</v>
      </c>
      <c r="K2156" s="4">
        <v>1473586334</v>
      </c>
    </row>
    <row r="2157" spans="1:11" x14ac:dyDescent="0.25">
      <c r="A2157" s="5" t="s">
        <v>61</v>
      </c>
      <c r="B2157" s="5" t="s">
        <v>151</v>
      </c>
      <c r="C2157" s="5" t="s">
        <v>78</v>
      </c>
      <c r="D2157" t="s">
        <v>115</v>
      </c>
      <c r="E2157" t="s">
        <v>116</v>
      </c>
      <c r="F2157" t="s">
        <v>73</v>
      </c>
      <c r="G2157" t="s">
        <v>74</v>
      </c>
      <c r="H2157" t="s">
        <v>75</v>
      </c>
      <c r="I2157" t="s">
        <v>76</v>
      </c>
      <c r="J2157" s="4">
        <v>110025912</v>
      </c>
      <c r="K2157" s="4">
        <v>83052806</v>
      </c>
    </row>
    <row r="2158" spans="1:11" x14ac:dyDescent="0.25">
      <c r="A2158" s="5" t="s">
        <v>61</v>
      </c>
      <c r="B2158" s="5" t="s">
        <v>77</v>
      </c>
      <c r="C2158" s="5" t="s">
        <v>109</v>
      </c>
      <c r="D2158" t="s">
        <v>94</v>
      </c>
      <c r="E2158" t="s">
        <v>95</v>
      </c>
      <c r="F2158" t="s">
        <v>96</v>
      </c>
      <c r="G2158" t="s">
        <v>95</v>
      </c>
      <c r="H2158" t="s">
        <v>67</v>
      </c>
      <c r="I2158" t="s">
        <v>68</v>
      </c>
      <c r="J2158" s="4">
        <v>482611676</v>
      </c>
      <c r="K2158" s="4">
        <v>15584116904</v>
      </c>
    </row>
    <row r="2159" spans="1:11" x14ac:dyDescent="0.25">
      <c r="A2159" s="5" t="s">
        <v>61</v>
      </c>
      <c r="B2159" s="5" t="s">
        <v>123</v>
      </c>
      <c r="C2159" s="5" t="s">
        <v>109</v>
      </c>
      <c r="D2159" t="s">
        <v>148</v>
      </c>
      <c r="E2159" t="s">
        <v>149</v>
      </c>
      <c r="F2159" t="s">
        <v>73</v>
      </c>
      <c r="G2159" t="s">
        <v>74</v>
      </c>
      <c r="H2159" t="s">
        <v>75</v>
      </c>
      <c r="I2159" t="s">
        <v>76</v>
      </c>
      <c r="J2159" s="4">
        <v>524703476</v>
      </c>
      <c r="K2159" s="4">
        <v>912922694</v>
      </c>
    </row>
    <row r="2160" spans="1:11" x14ac:dyDescent="0.25">
      <c r="A2160" s="5" t="s">
        <v>61</v>
      </c>
      <c r="B2160" s="5" t="s">
        <v>138</v>
      </c>
      <c r="C2160" s="5" t="s">
        <v>70</v>
      </c>
      <c r="D2160" t="s">
        <v>99</v>
      </c>
      <c r="E2160" t="s">
        <v>100</v>
      </c>
      <c r="F2160" t="s">
        <v>101</v>
      </c>
      <c r="G2160" t="s">
        <v>102</v>
      </c>
      <c r="H2160" t="s">
        <v>75</v>
      </c>
      <c r="I2160" t="s">
        <v>76</v>
      </c>
      <c r="J2160" s="4">
        <v>30463108</v>
      </c>
      <c r="K2160" s="4">
        <v>1855791</v>
      </c>
    </row>
    <row r="2161" spans="1:11" x14ac:dyDescent="0.25">
      <c r="A2161" s="5" t="s">
        <v>61</v>
      </c>
      <c r="B2161" s="5" t="s">
        <v>146</v>
      </c>
      <c r="C2161" s="5" t="s">
        <v>117</v>
      </c>
      <c r="D2161" t="s">
        <v>71</v>
      </c>
      <c r="E2161" t="s">
        <v>72</v>
      </c>
      <c r="F2161" t="s">
        <v>73</v>
      </c>
      <c r="G2161" t="s">
        <v>74</v>
      </c>
      <c r="H2161" t="s">
        <v>75</v>
      </c>
      <c r="I2161" t="s">
        <v>76</v>
      </c>
      <c r="J2161" s="4">
        <v>133047299</v>
      </c>
      <c r="K2161" s="4">
        <v>10199528</v>
      </c>
    </row>
    <row r="2162" spans="1:11" x14ac:dyDescent="0.25">
      <c r="A2162" s="5" t="s">
        <v>61</v>
      </c>
      <c r="B2162" s="5" t="s">
        <v>153</v>
      </c>
      <c r="C2162" s="5" t="s">
        <v>119</v>
      </c>
      <c r="D2162" t="s">
        <v>99</v>
      </c>
      <c r="E2162" t="s">
        <v>100</v>
      </c>
      <c r="F2162" t="s">
        <v>101</v>
      </c>
      <c r="G2162" t="s">
        <v>102</v>
      </c>
      <c r="H2162" t="s">
        <v>75</v>
      </c>
      <c r="I2162" t="s">
        <v>76</v>
      </c>
      <c r="J2162" s="4">
        <v>14097196</v>
      </c>
      <c r="K2162" s="4">
        <v>825384</v>
      </c>
    </row>
    <row r="2163" spans="1:11" x14ac:dyDescent="0.25">
      <c r="A2163" s="5" t="s">
        <v>61</v>
      </c>
      <c r="B2163" s="5" t="s">
        <v>77</v>
      </c>
      <c r="C2163" s="5" t="s">
        <v>106</v>
      </c>
      <c r="D2163" t="s">
        <v>124</v>
      </c>
      <c r="E2163" t="s">
        <v>125</v>
      </c>
      <c r="F2163" t="s">
        <v>126</v>
      </c>
      <c r="G2163" t="s">
        <v>125</v>
      </c>
      <c r="H2163" t="s">
        <v>67</v>
      </c>
      <c r="I2163" t="s">
        <v>68</v>
      </c>
      <c r="J2163" s="4">
        <v>1601199238</v>
      </c>
      <c r="K2163" s="4">
        <v>3357103995</v>
      </c>
    </row>
    <row r="2164" spans="1:11" x14ac:dyDescent="0.25">
      <c r="A2164" s="5" t="s">
        <v>61</v>
      </c>
      <c r="B2164" s="5" t="s">
        <v>150</v>
      </c>
      <c r="C2164" s="5" t="s">
        <v>106</v>
      </c>
      <c r="D2164" t="s">
        <v>141</v>
      </c>
      <c r="E2164" t="s">
        <v>142</v>
      </c>
      <c r="F2164" t="s">
        <v>101</v>
      </c>
      <c r="G2164" t="s">
        <v>102</v>
      </c>
      <c r="H2164" t="s">
        <v>75</v>
      </c>
      <c r="I2164" t="s">
        <v>76</v>
      </c>
      <c r="J2164" s="4">
        <v>91869563</v>
      </c>
      <c r="K2164" s="4">
        <v>24004897</v>
      </c>
    </row>
    <row r="2165" spans="1:11" x14ac:dyDescent="0.25">
      <c r="A2165" s="5" t="s">
        <v>61</v>
      </c>
      <c r="B2165" s="5" t="s">
        <v>152</v>
      </c>
      <c r="C2165" s="5" t="s">
        <v>86</v>
      </c>
      <c r="D2165" t="s">
        <v>135</v>
      </c>
      <c r="E2165" t="s">
        <v>136</v>
      </c>
      <c r="F2165" t="s">
        <v>137</v>
      </c>
      <c r="G2165" t="s">
        <v>136</v>
      </c>
      <c r="H2165" t="s">
        <v>83</v>
      </c>
      <c r="I2165" t="s">
        <v>84</v>
      </c>
      <c r="J2165" s="4">
        <v>1333068207</v>
      </c>
      <c r="K2165" s="4">
        <v>2631753626</v>
      </c>
    </row>
    <row r="2166" spans="1:11" x14ac:dyDescent="0.25">
      <c r="A2166" s="5" t="s">
        <v>61</v>
      </c>
      <c r="B2166" s="5" t="s">
        <v>77</v>
      </c>
      <c r="C2166" s="5" t="s">
        <v>117</v>
      </c>
      <c r="D2166" t="s">
        <v>71</v>
      </c>
      <c r="E2166" t="s">
        <v>72</v>
      </c>
      <c r="F2166" t="s">
        <v>73</v>
      </c>
      <c r="G2166" t="s">
        <v>74</v>
      </c>
      <c r="H2166" t="s">
        <v>75</v>
      </c>
      <c r="I2166" t="s">
        <v>76</v>
      </c>
      <c r="J2166" s="4">
        <v>240260495</v>
      </c>
      <c r="K2166" s="4">
        <v>24779220</v>
      </c>
    </row>
    <row r="2167" spans="1:11" x14ac:dyDescent="0.25">
      <c r="A2167" s="5" t="s">
        <v>61</v>
      </c>
      <c r="B2167" s="5" t="s">
        <v>133</v>
      </c>
      <c r="C2167" s="5" t="s">
        <v>86</v>
      </c>
      <c r="D2167" t="s">
        <v>139</v>
      </c>
      <c r="E2167" t="s">
        <v>140</v>
      </c>
      <c r="F2167" t="s">
        <v>73</v>
      </c>
      <c r="G2167" t="s">
        <v>74</v>
      </c>
      <c r="H2167" t="s">
        <v>75</v>
      </c>
      <c r="I2167" t="s">
        <v>76</v>
      </c>
      <c r="J2167" s="4">
        <v>176893331</v>
      </c>
      <c r="K2167" s="4">
        <v>20110389</v>
      </c>
    </row>
    <row r="2168" spans="1:11" x14ac:dyDescent="0.25">
      <c r="A2168" s="5" t="s">
        <v>61</v>
      </c>
      <c r="B2168" s="5" t="s">
        <v>62</v>
      </c>
      <c r="C2168" s="5" t="s">
        <v>109</v>
      </c>
      <c r="D2168" t="s">
        <v>120</v>
      </c>
      <c r="E2168" t="s">
        <v>121</v>
      </c>
      <c r="F2168" t="s">
        <v>122</v>
      </c>
      <c r="G2168" t="s">
        <v>121</v>
      </c>
      <c r="H2168" t="s">
        <v>67</v>
      </c>
      <c r="I2168" t="s">
        <v>68</v>
      </c>
      <c r="J2168" s="4">
        <v>574972629</v>
      </c>
      <c r="K2168" s="4">
        <v>140671262</v>
      </c>
    </row>
    <row r="2169" spans="1:11" x14ac:dyDescent="0.25">
      <c r="A2169" s="5" t="s">
        <v>61</v>
      </c>
      <c r="B2169" s="5" t="s">
        <v>85</v>
      </c>
      <c r="C2169" s="5" t="s">
        <v>106</v>
      </c>
      <c r="D2169" t="s">
        <v>135</v>
      </c>
      <c r="E2169" t="s">
        <v>136</v>
      </c>
      <c r="F2169" t="s">
        <v>137</v>
      </c>
      <c r="G2169" t="s">
        <v>136</v>
      </c>
      <c r="H2169" t="s">
        <v>83</v>
      </c>
      <c r="I2169" t="s">
        <v>84</v>
      </c>
      <c r="J2169" s="4">
        <v>36874</v>
      </c>
      <c r="K2169" s="4">
        <v>97035</v>
      </c>
    </row>
    <row r="2170" spans="1:11" x14ac:dyDescent="0.25">
      <c r="A2170" s="5" t="s">
        <v>61</v>
      </c>
      <c r="B2170" s="5" t="s">
        <v>134</v>
      </c>
      <c r="C2170" s="5" t="s">
        <v>63</v>
      </c>
      <c r="D2170" t="s">
        <v>104</v>
      </c>
      <c r="E2170" t="s">
        <v>105</v>
      </c>
      <c r="F2170" t="s">
        <v>101</v>
      </c>
      <c r="G2170" t="s">
        <v>102</v>
      </c>
      <c r="H2170" t="s">
        <v>75</v>
      </c>
      <c r="I2170" t="s">
        <v>76</v>
      </c>
      <c r="J2170" s="4">
        <v>216031005</v>
      </c>
      <c r="K2170" s="4">
        <v>35291914</v>
      </c>
    </row>
    <row r="2171" spans="1:11" x14ac:dyDescent="0.25">
      <c r="A2171" s="5" t="s">
        <v>61</v>
      </c>
      <c r="B2171" s="5" t="s">
        <v>118</v>
      </c>
      <c r="C2171" s="5" t="s">
        <v>117</v>
      </c>
      <c r="D2171" t="s">
        <v>104</v>
      </c>
      <c r="E2171" t="s">
        <v>105</v>
      </c>
      <c r="F2171" t="s">
        <v>101</v>
      </c>
      <c r="G2171" t="s">
        <v>102</v>
      </c>
      <c r="H2171" t="s">
        <v>75</v>
      </c>
      <c r="I2171" t="s">
        <v>76</v>
      </c>
      <c r="J2171" s="4">
        <v>283119942</v>
      </c>
      <c r="K2171" s="4">
        <v>44508071</v>
      </c>
    </row>
    <row r="2172" spans="1:11" x14ac:dyDescent="0.25">
      <c r="A2172" s="5" t="s">
        <v>61</v>
      </c>
      <c r="B2172" s="5" t="s">
        <v>97</v>
      </c>
      <c r="C2172" s="5" t="s">
        <v>70</v>
      </c>
      <c r="D2172" t="s">
        <v>89</v>
      </c>
      <c r="E2172" t="s">
        <v>90</v>
      </c>
      <c r="F2172" t="s">
        <v>86</v>
      </c>
      <c r="G2172" t="s">
        <v>91</v>
      </c>
      <c r="H2172" t="s">
        <v>92</v>
      </c>
      <c r="I2172" t="s">
        <v>93</v>
      </c>
      <c r="J2172" s="4">
        <v>564991507</v>
      </c>
      <c r="K2172" s="4">
        <v>71623207</v>
      </c>
    </row>
    <row r="2173" spans="1:11" x14ac:dyDescent="0.25">
      <c r="A2173" s="5" t="s">
        <v>61</v>
      </c>
      <c r="B2173" s="5" t="s">
        <v>87</v>
      </c>
      <c r="C2173" s="5" t="s">
        <v>70</v>
      </c>
      <c r="D2173" t="s">
        <v>104</v>
      </c>
      <c r="E2173" t="s">
        <v>105</v>
      </c>
      <c r="F2173" t="s">
        <v>101</v>
      </c>
      <c r="G2173" t="s">
        <v>102</v>
      </c>
      <c r="H2173" t="s">
        <v>75</v>
      </c>
      <c r="I2173" t="s">
        <v>76</v>
      </c>
      <c r="J2173" s="4">
        <v>105687889</v>
      </c>
      <c r="K2173" s="4">
        <v>16000313</v>
      </c>
    </row>
    <row r="2174" spans="1:11" x14ac:dyDescent="0.25">
      <c r="A2174" s="5" t="s">
        <v>61</v>
      </c>
      <c r="B2174" s="5" t="s">
        <v>62</v>
      </c>
      <c r="C2174" s="5" t="s">
        <v>129</v>
      </c>
      <c r="D2174" t="s">
        <v>89</v>
      </c>
      <c r="E2174" t="s">
        <v>90</v>
      </c>
      <c r="F2174" t="s">
        <v>86</v>
      </c>
      <c r="G2174" t="s">
        <v>91</v>
      </c>
      <c r="H2174" t="s">
        <v>92</v>
      </c>
      <c r="I2174" t="s">
        <v>93</v>
      </c>
      <c r="J2174" s="4">
        <v>372862980</v>
      </c>
      <c r="K2174" s="4">
        <v>64015884</v>
      </c>
    </row>
    <row r="2175" spans="1:11" x14ac:dyDescent="0.25">
      <c r="A2175" s="5" t="s">
        <v>61</v>
      </c>
      <c r="B2175" s="5" t="s">
        <v>103</v>
      </c>
      <c r="C2175" s="5" t="s">
        <v>119</v>
      </c>
      <c r="D2175" t="s">
        <v>124</v>
      </c>
      <c r="E2175" t="s">
        <v>125</v>
      </c>
      <c r="F2175" t="s">
        <v>126</v>
      </c>
      <c r="G2175" t="s">
        <v>125</v>
      </c>
      <c r="H2175" t="s">
        <v>67</v>
      </c>
      <c r="I2175" t="s">
        <v>68</v>
      </c>
      <c r="J2175" s="4">
        <v>4704848510</v>
      </c>
      <c r="K2175" s="4">
        <v>4817629599</v>
      </c>
    </row>
    <row r="2176" spans="1:11" x14ac:dyDescent="0.25">
      <c r="A2176" s="5" t="s">
        <v>61</v>
      </c>
      <c r="B2176" s="5" t="s">
        <v>97</v>
      </c>
      <c r="C2176" s="5" t="s">
        <v>109</v>
      </c>
      <c r="D2176" t="s">
        <v>143</v>
      </c>
      <c r="E2176" t="s">
        <v>144</v>
      </c>
      <c r="F2176" t="s">
        <v>145</v>
      </c>
      <c r="G2176" t="s">
        <v>144</v>
      </c>
      <c r="H2176" t="s">
        <v>67</v>
      </c>
      <c r="I2176" t="s">
        <v>68</v>
      </c>
      <c r="J2176" s="4">
        <v>1315073963</v>
      </c>
      <c r="K2176" s="4">
        <v>4234436564</v>
      </c>
    </row>
    <row r="2177" spans="1:11" x14ac:dyDescent="0.25">
      <c r="A2177" s="5" t="s">
        <v>61</v>
      </c>
      <c r="B2177" s="5" t="s">
        <v>138</v>
      </c>
      <c r="C2177" s="5" t="s">
        <v>147</v>
      </c>
      <c r="D2177" t="s">
        <v>64</v>
      </c>
      <c r="E2177" t="s">
        <v>65</v>
      </c>
      <c r="F2177" t="s">
        <v>66</v>
      </c>
      <c r="G2177" t="s">
        <v>65</v>
      </c>
      <c r="H2177" t="s">
        <v>67</v>
      </c>
      <c r="I2177" t="s">
        <v>68</v>
      </c>
      <c r="J2177" s="4">
        <v>293366464</v>
      </c>
      <c r="K2177" s="4">
        <v>43252167</v>
      </c>
    </row>
    <row r="2178" spans="1:11" x14ac:dyDescent="0.25">
      <c r="A2178" s="5" t="s">
        <v>61</v>
      </c>
      <c r="B2178" s="5" t="s">
        <v>150</v>
      </c>
      <c r="C2178" s="5" t="s">
        <v>119</v>
      </c>
      <c r="D2178" t="s">
        <v>155</v>
      </c>
      <c r="E2178" t="s">
        <v>156</v>
      </c>
      <c r="F2178" t="s">
        <v>63</v>
      </c>
      <c r="G2178" t="s">
        <v>156</v>
      </c>
      <c r="H2178" t="s">
        <v>92</v>
      </c>
      <c r="I2178" t="s">
        <v>93</v>
      </c>
      <c r="J2178" s="4">
        <v>590067964</v>
      </c>
      <c r="K2178" s="4">
        <v>33386176</v>
      </c>
    </row>
    <row r="2179" spans="1:11" x14ac:dyDescent="0.25">
      <c r="A2179" s="5" t="s">
        <v>61</v>
      </c>
      <c r="B2179" s="5" t="s">
        <v>133</v>
      </c>
      <c r="C2179" s="5" t="s">
        <v>86</v>
      </c>
      <c r="D2179" t="s">
        <v>135</v>
      </c>
      <c r="E2179" t="s">
        <v>136</v>
      </c>
      <c r="F2179" t="s">
        <v>137</v>
      </c>
      <c r="G2179" t="s">
        <v>136</v>
      </c>
      <c r="H2179" t="s">
        <v>83</v>
      </c>
      <c r="I2179" t="s">
        <v>84</v>
      </c>
      <c r="J2179" s="4">
        <v>877047883</v>
      </c>
      <c r="K2179" s="4">
        <v>2527094389</v>
      </c>
    </row>
    <row r="2180" spans="1:11" x14ac:dyDescent="0.25">
      <c r="A2180" s="5" t="s">
        <v>61</v>
      </c>
      <c r="B2180" s="5" t="s">
        <v>69</v>
      </c>
      <c r="C2180" s="5" t="s">
        <v>109</v>
      </c>
      <c r="D2180" t="s">
        <v>99</v>
      </c>
      <c r="E2180" t="s">
        <v>100</v>
      </c>
      <c r="F2180" t="s">
        <v>101</v>
      </c>
      <c r="G2180" t="s">
        <v>102</v>
      </c>
      <c r="H2180" t="s">
        <v>75</v>
      </c>
      <c r="I2180" t="s">
        <v>76</v>
      </c>
      <c r="J2180" s="4">
        <v>32145003</v>
      </c>
      <c r="K2180" s="4">
        <v>1741633</v>
      </c>
    </row>
    <row r="2181" spans="1:11" x14ac:dyDescent="0.25">
      <c r="A2181" s="5" t="s">
        <v>61</v>
      </c>
      <c r="B2181" s="5" t="s">
        <v>138</v>
      </c>
      <c r="C2181" s="5" t="s">
        <v>78</v>
      </c>
      <c r="D2181" t="s">
        <v>155</v>
      </c>
      <c r="E2181" t="s">
        <v>156</v>
      </c>
      <c r="F2181" t="s">
        <v>63</v>
      </c>
      <c r="G2181" t="s">
        <v>156</v>
      </c>
      <c r="H2181" t="s">
        <v>92</v>
      </c>
      <c r="I2181" t="s">
        <v>93</v>
      </c>
      <c r="J2181" s="4">
        <v>356984055</v>
      </c>
      <c r="K2181" s="4">
        <v>23144831</v>
      </c>
    </row>
    <row r="2182" spans="1:11" x14ac:dyDescent="0.25">
      <c r="A2182" s="5" t="s">
        <v>61</v>
      </c>
      <c r="B2182" s="5" t="s">
        <v>152</v>
      </c>
      <c r="C2182" s="5" t="s">
        <v>78</v>
      </c>
      <c r="D2182" t="s">
        <v>107</v>
      </c>
      <c r="E2182" t="s">
        <v>19</v>
      </c>
      <c r="F2182" t="s">
        <v>81</v>
      </c>
      <c r="G2182" t="s">
        <v>82</v>
      </c>
      <c r="H2182" t="s">
        <v>83</v>
      </c>
      <c r="I2182" t="s">
        <v>84</v>
      </c>
      <c r="J2182" s="4">
        <v>9415187</v>
      </c>
      <c r="K2182" s="4">
        <v>13320132</v>
      </c>
    </row>
    <row r="2183" spans="1:11" x14ac:dyDescent="0.25">
      <c r="A2183" s="5" t="s">
        <v>61</v>
      </c>
      <c r="B2183" s="5" t="s">
        <v>157</v>
      </c>
      <c r="C2183" s="5" t="s">
        <v>117</v>
      </c>
      <c r="D2183" t="s">
        <v>104</v>
      </c>
      <c r="E2183" t="s">
        <v>105</v>
      </c>
      <c r="F2183" t="s">
        <v>101</v>
      </c>
      <c r="G2183" t="s">
        <v>102</v>
      </c>
      <c r="H2183" t="s">
        <v>75</v>
      </c>
      <c r="I2183" t="s">
        <v>76</v>
      </c>
      <c r="J2183" s="4">
        <v>232402021</v>
      </c>
      <c r="K2183" s="4">
        <v>23045601</v>
      </c>
    </row>
    <row r="2184" spans="1:11" x14ac:dyDescent="0.25">
      <c r="A2184" s="5" t="s">
        <v>61</v>
      </c>
      <c r="B2184" s="5" t="s">
        <v>154</v>
      </c>
      <c r="C2184" s="5" t="s">
        <v>88</v>
      </c>
      <c r="D2184" t="s">
        <v>143</v>
      </c>
      <c r="E2184" t="s">
        <v>144</v>
      </c>
      <c r="F2184" t="s">
        <v>145</v>
      </c>
      <c r="G2184" t="s">
        <v>144</v>
      </c>
      <c r="H2184" t="s">
        <v>67</v>
      </c>
      <c r="I2184" t="s">
        <v>68</v>
      </c>
      <c r="J2184" s="4">
        <v>3096793654</v>
      </c>
      <c r="K2184" s="4">
        <v>6012391648</v>
      </c>
    </row>
    <row r="2185" spans="1:11" x14ac:dyDescent="0.25">
      <c r="A2185" s="5" t="s">
        <v>61</v>
      </c>
      <c r="B2185" s="5" t="s">
        <v>77</v>
      </c>
      <c r="C2185" s="5" t="s">
        <v>106</v>
      </c>
      <c r="D2185" t="s">
        <v>94</v>
      </c>
      <c r="E2185" t="s">
        <v>95</v>
      </c>
      <c r="F2185" t="s">
        <v>96</v>
      </c>
      <c r="G2185" t="s">
        <v>95</v>
      </c>
      <c r="H2185" t="s">
        <v>67</v>
      </c>
      <c r="I2185" t="s">
        <v>68</v>
      </c>
      <c r="J2185" s="4">
        <v>390079579</v>
      </c>
      <c r="K2185" s="4">
        <v>15053220937</v>
      </c>
    </row>
    <row r="2186" spans="1:11" x14ac:dyDescent="0.25">
      <c r="A2186" s="5" t="s">
        <v>61</v>
      </c>
      <c r="B2186" s="5" t="s">
        <v>150</v>
      </c>
      <c r="C2186" s="5" t="s">
        <v>147</v>
      </c>
      <c r="D2186" t="s">
        <v>141</v>
      </c>
      <c r="E2186" t="s">
        <v>142</v>
      </c>
      <c r="F2186" t="s">
        <v>101</v>
      </c>
      <c r="G2186" t="s">
        <v>102</v>
      </c>
      <c r="H2186" t="s">
        <v>75</v>
      </c>
      <c r="I2186" t="s">
        <v>76</v>
      </c>
      <c r="J2186" s="4">
        <v>94204291</v>
      </c>
      <c r="K2186" s="4">
        <v>26360693</v>
      </c>
    </row>
    <row r="2187" spans="1:11" x14ac:dyDescent="0.25">
      <c r="A2187" s="5" t="s">
        <v>61</v>
      </c>
      <c r="B2187" s="5" t="s">
        <v>69</v>
      </c>
      <c r="C2187" s="5" t="s">
        <v>98</v>
      </c>
      <c r="D2187" t="s">
        <v>155</v>
      </c>
      <c r="E2187" t="s">
        <v>156</v>
      </c>
      <c r="F2187" t="s">
        <v>63</v>
      </c>
      <c r="G2187" t="s">
        <v>156</v>
      </c>
      <c r="H2187" t="s">
        <v>92</v>
      </c>
      <c r="I2187" t="s">
        <v>93</v>
      </c>
      <c r="J2187" s="4">
        <v>710905635</v>
      </c>
      <c r="K2187" s="4">
        <v>45838143</v>
      </c>
    </row>
    <row r="2188" spans="1:11" x14ac:dyDescent="0.25">
      <c r="A2188" s="5" t="s">
        <v>61</v>
      </c>
      <c r="B2188" s="5" t="s">
        <v>77</v>
      </c>
      <c r="C2188" s="5" t="s">
        <v>63</v>
      </c>
      <c r="D2188" t="s">
        <v>110</v>
      </c>
      <c r="E2188" t="s">
        <v>111</v>
      </c>
      <c r="F2188" t="s">
        <v>112</v>
      </c>
      <c r="G2188" t="s">
        <v>111</v>
      </c>
      <c r="H2188" t="s">
        <v>113</v>
      </c>
      <c r="I2188" t="s">
        <v>114</v>
      </c>
      <c r="J2188" s="4">
        <v>6230495</v>
      </c>
      <c r="K2188" s="4">
        <v>3238075</v>
      </c>
    </row>
    <row r="2189" spans="1:11" x14ac:dyDescent="0.25">
      <c r="A2189" s="5" t="s">
        <v>61</v>
      </c>
      <c r="B2189" s="5" t="s">
        <v>103</v>
      </c>
      <c r="C2189" s="5" t="s">
        <v>119</v>
      </c>
      <c r="D2189" t="s">
        <v>94</v>
      </c>
      <c r="E2189" t="s">
        <v>95</v>
      </c>
      <c r="F2189" t="s">
        <v>96</v>
      </c>
      <c r="G2189" t="s">
        <v>95</v>
      </c>
      <c r="H2189" t="s">
        <v>67</v>
      </c>
      <c r="I2189" t="s">
        <v>68</v>
      </c>
      <c r="J2189" s="4">
        <v>3765422823</v>
      </c>
      <c r="K2189" s="4">
        <v>25848032855</v>
      </c>
    </row>
    <row r="2190" spans="1:11" x14ac:dyDescent="0.25">
      <c r="A2190" s="5" t="s">
        <v>61</v>
      </c>
      <c r="B2190" s="5" t="s">
        <v>146</v>
      </c>
      <c r="C2190" s="5" t="s">
        <v>119</v>
      </c>
      <c r="D2190" t="s">
        <v>124</v>
      </c>
      <c r="E2190" t="s">
        <v>125</v>
      </c>
      <c r="F2190" t="s">
        <v>126</v>
      </c>
      <c r="G2190" t="s">
        <v>125</v>
      </c>
      <c r="H2190" t="s">
        <v>67</v>
      </c>
      <c r="I2190" t="s">
        <v>68</v>
      </c>
      <c r="J2190" s="4">
        <v>3927384779</v>
      </c>
      <c r="K2190" s="4">
        <v>6131464205</v>
      </c>
    </row>
    <row r="2191" spans="1:11" x14ac:dyDescent="0.25">
      <c r="A2191" s="5" t="s">
        <v>61</v>
      </c>
      <c r="B2191" s="5" t="s">
        <v>97</v>
      </c>
      <c r="C2191" s="5" t="s">
        <v>86</v>
      </c>
      <c r="D2191" t="s">
        <v>94</v>
      </c>
      <c r="E2191" t="s">
        <v>95</v>
      </c>
      <c r="F2191" t="s">
        <v>96</v>
      </c>
      <c r="G2191" t="s">
        <v>95</v>
      </c>
      <c r="H2191" t="s">
        <v>67</v>
      </c>
      <c r="I2191" t="s">
        <v>68</v>
      </c>
      <c r="J2191" s="4">
        <v>1345436709</v>
      </c>
      <c r="K2191" s="4">
        <v>23823556935</v>
      </c>
    </row>
    <row r="2192" spans="1:11" x14ac:dyDescent="0.25">
      <c r="A2192" s="5" t="s">
        <v>61</v>
      </c>
      <c r="B2192" s="5" t="s">
        <v>69</v>
      </c>
      <c r="C2192" s="5" t="s">
        <v>88</v>
      </c>
      <c r="D2192" t="s">
        <v>64</v>
      </c>
      <c r="E2192" t="s">
        <v>65</v>
      </c>
      <c r="F2192" t="s">
        <v>66</v>
      </c>
      <c r="G2192" t="s">
        <v>65</v>
      </c>
      <c r="H2192" t="s">
        <v>67</v>
      </c>
      <c r="I2192" t="s">
        <v>68</v>
      </c>
      <c r="J2192" s="4">
        <v>446230662</v>
      </c>
      <c r="K2192" s="4">
        <v>51131574</v>
      </c>
    </row>
    <row r="2193" spans="1:11" x14ac:dyDescent="0.25">
      <c r="A2193" s="5" t="s">
        <v>61</v>
      </c>
      <c r="B2193" s="5" t="s">
        <v>97</v>
      </c>
      <c r="C2193" s="5" t="s">
        <v>78</v>
      </c>
      <c r="D2193" t="s">
        <v>115</v>
      </c>
      <c r="E2193" t="s">
        <v>116</v>
      </c>
      <c r="F2193" t="s">
        <v>73</v>
      </c>
      <c r="G2193" t="s">
        <v>74</v>
      </c>
      <c r="H2193" t="s">
        <v>75</v>
      </c>
      <c r="I2193" t="s">
        <v>76</v>
      </c>
      <c r="J2193" s="4">
        <v>86629078</v>
      </c>
      <c r="K2193" s="4">
        <v>79319287</v>
      </c>
    </row>
    <row r="2194" spans="1:11" x14ac:dyDescent="0.25">
      <c r="A2194" s="5" t="s">
        <v>61</v>
      </c>
      <c r="B2194" s="5" t="s">
        <v>152</v>
      </c>
      <c r="C2194" s="5" t="s">
        <v>78</v>
      </c>
      <c r="D2194" t="s">
        <v>94</v>
      </c>
      <c r="E2194" t="s">
        <v>95</v>
      </c>
      <c r="F2194" t="s">
        <v>96</v>
      </c>
      <c r="G2194" t="s">
        <v>95</v>
      </c>
      <c r="H2194" t="s">
        <v>67</v>
      </c>
      <c r="I2194" t="s">
        <v>68</v>
      </c>
      <c r="J2194" s="4">
        <v>1379435492</v>
      </c>
      <c r="K2194" s="4">
        <v>22242329806</v>
      </c>
    </row>
    <row r="2195" spans="1:11" x14ac:dyDescent="0.25">
      <c r="A2195" s="5" t="s">
        <v>61</v>
      </c>
      <c r="B2195" s="5" t="s">
        <v>146</v>
      </c>
      <c r="C2195" s="5" t="s">
        <v>70</v>
      </c>
      <c r="D2195" t="s">
        <v>135</v>
      </c>
      <c r="E2195" t="s">
        <v>136</v>
      </c>
      <c r="F2195" t="s">
        <v>137</v>
      </c>
      <c r="G2195" t="s">
        <v>136</v>
      </c>
      <c r="H2195" t="s">
        <v>83</v>
      </c>
      <c r="I2195" t="s">
        <v>84</v>
      </c>
      <c r="J2195" s="4">
        <v>982462700</v>
      </c>
      <c r="K2195" s="4">
        <v>3788094828</v>
      </c>
    </row>
    <row r="2196" spans="1:11" x14ac:dyDescent="0.25">
      <c r="A2196" s="5" t="s">
        <v>61</v>
      </c>
      <c r="B2196" s="5" t="s">
        <v>146</v>
      </c>
      <c r="C2196" s="5" t="s">
        <v>129</v>
      </c>
      <c r="D2196" t="s">
        <v>141</v>
      </c>
      <c r="E2196" t="s">
        <v>142</v>
      </c>
      <c r="F2196" t="s">
        <v>101</v>
      </c>
      <c r="G2196" t="s">
        <v>102</v>
      </c>
      <c r="H2196" t="s">
        <v>75</v>
      </c>
      <c r="I2196" t="s">
        <v>76</v>
      </c>
      <c r="J2196" s="4">
        <v>84096534</v>
      </c>
      <c r="K2196" s="4">
        <v>27157949</v>
      </c>
    </row>
    <row r="2197" spans="1:11" x14ac:dyDescent="0.25">
      <c r="A2197" s="5" t="s">
        <v>61</v>
      </c>
      <c r="B2197" s="5" t="s">
        <v>153</v>
      </c>
      <c r="C2197" s="5" t="s">
        <v>129</v>
      </c>
      <c r="D2197" t="s">
        <v>141</v>
      </c>
      <c r="E2197" t="s">
        <v>142</v>
      </c>
      <c r="F2197" t="s">
        <v>101</v>
      </c>
      <c r="G2197" t="s">
        <v>102</v>
      </c>
      <c r="H2197" t="s">
        <v>75</v>
      </c>
      <c r="I2197" t="s">
        <v>76</v>
      </c>
      <c r="J2197" s="4">
        <v>110278877</v>
      </c>
      <c r="K2197" s="4">
        <v>27230192</v>
      </c>
    </row>
    <row r="2198" spans="1:11" x14ac:dyDescent="0.25">
      <c r="A2198" s="5" t="s">
        <v>61</v>
      </c>
      <c r="B2198" s="5" t="s">
        <v>123</v>
      </c>
      <c r="C2198" s="5" t="s">
        <v>109</v>
      </c>
      <c r="D2198" t="s">
        <v>107</v>
      </c>
      <c r="E2198" t="s">
        <v>19</v>
      </c>
      <c r="F2198" t="s">
        <v>81</v>
      </c>
      <c r="G2198" t="s">
        <v>82</v>
      </c>
      <c r="H2198" t="s">
        <v>83</v>
      </c>
      <c r="I2198" t="s">
        <v>84</v>
      </c>
      <c r="J2198" s="4">
        <v>65018779</v>
      </c>
      <c r="K2198" s="4">
        <v>317691437</v>
      </c>
    </row>
    <row r="2199" spans="1:11" x14ac:dyDescent="0.25">
      <c r="A2199" s="5" t="s">
        <v>61</v>
      </c>
      <c r="B2199" s="5" t="s">
        <v>69</v>
      </c>
      <c r="C2199" s="5" t="s">
        <v>106</v>
      </c>
      <c r="D2199" t="s">
        <v>120</v>
      </c>
      <c r="E2199" t="s">
        <v>121</v>
      </c>
      <c r="F2199" t="s">
        <v>122</v>
      </c>
      <c r="G2199" t="s">
        <v>121</v>
      </c>
      <c r="H2199" t="s">
        <v>67</v>
      </c>
      <c r="I2199" t="s">
        <v>68</v>
      </c>
      <c r="J2199" s="4">
        <v>866851992</v>
      </c>
      <c r="K2199" s="4">
        <v>140932048</v>
      </c>
    </row>
    <row r="2200" spans="1:11" x14ac:dyDescent="0.25">
      <c r="A2200" s="5" t="s">
        <v>61</v>
      </c>
      <c r="B2200" s="5" t="s">
        <v>69</v>
      </c>
      <c r="C2200" s="5" t="s">
        <v>117</v>
      </c>
      <c r="D2200" t="s">
        <v>120</v>
      </c>
      <c r="E2200" t="s">
        <v>121</v>
      </c>
      <c r="F2200" t="s">
        <v>122</v>
      </c>
      <c r="G2200" t="s">
        <v>121</v>
      </c>
      <c r="H2200" t="s">
        <v>67</v>
      </c>
      <c r="I2200" t="s">
        <v>68</v>
      </c>
      <c r="J2200" s="4">
        <v>840881205</v>
      </c>
      <c r="K2200" s="4">
        <v>144194085</v>
      </c>
    </row>
    <row r="2201" spans="1:11" x14ac:dyDescent="0.25">
      <c r="A2201" s="5" t="s">
        <v>61</v>
      </c>
      <c r="B2201" s="5" t="s">
        <v>123</v>
      </c>
      <c r="C2201" s="5" t="s">
        <v>78</v>
      </c>
      <c r="D2201" t="s">
        <v>99</v>
      </c>
      <c r="E2201" t="s">
        <v>100</v>
      </c>
      <c r="F2201" t="s">
        <v>101</v>
      </c>
      <c r="G2201" t="s">
        <v>102</v>
      </c>
      <c r="H2201" t="s">
        <v>75</v>
      </c>
      <c r="I2201" t="s">
        <v>76</v>
      </c>
      <c r="J2201" s="4">
        <v>3197946</v>
      </c>
      <c r="K2201" s="4">
        <v>230615</v>
      </c>
    </row>
    <row r="2202" spans="1:11" x14ac:dyDescent="0.25">
      <c r="A2202" s="5" t="s">
        <v>61</v>
      </c>
      <c r="B2202" s="5" t="s">
        <v>134</v>
      </c>
      <c r="C2202" s="5" t="s">
        <v>119</v>
      </c>
      <c r="D2202" t="s">
        <v>143</v>
      </c>
      <c r="E2202" t="s">
        <v>144</v>
      </c>
      <c r="F2202" t="s">
        <v>145</v>
      </c>
      <c r="G2202" t="s">
        <v>144</v>
      </c>
      <c r="H2202" t="s">
        <v>67</v>
      </c>
      <c r="I2202" t="s">
        <v>68</v>
      </c>
      <c r="J2202" s="4">
        <v>704421593</v>
      </c>
      <c r="K2202" s="4">
        <v>3180553104</v>
      </c>
    </row>
    <row r="2203" spans="1:11" x14ac:dyDescent="0.25">
      <c r="A2203" s="5" t="s">
        <v>61</v>
      </c>
      <c r="B2203" s="5" t="s">
        <v>85</v>
      </c>
      <c r="C2203" s="5" t="s">
        <v>109</v>
      </c>
      <c r="D2203" t="s">
        <v>64</v>
      </c>
      <c r="E2203" t="s">
        <v>65</v>
      </c>
      <c r="F2203" t="s">
        <v>66</v>
      </c>
      <c r="G2203" t="s">
        <v>65</v>
      </c>
      <c r="H2203" t="s">
        <v>67</v>
      </c>
      <c r="I2203" t="s">
        <v>68</v>
      </c>
      <c r="J2203" s="4">
        <v>131392587</v>
      </c>
      <c r="K2203" s="4">
        <v>19914330</v>
      </c>
    </row>
    <row r="2204" spans="1:11" x14ac:dyDescent="0.25">
      <c r="A2204" s="5" t="s">
        <v>61</v>
      </c>
      <c r="B2204" s="5" t="s">
        <v>118</v>
      </c>
      <c r="C2204" s="5" t="s">
        <v>119</v>
      </c>
      <c r="D2204" t="s">
        <v>155</v>
      </c>
      <c r="E2204" t="s">
        <v>156</v>
      </c>
      <c r="F2204" t="s">
        <v>63</v>
      </c>
      <c r="G2204" t="s">
        <v>156</v>
      </c>
      <c r="H2204" t="s">
        <v>92</v>
      </c>
      <c r="I2204" t="s">
        <v>93</v>
      </c>
      <c r="J2204" s="4">
        <v>363303582</v>
      </c>
      <c r="K2204" s="4">
        <v>30923794</v>
      </c>
    </row>
    <row r="2205" spans="1:11" x14ac:dyDescent="0.25">
      <c r="A2205" s="5" t="s">
        <v>61</v>
      </c>
      <c r="B2205" s="5" t="s">
        <v>77</v>
      </c>
      <c r="C2205" s="5" t="s">
        <v>119</v>
      </c>
      <c r="D2205" t="s">
        <v>79</v>
      </c>
      <c r="E2205" t="s">
        <v>80</v>
      </c>
      <c r="F2205" t="s">
        <v>81</v>
      </c>
      <c r="G2205" t="s">
        <v>82</v>
      </c>
      <c r="H2205" t="s">
        <v>83</v>
      </c>
      <c r="I2205" t="s">
        <v>84</v>
      </c>
      <c r="J2205" s="4">
        <v>69306065</v>
      </c>
      <c r="K2205" s="4">
        <v>323449402</v>
      </c>
    </row>
    <row r="2206" spans="1:11" x14ac:dyDescent="0.25">
      <c r="A2206" s="5" t="s">
        <v>61</v>
      </c>
      <c r="B2206" s="5" t="s">
        <v>97</v>
      </c>
      <c r="C2206" s="5" t="s">
        <v>109</v>
      </c>
      <c r="D2206" t="s">
        <v>148</v>
      </c>
      <c r="E2206" t="s">
        <v>149</v>
      </c>
      <c r="F2206" t="s">
        <v>73</v>
      </c>
      <c r="G2206" t="s">
        <v>74</v>
      </c>
      <c r="H2206" t="s">
        <v>75</v>
      </c>
      <c r="I2206" t="s">
        <v>76</v>
      </c>
      <c r="J2206" s="4">
        <v>1595473432</v>
      </c>
      <c r="K2206" s="4">
        <v>1748503589</v>
      </c>
    </row>
    <row r="2207" spans="1:11" x14ac:dyDescent="0.25">
      <c r="A2207" s="5" t="s">
        <v>61</v>
      </c>
      <c r="B2207" s="5" t="s">
        <v>62</v>
      </c>
      <c r="C2207" s="5" t="s">
        <v>70</v>
      </c>
      <c r="D2207" t="s">
        <v>120</v>
      </c>
      <c r="E2207" t="s">
        <v>121</v>
      </c>
      <c r="F2207" t="s">
        <v>122</v>
      </c>
      <c r="G2207" t="s">
        <v>121</v>
      </c>
      <c r="H2207" t="s">
        <v>67</v>
      </c>
      <c r="I2207" t="s">
        <v>68</v>
      </c>
      <c r="J2207" s="4">
        <v>529504050</v>
      </c>
      <c r="K2207" s="4">
        <v>129443811</v>
      </c>
    </row>
    <row r="2208" spans="1:11" x14ac:dyDescent="0.25">
      <c r="A2208" s="5" t="s">
        <v>61</v>
      </c>
      <c r="B2208" s="5" t="s">
        <v>103</v>
      </c>
      <c r="C2208" s="5" t="s">
        <v>117</v>
      </c>
      <c r="D2208" t="s">
        <v>141</v>
      </c>
      <c r="E2208" t="s">
        <v>142</v>
      </c>
      <c r="F2208" t="s">
        <v>101</v>
      </c>
      <c r="G2208" t="s">
        <v>102</v>
      </c>
      <c r="H2208" t="s">
        <v>75</v>
      </c>
      <c r="I2208" t="s">
        <v>76</v>
      </c>
      <c r="J2208" s="4">
        <v>102488909</v>
      </c>
      <c r="K2208" s="4">
        <v>24183435</v>
      </c>
    </row>
    <row r="2209" spans="1:11" x14ac:dyDescent="0.25">
      <c r="A2209" s="5" t="s">
        <v>61</v>
      </c>
      <c r="B2209" s="5" t="s">
        <v>152</v>
      </c>
      <c r="C2209" s="5" t="s">
        <v>109</v>
      </c>
      <c r="D2209" t="s">
        <v>130</v>
      </c>
      <c r="E2209" t="s">
        <v>131</v>
      </c>
      <c r="F2209" t="s">
        <v>132</v>
      </c>
      <c r="G2209" t="s">
        <v>131</v>
      </c>
      <c r="H2209" t="s">
        <v>67</v>
      </c>
      <c r="I2209" t="s">
        <v>68</v>
      </c>
      <c r="J2209" s="4">
        <v>1216651315</v>
      </c>
      <c r="K2209" s="4">
        <v>2488057669</v>
      </c>
    </row>
    <row r="2210" spans="1:11" x14ac:dyDescent="0.25">
      <c r="A2210" s="5" t="s">
        <v>61</v>
      </c>
      <c r="B2210" s="5" t="s">
        <v>118</v>
      </c>
      <c r="C2210" s="5" t="s">
        <v>98</v>
      </c>
      <c r="D2210" t="s">
        <v>135</v>
      </c>
      <c r="E2210" t="s">
        <v>136</v>
      </c>
      <c r="F2210" t="s">
        <v>137</v>
      </c>
      <c r="G2210" t="s">
        <v>136</v>
      </c>
      <c r="H2210" t="s">
        <v>83</v>
      </c>
      <c r="I2210" t="s">
        <v>84</v>
      </c>
      <c r="J2210" s="4">
        <v>189976467</v>
      </c>
      <c r="K2210" s="4">
        <v>533156507</v>
      </c>
    </row>
    <row r="2211" spans="1:11" x14ac:dyDescent="0.25">
      <c r="A2211" s="5" t="s">
        <v>61</v>
      </c>
      <c r="B2211" s="5" t="s">
        <v>77</v>
      </c>
      <c r="C2211" s="5" t="s">
        <v>129</v>
      </c>
      <c r="D2211" t="s">
        <v>94</v>
      </c>
      <c r="E2211" t="s">
        <v>95</v>
      </c>
      <c r="F2211" t="s">
        <v>96</v>
      </c>
      <c r="G2211" t="s">
        <v>95</v>
      </c>
      <c r="H2211" t="s">
        <v>67</v>
      </c>
      <c r="I2211" t="s">
        <v>68</v>
      </c>
      <c r="J2211" s="4">
        <v>460734982</v>
      </c>
      <c r="K2211" s="4">
        <v>16558380545</v>
      </c>
    </row>
    <row r="2212" spans="1:11" x14ac:dyDescent="0.25">
      <c r="A2212" s="5" t="s">
        <v>61</v>
      </c>
      <c r="B2212" s="5" t="s">
        <v>123</v>
      </c>
      <c r="C2212" s="5" t="s">
        <v>63</v>
      </c>
      <c r="D2212" t="s">
        <v>141</v>
      </c>
      <c r="E2212" t="s">
        <v>142</v>
      </c>
      <c r="F2212" t="s">
        <v>101</v>
      </c>
      <c r="G2212" t="s">
        <v>102</v>
      </c>
      <c r="H2212" t="s">
        <v>75</v>
      </c>
      <c r="I2212" t="s">
        <v>76</v>
      </c>
      <c r="J2212" s="4">
        <v>78220234</v>
      </c>
      <c r="K2212" s="4">
        <v>29234280</v>
      </c>
    </row>
    <row r="2213" spans="1:11" x14ac:dyDescent="0.25">
      <c r="A2213" s="5" t="s">
        <v>61</v>
      </c>
      <c r="B2213" s="5" t="s">
        <v>153</v>
      </c>
      <c r="C2213" s="5" t="s">
        <v>88</v>
      </c>
      <c r="D2213" t="s">
        <v>94</v>
      </c>
      <c r="E2213" t="s">
        <v>95</v>
      </c>
      <c r="F2213" t="s">
        <v>96</v>
      </c>
      <c r="G2213" t="s">
        <v>95</v>
      </c>
      <c r="H2213" t="s">
        <v>67</v>
      </c>
      <c r="I2213" t="s">
        <v>68</v>
      </c>
      <c r="J2213" s="4">
        <v>1735835742</v>
      </c>
      <c r="K2213" s="4">
        <v>26352856166</v>
      </c>
    </row>
    <row r="2214" spans="1:11" x14ac:dyDescent="0.25">
      <c r="A2214" s="5" t="s">
        <v>61</v>
      </c>
      <c r="B2214" s="5" t="s">
        <v>77</v>
      </c>
      <c r="C2214" s="5" t="s">
        <v>117</v>
      </c>
      <c r="D2214" t="s">
        <v>139</v>
      </c>
      <c r="E2214" t="s">
        <v>140</v>
      </c>
      <c r="F2214" t="s">
        <v>73</v>
      </c>
      <c r="G2214" t="s">
        <v>74</v>
      </c>
      <c r="H2214" t="s">
        <v>75</v>
      </c>
      <c r="I2214" t="s">
        <v>76</v>
      </c>
      <c r="J2214" s="4">
        <v>54956877</v>
      </c>
      <c r="K2214" s="4">
        <v>14454609</v>
      </c>
    </row>
    <row r="2215" spans="1:11" x14ac:dyDescent="0.25">
      <c r="A2215" s="5" t="s">
        <v>61</v>
      </c>
      <c r="B2215" s="5" t="s">
        <v>118</v>
      </c>
      <c r="C2215" s="5" t="s">
        <v>129</v>
      </c>
      <c r="D2215" t="s">
        <v>124</v>
      </c>
      <c r="E2215" t="s">
        <v>125</v>
      </c>
      <c r="F2215" t="s">
        <v>126</v>
      </c>
      <c r="G2215" t="s">
        <v>125</v>
      </c>
      <c r="H2215" t="s">
        <v>67</v>
      </c>
      <c r="I2215" t="s">
        <v>68</v>
      </c>
      <c r="J2215" s="4">
        <v>2994429100</v>
      </c>
      <c r="K2215" s="4">
        <v>5218728608</v>
      </c>
    </row>
    <row r="2216" spans="1:11" x14ac:dyDescent="0.25">
      <c r="A2216" s="5" t="s">
        <v>61</v>
      </c>
      <c r="B2216" s="5" t="s">
        <v>118</v>
      </c>
      <c r="C2216" s="5" t="s">
        <v>147</v>
      </c>
      <c r="D2216" t="s">
        <v>155</v>
      </c>
      <c r="E2216" t="s">
        <v>156</v>
      </c>
      <c r="F2216" t="s">
        <v>63</v>
      </c>
      <c r="G2216" t="s">
        <v>156</v>
      </c>
      <c r="H2216" t="s">
        <v>92</v>
      </c>
      <c r="I2216" t="s">
        <v>93</v>
      </c>
      <c r="J2216" s="4">
        <v>707481808</v>
      </c>
      <c r="K2216" s="4">
        <v>47199565</v>
      </c>
    </row>
    <row r="2217" spans="1:11" x14ac:dyDescent="0.25">
      <c r="A2217" s="5" t="s">
        <v>61</v>
      </c>
      <c r="B2217" s="5" t="s">
        <v>138</v>
      </c>
      <c r="C2217" s="5" t="s">
        <v>86</v>
      </c>
      <c r="D2217" t="s">
        <v>148</v>
      </c>
      <c r="E2217" t="s">
        <v>149</v>
      </c>
      <c r="F2217" t="s">
        <v>73</v>
      </c>
      <c r="G2217" t="s">
        <v>74</v>
      </c>
      <c r="H2217" t="s">
        <v>75</v>
      </c>
      <c r="I2217" t="s">
        <v>76</v>
      </c>
      <c r="J2217" s="4">
        <v>1384006972</v>
      </c>
      <c r="K2217" s="4">
        <v>1562930322</v>
      </c>
    </row>
    <row r="2218" spans="1:11" x14ac:dyDescent="0.25">
      <c r="A2218" s="5" t="s">
        <v>61</v>
      </c>
      <c r="B2218" s="5" t="s">
        <v>103</v>
      </c>
      <c r="C2218" s="5" t="s">
        <v>86</v>
      </c>
      <c r="D2218" t="s">
        <v>115</v>
      </c>
      <c r="E2218" t="s">
        <v>116</v>
      </c>
      <c r="F2218" t="s">
        <v>73</v>
      </c>
      <c r="G2218" t="s">
        <v>74</v>
      </c>
      <c r="H2218" t="s">
        <v>75</v>
      </c>
      <c r="I2218" t="s">
        <v>76</v>
      </c>
      <c r="J2218" s="4">
        <v>164720628</v>
      </c>
      <c r="K2218" s="4">
        <v>102358772</v>
      </c>
    </row>
    <row r="2219" spans="1:11" x14ac:dyDescent="0.25">
      <c r="A2219" s="5" t="s">
        <v>61</v>
      </c>
      <c r="B2219" s="5" t="s">
        <v>127</v>
      </c>
      <c r="C2219" s="5" t="s">
        <v>119</v>
      </c>
      <c r="D2219" t="s">
        <v>148</v>
      </c>
      <c r="E2219" t="s">
        <v>149</v>
      </c>
      <c r="F2219" t="s">
        <v>73</v>
      </c>
      <c r="G2219" t="s">
        <v>74</v>
      </c>
      <c r="H2219" t="s">
        <v>75</v>
      </c>
      <c r="I2219" t="s">
        <v>76</v>
      </c>
      <c r="J2219" s="4">
        <v>340384879</v>
      </c>
      <c r="K2219" s="4">
        <v>425914478</v>
      </c>
    </row>
    <row r="2220" spans="1:11" x14ac:dyDescent="0.25">
      <c r="A2220" s="5" t="s">
        <v>61</v>
      </c>
      <c r="B2220" s="5" t="s">
        <v>118</v>
      </c>
      <c r="C2220" s="5" t="s">
        <v>63</v>
      </c>
      <c r="D2220" t="s">
        <v>89</v>
      </c>
      <c r="E2220" t="s">
        <v>90</v>
      </c>
      <c r="F2220" t="s">
        <v>86</v>
      </c>
      <c r="G2220" t="s">
        <v>91</v>
      </c>
      <c r="H2220" t="s">
        <v>92</v>
      </c>
      <c r="I2220" t="s">
        <v>93</v>
      </c>
      <c r="J2220" s="4">
        <v>664544620</v>
      </c>
      <c r="K2220" s="4">
        <v>172371875</v>
      </c>
    </row>
    <row r="2221" spans="1:11" x14ac:dyDescent="0.25">
      <c r="A2221" s="5" t="s">
        <v>61</v>
      </c>
      <c r="B2221" s="5" t="s">
        <v>69</v>
      </c>
      <c r="C2221" s="5" t="s">
        <v>147</v>
      </c>
      <c r="D2221" t="s">
        <v>155</v>
      </c>
      <c r="E2221" t="s">
        <v>156</v>
      </c>
      <c r="F2221" t="s">
        <v>63</v>
      </c>
      <c r="G2221" t="s">
        <v>156</v>
      </c>
      <c r="H2221" t="s">
        <v>92</v>
      </c>
      <c r="I2221" t="s">
        <v>93</v>
      </c>
      <c r="J2221" s="4">
        <v>1016039590</v>
      </c>
      <c r="K2221" s="4">
        <v>44119245</v>
      </c>
    </row>
    <row r="2222" spans="1:11" x14ac:dyDescent="0.25">
      <c r="A2222" s="5" t="s">
        <v>61</v>
      </c>
      <c r="B2222" s="5" t="s">
        <v>146</v>
      </c>
      <c r="C2222" s="5" t="s">
        <v>78</v>
      </c>
      <c r="D2222" t="s">
        <v>124</v>
      </c>
      <c r="E2222" t="s">
        <v>125</v>
      </c>
      <c r="F2222" t="s">
        <v>126</v>
      </c>
      <c r="G2222" t="s">
        <v>125</v>
      </c>
      <c r="H2222" t="s">
        <v>67</v>
      </c>
      <c r="I2222" t="s">
        <v>68</v>
      </c>
      <c r="J2222" s="4">
        <v>3810014658</v>
      </c>
      <c r="K2222" s="4">
        <v>5711709733</v>
      </c>
    </row>
    <row r="2223" spans="1:11" x14ac:dyDescent="0.25">
      <c r="A2223" s="5" t="s">
        <v>61</v>
      </c>
      <c r="B2223" s="5" t="s">
        <v>157</v>
      </c>
      <c r="C2223" s="5" t="s">
        <v>63</v>
      </c>
      <c r="D2223" t="s">
        <v>124</v>
      </c>
      <c r="E2223" t="s">
        <v>125</v>
      </c>
      <c r="F2223" t="s">
        <v>126</v>
      </c>
      <c r="G2223" t="s">
        <v>125</v>
      </c>
      <c r="H2223" t="s">
        <v>67</v>
      </c>
      <c r="I2223" t="s">
        <v>68</v>
      </c>
      <c r="J2223" s="4">
        <v>4496887905</v>
      </c>
      <c r="K2223" s="4">
        <v>6575597224</v>
      </c>
    </row>
    <row r="2224" spans="1:11" x14ac:dyDescent="0.25">
      <c r="A2224" s="5" t="s">
        <v>61</v>
      </c>
      <c r="B2224" s="5" t="s">
        <v>153</v>
      </c>
      <c r="C2224" s="5" t="s">
        <v>129</v>
      </c>
      <c r="D2224" t="s">
        <v>143</v>
      </c>
      <c r="E2224" t="s">
        <v>144</v>
      </c>
      <c r="F2224" t="s">
        <v>145</v>
      </c>
      <c r="G2224" t="s">
        <v>144</v>
      </c>
      <c r="H2224" t="s">
        <v>67</v>
      </c>
      <c r="I2224" t="s">
        <v>68</v>
      </c>
      <c r="J2224" s="4">
        <v>2072023574</v>
      </c>
      <c r="K2224" s="4">
        <v>5152216808</v>
      </c>
    </row>
    <row r="2225" spans="1:11" x14ac:dyDescent="0.25">
      <c r="A2225" s="5" t="s">
        <v>61</v>
      </c>
      <c r="B2225" s="5" t="s">
        <v>97</v>
      </c>
      <c r="C2225" s="5" t="s">
        <v>88</v>
      </c>
      <c r="D2225" t="s">
        <v>107</v>
      </c>
      <c r="E2225" t="s">
        <v>19</v>
      </c>
      <c r="F2225" t="s">
        <v>81</v>
      </c>
      <c r="G2225" t="s">
        <v>82</v>
      </c>
      <c r="H2225" t="s">
        <v>83</v>
      </c>
      <c r="I2225" t="s">
        <v>84</v>
      </c>
      <c r="J2225" s="4">
        <v>179108097</v>
      </c>
      <c r="K2225" s="4">
        <v>253711364</v>
      </c>
    </row>
    <row r="2226" spans="1:11" x14ac:dyDescent="0.25">
      <c r="A2226" s="5" t="s">
        <v>61</v>
      </c>
      <c r="B2226" s="5" t="s">
        <v>157</v>
      </c>
      <c r="C2226" s="5" t="s">
        <v>129</v>
      </c>
      <c r="D2226" t="s">
        <v>71</v>
      </c>
      <c r="E2226" t="s">
        <v>72</v>
      </c>
      <c r="F2226" t="s">
        <v>73</v>
      </c>
      <c r="G2226" t="s">
        <v>74</v>
      </c>
      <c r="H2226" t="s">
        <v>75</v>
      </c>
      <c r="I2226" t="s">
        <v>76</v>
      </c>
      <c r="J2226" s="4">
        <v>138735419</v>
      </c>
      <c r="K2226" s="4">
        <v>10814678</v>
      </c>
    </row>
    <row r="2227" spans="1:11" x14ac:dyDescent="0.25">
      <c r="A2227" s="5" t="s">
        <v>61</v>
      </c>
      <c r="B2227" s="5" t="s">
        <v>138</v>
      </c>
      <c r="C2227" s="5" t="s">
        <v>86</v>
      </c>
      <c r="D2227" t="s">
        <v>143</v>
      </c>
      <c r="E2227" t="s">
        <v>144</v>
      </c>
      <c r="F2227" t="s">
        <v>145</v>
      </c>
      <c r="G2227" t="s">
        <v>144</v>
      </c>
      <c r="H2227" t="s">
        <v>67</v>
      </c>
      <c r="I2227" t="s">
        <v>68</v>
      </c>
      <c r="J2227" s="4">
        <v>640024050</v>
      </c>
      <c r="K2227" s="4">
        <v>1631052115</v>
      </c>
    </row>
    <row r="2228" spans="1:11" x14ac:dyDescent="0.25">
      <c r="A2228" s="5" t="s">
        <v>61</v>
      </c>
      <c r="B2228" s="5" t="s">
        <v>77</v>
      </c>
      <c r="C2228" s="5" t="s">
        <v>106</v>
      </c>
      <c r="D2228" t="s">
        <v>155</v>
      </c>
      <c r="E2228" t="s">
        <v>156</v>
      </c>
      <c r="F2228" t="s">
        <v>63</v>
      </c>
      <c r="G2228" t="s">
        <v>156</v>
      </c>
      <c r="H2228" t="s">
        <v>92</v>
      </c>
      <c r="I2228" t="s">
        <v>93</v>
      </c>
      <c r="J2228" s="4">
        <v>416382537</v>
      </c>
      <c r="K2228" s="4">
        <v>13738382</v>
      </c>
    </row>
    <row r="2229" spans="1:11" x14ac:dyDescent="0.25">
      <c r="A2229" s="5" t="s">
        <v>61</v>
      </c>
      <c r="B2229" s="5" t="s">
        <v>150</v>
      </c>
      <c r="C2229" s="5" t="s">
        <v>119</v>
      </c>
      <c r="D2229" t="s">
        <v>107</v>
      </c>
      <c r="E2229" t="s">
        <v>19</v>
      </c>
      <c r="F2229" t="s">
        <v>81</v>
      </c>
      <c r="G2229" t="s">
        <v>82</v>
      </c>
      <c r="H2229" t="s">
        <v>83</v>
      </c>
      <c r="I2229" t="s">
        <v>84</v>
      </c>
      <c r="J2229" s="4">
        <v>23109811</v>
      </c>
      <c r="K2229" s="4">
        <v>24913133</v>
      </c>
    </row>
    <row r="2230" spans="1:11" x14ac:dyDescent="0.25">
      <c r="A2230" s="5" t="s">
        <v>61</v>
      </c>
      <c r="B2230" s="5" t="s">
        <v>146</v>
      </c>
      <c r="C2230" s="5" t="s">
        <v>88</v>
      </c>
      <c r="D2230" t="s">
        <v>94</v>
      </c>
      <c r="E2230" t="s">
        <v>95</v>
      </c>
      <c r="F2230" t="s">
        <v>96</v>
      </c>
      <c r="G2230" t="s">
        <v>95</v>
      </c>
      <c r="H2230" t="s">
        <v>67</v>
      </c>
      <c r="I2230" t="s">
        <v>68</v>
      </c>
      <c r="J2230" s="4">
        <v>1515374533</v>
      </c>
      <c r="K2230" s="4">
        <v>32020251154</v>
      </c>
    </row>
    <row r="2231" spans="1:11" x14ac:dyDescent="0.25">
      <c r="A2231" s="5" t="s">
        <v>61</v>
      </c>
      <c r="B2231" s="5" t="s">
        <v>87</v>
      </c>
      <c r="C2231" s="5" t="s">
        <v>63</v>
      </c>
      <c r="D2231" t="s">
        <v>155</v>
      </c>
      <c r="E2231" t="s">
        <v>156</v>
      </c>
      <c r="F2231" t="s">
        <v>63</v>
      </c>
      <c r="G2231" t="s">
        <v>156</v>
      </c>
      <c r="H2231" t="s">
        <v>92</v>
      </c>
      <c r="I2231" t="s">
        <v>93</v>
      </c>
      <c r="J2231" s="4">
        <v>200818015</v>
      </c>
      <c r="K2231" s="4">
        <v>14035220</v>
      </c>
    </row>
    <row r="2232" spans="1:11" x14ac:dyDescent="0.25">
      <c r="A2232" s="5" t="s">
        <v>61</v>
      </c>
      <c r="B2232" s="5" t="s">
        <v>87</v>
      </c>
      <c r="C2232" s="5" t="s">
        <v>129</v>
      </c>
      <c r="D2232" t="s">
        <v>99</v>
      </c>
      <c r="E2232" t="s">
        <v>100</v>
      </c>
      <c r="F2232" t="s">
        <v>101</v>
      </c>
      <c r="G2232" t="s">
        <v>102</v>
      </c>
      <c r="H2232" t="s">
        <v>75</v>
      </c>
      <c r="I2232" t="s">
        <v>76</v>
      </c>
      <c r="J2232" s="4">
        <v>2852269</v>
      </c>
      <c r="K2232" s="4">
        <v>271780</v>
      </c>
    </row>
    <row r="2233" spans="1:11" x14ac:dyDescent="0.25">
      <c r="A2233" s="5" t="s">
        <v>61</v>
      </c>
      <c r="B2233" s="5" t="s">
        <v>85</v>
      </c>
      <c r="C2233" s="5" t="s">
        <v>106</v>
      </c>
      <c r="D2233" t="s">
        <v>115</v>
      </c>
      <c r="E2233" t="s">
        <v>116</v>
      </c>
      <c r="F2233" t="s">
        <v>73</v>
      </c>
      <c r="G2233" t="s">
        <v>74</v>
      </c>
      <c r="H2233" t="s">
        <v>75</v>
      </c>
      <c r="I2233" t="s">
        <v>76</v>
      </c>
      <c r="J2233" s="4">
        <v>26590004</v>
      </c>
      <c r="K2233" s="4">
        <v>23339343</v>
      </c>
    </row>
    <row r="2234" spans="1:11" x14ac:dyDescent="0.25">
      <c r="A2234" s="5" t="s">
        <v>61</v>
      </c>
      <c r="B2234" s="5" t="s">
        <v>87</v>
      </c>
      <c r="C2234" s="5" t="s">
        <v>63</v>
      </c>
      <c r="D2234" t="s">
        <v>89</v>
      </c>
      <c r="E2234" t="s">
        <v>90</v>
      </c>
      <c r="F2234" t="s">
        <v>86</v>
      </c>
      <c r="G2234" t="s">
        <v>91</v>
      </c>
      <c r="H2234" t="s">
        <v>92</v>
      </c>
      <c r="I2234" t="s">
        <v>93</v>
      </c>
      <c r="J2234" s="4">
        <v>257045444</v>
      </c>
      <c r="K2234" s="4">
        <v>34733736</v>
      </c>
    </row>
    <row r="2235" spans="1:11" x14ac:dyDescent="0.25">
      <c r="A2235" s="5" t="s">
        <v>61</v>
      </c>
      <c r="B2235" s="5" t="s">
        <v>77</v>
      </c>
      <c r="C2235" s="5" t="s">
        <v>117</v>
      </c>
      <c r="D2235" t="s">
        <v>115</v>
      </c>
      <c r="E2235" t="s">
        <v>116</v>
      </c>
      <c r="F2235" t="s">
        <v>73</v>
      </c>
      <c r="G2235" t="s">
        <v>74</v>
      </c>
      <c r="H2235" t="s">
        <v>75</v>
      </c>
      <c r="I2235" t="s">
        <v>76</v>
      </c>
      <c r="J2235" s="4">
        <v>39993082</v>
      </c>
      <c r="K2235" s="4">
        <v>42665782</v>
      </c>
    </row>
    <row r="2236" spans="1:11" x14ac:dyDescent="0.25">
      <c r="A2236" s="5" t="s">
        <v>61</v>
      </c>
      <c r="B2236" s="5" t="s">
        <v>97</v>
      </c>
      <c r="C2236" s="5" t="s">
        <v>63</v>
      </c>
      <c r="D2236" t="s">
        <v>71</v>
      </c>
      <c r="E2236" t="s">
        <v>72</v>
      </c>
      <c r="F2236" t="s">
        <v>73</v>
      </c>
      <c r="G2236" t="s">
        <v>74</v>
      </c>
      <c r="H2236" t="s">
        <v>75</v>
      </c>
      <c r="I2236" t="s">
        <v>76</v>
      </c>
      <c r="J2236" s="4">
        <v>446530052</v>
      </c>
      <c r="K2236" s="4">
        <v>22305486</v>
      </c>
    </row>
    <row r="2237" spans="1:11" x14ac:dyDescent="0.25">
      <c r="A2237" s="5" t="s">
        <v>61</v>
      </c>
      <c r="B2237" s="5" t="s">
        <v>153</v>
      </c>
      <c r="C2237" s="5" t="s">
        <v>78</v>
      </c>
      <c r="D2237" t="s">
        <v>120</v>
      </c>
      <c r="E2237" t="s">
        <v>121</v>
      </c>
      <c r="F2237" t="s">
        <v>122</v>
      </c>
      <c r="G2237" t="s">
        <v>121</v>
      </c>
      <c r="H2237" t="s">
        <v>67</v>
      </c>
      <c r="I2237" t="s">
        <v>68</v>
      </c>
      <c r="J2237" s="4">
        <v>446770594</v>
      </c>
      <c r="K2237" s="4">
        <v>62069756</v>
      </c>
    </row>
    <row r="2238" spans="1:11" x14ac:dyDescent="0.25">
      <c r="A2238" s="5" t="s">
        <v>61</v>
      </c>
      <c r="B2238" s="5" t="s">
        <v>138</v>
      </c>
      <c r="C2238" s="5" t="s">
        <v>98</v>
      </c>
      <c r="D2238" t="s">
        <v>115</v>
      </c>
      <c r="E2238" t="s">
        <v>116</v>
      </c>
      <c r="F2238" t="s">
        <v>73</v>
      </c>
      <c r="G2238" t="s">
        <v>74</v>
      </c>
      <c r="H2238" t="s">
        <v>75</v>
      </c>
      <c r="I2238" t="s">
        <v>76</v>
      </c>
      <c r="J2238" s="4">
        <v>175098394</v>
      </c>
      <c r="K2238" s="4">
        <v>146716506</v>
      </c>
    </row>
    <row r="2239" spans="1:11" x14ac:dyDescent="0.25">
      <c r="A2239" s="5" t="s">
        <v>61</v>
      </c>
      <c r="B2239" s="5" t="s">
        <v>128</v>
      </c>
      <c r="C2239" s="5" t="s">
        <v>78</v>
      </c>
      <c r="D2239" t="s">
        <v>89</v>
      </c>
      <c r="E2239" t="s">
        <v>90</v>
      </c>
      <c r="F2239" t="s">
        <v>86</v>
      </c>
      <c r="G2239" t="s">
        <v>91</v>
      </c>
      <c r="H2239" t="s">
        <v>92</v>
      </c>
      <c r="I2239" t="s">
        <v>93</v>
      </c>
      <c r="J2239" s="4">
        <v>556645995</v>
      </c>
      <c r="K2239" s="4">
        <v>72175744</v>
      </c>
    </row>
    <row r="2240" spans="1:11" x14ac:dyDescent="0.25">
      <c r="A2240" s="5" t="s">
        <v>61</v>
      </c>
      <c r="B2240" s="5" t="s">
        <v>127</v>
      </c>
      <c r="C2240" s="5" t="s">
        <v>98</v>
      </c>
      <c r="D2240" t="s">
        <v>139</v>
      </c>
      <c r="E2240" t="s">
        <v>140</v>
      </c>
      <c r="F2240" t="s">
        <v>73</v>
      </c>
      <c r="G2240" t="s">
        <v>74</v>
      </c>
      <c r="H2240" t="s">
        <v>75</v>
      </c>
      <c r="I2240" t="s">
        <v>76</v>
      </c>
      <c r="J2240" s="4">
        <v>99905072</v>
      </c>
      <c r="K2240" s="4">
        <v>16055485</v>
      </c>
    </row>
    <row r="2241" spans="1:11" x14ac:dyDescent="0.25">
      <c r="A2241" s="5" t="s">
        <v>61</v>
      </c>
      <c r="B2241" s="5" t="s">
        <v>87</v>
      </c>
      <c r="C2241" s="5" t="s">
        <v>119</v>
      </c>
      <c r="D2241" t="s">
        <v>130</v>
      </c>
      <c r="E2241" t="s">
        <v>131</v>
      </c>
      <c r="F2241" t="s">
        <v>132</v>
      </c>
      <c r="G2241" t="s">
        <v>131</v>
      </c>
      <c r="H2241" t="s">
        <v>67</v>
      </c>
      <c r="I2241" t="s">
        <v>68</v>
      </c>
      <c r="J2241" s="4">
        <v>129292398</v>
      </c>
      <c r="K2241" s="4">
        <v>424520156</v>
      </c>
    </row>
    <row r="2242" spans="1:11" x14ac:dyDescent="0.25">
      <c r="A2242" s="5" t="s">
        <v>61</v>
      </c>
      <c r="B2242" s="5" t="s">
        <v>85</v>
      </c>
      <c r="C2242" s="5" t="s">
        <v>63</v>
      </c>
      <c r="D2242" t="s">
        <v>104</v>
      </c>
      <c r="E2242" t="s">
        <v>105</v>
      </c>
      <c r="F2242" t="s">
        <v>101</v>
      </c>
      <c r="G2242" t="s">
        <v>102</v>
      </c>
      <c r="H2242" t="s">
        <v>75</v>
      </c>
      <c r="I2242" t="s">
        <v>76</v>
      </c>
      <c r="J2242" s="4">
        <v>227613108</v>
      </c>
      <c r="K2242" s="4">
        <v>28608999</v>
      </c>
    </row>
    <row r="2243" spans="1:11" x14ac:dyDescent="0.25">
      <c r="A2243" s="5" t="s">
        <v>61</v>
      </c>
      <c r="B2243" s="5" t="s">
        <v>85</v>
      </c>
      <c r="C2243" s="5" t="s">
        <v>106</v>
      </c>
      <c r="D2243" t="s">
        <v>141</v>
      </c>
      <c r="E2243" t="s">
        <v>142</v>
      </c>
      <c r="F2243" t="s">
        <v>101</v>
      </c>
      <c r="G2243" t="s">
        <v>102</v>
      </c>
      <c r="H2243" t="s">
        <v>75</v>
      </c>
      <c r="I2243" t="s">
        <v>76</v>
      </c>
      <c r="J2243" s="4">
        <v>69470909</v>
      </c>
      <c r="K2243" s="4">
        <v>17749982</v>
      </c>
    </row>
    <row r="2244" spans="1:11" x14ac:dyDescent="0.25">
      <c r="A2244" s="5" t="s">
        <v>61</v>
      </c>
      <c r="B2244" s="5" t="s">
        <v>97</v>
      </c>
      <c r="C2244" s="5" t="s">
        <v>88</v>
      </c>
      <c r="D2244" t="s">
        <v>120</v>
      </c>
      <c r="E2244" t="s">
        <v>121</v>
      </c>
      <c r="F2244" t="s">
        <v>122</v>
      </c>
      <c r="G2244" t="s">
        <v>121</v>
      </c>
      <c r="H2244" t="s">
        <v>67</v>
      </c>
      <c r="I2244" t="s">
        <v>68</v>
      </c>
      <c r="J2244" s="4">
        <v>831643804</v>
      </c>
      <c r="K2244" s="4">
        <v>152080722</v>
      </c>
    </row>
    <row r="2245" spans="1:11" x14ac:dyDescent="0.25">
      <c r="A2245" s="5" t="s">
        <v>61</v>
      </c>
      <c r="B2245" s="5" t="s">
        <v>62</v>
      </c>
      <c r="C2245" s="5" t="s">
        <v>106</v>
      </c>
      <c r="D2245" t="s">
        <v>139</v>
      </c>
      <c r="E2245" t="s">
        <v>140</v>
      </c>
      <c r="F2245" t="s">
        <v>73</v>
      </c>
      <c r="G2245" t="s">
        <v>74</v>
      </c>
      <c r="H2245" t="s">
        <v>75</v>
      </c>
      <c r="I2245" t="s">
        <v>76</v>
      </c>
      <c r="J2245" s="4">
        <v>90666958</v>
      </c>
      <c r="K2245" s="4">
        <v>29347779</v>
      </c>
    </row>
    <row r="2246" spans="1:11" x14ac:dyDescent="0.25">
      <c r="A2246" s="5" t="s">
        <v>61</v>
      </c>
      <c r="B2246" s="5" t="s">
        <v>146</v>
      </c>
      <c r="C2246" s="5" t="s">
        <v>106</v>
      </c>
      <c r="D2246" t="s">
        <v>120</v>
      </c>
      <c r="E2246" t="s">
        <v>121</v>
      </c>
      <c r="F2246" t="s">
        <v>122</v>
      </c>
      <c r="G2246" t="s">
        <v>121</v>
      </c>
      <c r="H2246" t="s">
        <v>67</v>
      </c>
      <c r="I2246" t="s">
        <v>68</v>
      </c>
      <c r="J2246" s="4">
        <v>815297359</v>
      </c>
      <c r="K2246" s="4">
        <v>99047476</v>
      </c>
    </row>
    <row r="2247" spans="1:11" x14ac:dyDescent="0.25">
      <c r="A2247" s="5" t="s">
        <v>61</v>
      </c>
      <c r="B2247" s="5" t="s">
        <v>127</v>
      </c>
      <c r="C2247" s="5" t="s">
        <v>70</v>
      </c>
      <c r="D2247" t="s">
        <v>124</v>
      </c>
      <c r="E2247" t="s">
        <v>125</v>
      </c>
      <c r="F2247" t="s">
        <v>126</v>
      </c>
      <c r="G2247" t="s">
        <v>125</v>
      </c>
      <c r="H2247" t="s">
        <v>67</v>
      </c>
      <c r="I2247" t="s">
        <v>68</v>
      </c>
      <c r="J2247" s="4">
        <v>1503260654</v>
      </c>
      <c r="K2247" s="4">
        <v>3627258394</v>
      </c>
    </row>
    <row r="2248" spans="1:11" x14ac:dyDescent="0.25">
      <c r="A2248" s="5" t="s">
        <v>61</v>
      </c>
      <c r="B2248" s="5" t="s">
        <v>85</v>
      </c>
      <c r="C2248" s="5" t="s">
        <v>109</v>
      </c>
      <c r="D2248" t="s">
        <v>155</v>
      </c>
      <c r="E2248" t="s">
        <v>156</v>
      </c>
      <c r="F2248" t="s">
        <v>63</v>
      </c>
      <c r="G2248" t="s">
        <v>156</v>
      </c>
      <c r="H2248" t="s">
        <v>92</v>
      </c>
      <c r="I2248" t="s">
        <v>93</v>
      </c>
      <c r="J2248" s="4">
        <v>179854356</v>
      </c>
      <c r="K2248" s="4">
        <v>13150916</v>
      </c>
    </row>
    <row r="2249" spans="1:11" x14ac:dyDescent="0.25">
      <c r="A2249" s="5" t="s">
        <v>61</v>
      </c>
      <c r="B2249" s="5" t="s">
        <v>157</v>
      </c>
      <c r="C2249" s="5" t="s">
        <v>147</v>
      </c>
      <c r="D2249" t="s">
        <v>94</v>
      </c>
      <c r="E2249" t="s">
        <v>95</v>
      </c>
      <c r="F2249" t="s">
        <v>96</v>
      </c>
      <c r="G2249" t="s">
        <v>95</v>
      </c>
      <c r="H2249" t="s">
        <v>67</v>
      </c>
      <c r="I2249" t="s">
        <v>68</v>
      </c>
      <c r="J2249" s="4">
        <v>2113829364</v>
      </c>
      <c r="K2249" s="4">
        <v>37525962545</v>
      </c>
    </row>
    <row r="2250" spans="1:11" x14ac:dyDescent="0.25">
      <c r="A2250" s="5" t="s">
        <v>61</v>
      </c>
      <c r="B2250" s="5" t="s">
        <v>146</v>
      </c>
      <c r="C2250" s="5" t="s">
        <v>117</v>
      </c>
      <c r="D2250" t="s">
        <v>94</v>
      </c>
      <c r="E2250" t="s">
        <v>95</v>
      </c>
      <c r="F2250" t="s">
        <v>96</v>
      </c>
      <c r="G2250" t="s">
        <v>95</v>
      </c>
      <c r="H2250" t="s">
        <v>67</v>
      </c>
      <c r="I2250" t="s">
        <v>68</v>
      </c>
      <c r="J2250" s="4">
        <v>1344363680</v>
      </c>
      <c r="K2250" s="4">
        <v>31547560744</v>
      </c>
    </row>
    <row r="2251" spans="1:11" x14ac:dyDescent="0.25">
      <c r="A2251" s="5" t="s">
        <v>61</v>
      </c>
      <c r="B2251" s="5" t="s">
        <v>97</v>
      </c>
      <c r="C2251" s="5" t="s">
        <v>88</v>
      </c>
      <c r="D2251" t="s">
        <v>89</v>
      </c>
      <c r="E2251" t="s">
        <v>90</v>
      </c>
      <c r="F2251" t="s">
        <v>86</v>
      </c>
      <c r="G2251" t="s">
        <v>91</v>
      </c>
      <c r="H2251" t="s">
        <v>92</v>
      </c>
      <c r="I2251" t="s">
        <v>93</v>
      </c>
      <c r="J2251" s="4">
        <v>602200871</v>
      </c>
      <c r="K2251" s="4">
        <v>75275457</v>
      </c>
    </row>
    <row r="2252" spans="1:11" x14ac:dyDescent="0.25">
      <c r="A2252" s="5" t="s">
        <v>61</v>
      </c>
      <c r="B2252" s="5" t="s">
        <v>152</v>
      </c>
      <c r="C2252" s="5" t="s">
        <v>86</v>
      </c>
      <c r="D2252" t="s">
        <v>139</v>
      </c>
      <c r="E2252" t="s">
        <v>140</v>
      </c>
      <c r="F2252" t="s">
        <v>73</v>
      </c>
      <c r="G2252" t="s">
        <v>74</v>
      </c>
      <c r="H2252" t="s">
        <v>75</v>
      </c>
      <c r="I2252" t="s">
        <v>76</v>
      </c>
      <c r="J2252" s="4">
        <v>234657538</v>
      </c>
      <c r="K2252" s="4">
        <v>23610421</v>
      </c>
    </row>
    <row r="2253" spans="1:11" x14ac:dyDescent="0.25">
      <c r="A2253" s="5" t="s">
        <v>61</v>
      </c>
      <c r="B2253" s="5" t="s">
        <v>153</v>
      </c>
      <c r="C2253" s="5" t="s">
        <v>119</v>
      </c>
      <c r="D2253" t="s">
        <v>79</v>
      </c>
      <c r="E2253" t="s">
        <v>80</v>
      </c>
      <c r="F2253" t="s">
        <v>81</v>
      </c>
      <c r="G2253" t="s">
        <v>82</v>
      </c>
      <c r="H2253" t="s">
        <v>83</v>
      </c>
      <c r="I2253" t="s">
        <v>84</v>
      </c>
      <c r="J2253" s="4">
        <v>395895729</v>
      </c>
      <c r="K2253" s="4">
        <v>1144576215</v>
      </c>
    </row>
    <row r="2254" spans="1:11" x14ac:dyDescent="0.25">
      <c r="A2254" s="5" t="s">
        <v>61</v>
      </c>
      <c r="B2254" s="5" t="s">
        <v>127</v>
      </c>
      <c r="C2254" s="5" t="s">
        <v>129</v>
      </c>
      <c r="D2254" t="s">
        <v>120</v>
      </c>
      <c r="E2254" t="s">
        <v>121</v>
      </c>
      <c r="F2254" t="s">
        <v>122</v>
      </c>
      <c r="G2254" t="s">
        <v>121</v>
      </c>
      <c r="H2254" t="s">
        <v>67</v>
      </c>
      <c r="I2254" t="s">
        <v>68</v>
      </c>
      <c r="J2254" s="4">
        <v>403878714</v>
      </c>
      <c r="K2254" s="4">
        <v>76381063</v>
      </c>
    </row>
    <row r="2255" spans="1:11" x14ac:dyDescent="0.25">
      <c r="A2255" s="5" t="s">
        <v>61</v>
      </c>
      <c r="B2255" s="5" t="s">
        <v>108</v>
      </c>
      <c r="C2255" s="5" t="s">
        <v>147</v>
      </c>
      <c r="D2255" t="s">
        <v>110</v>
      </c>
      <c r="E2255" t="s">
        <v>111</v>
      </c>
      <c r="F2255" t="s">
        <v>112</v>
      </c>
      <c r="G2255" t="s">
        <v>111</v>
      </c>
      <c r="H2255" t="s">
        <v>113</v>
      </c>
      <c r="I2255" t="s">
        <v>114</v>
      </c>
      <c r="J2255" s="4">
        <v>5498405</v>
      </c>
      <c r="K2255" s="4">
        <v>3160719</v>
      </c>
    </row>
    <row r="2256" spans="1:11" x14ac:dyDescent="0.25">
      <c r="A2256" s="5" t="s">
        <v>61</v>
      </c>
      <c r="B2256" s="5" t="s">
        <v>62</v>
      </c>
      <c r="C2256" s="5" t="s">
        <v>129</v>
      </c>
      <c r="D2256" t="s">
        <v>143</v>
      </c>
      <c r="E2256" t="s">
        <v>144</v>
      </c>
      <c r="F2256" t="s">
        <v>145</v>
      </c>
      <c r="G2256" t="s">
        <v>144</v>
      </c>
      <c r="H2256" t="s">
        <v>67</v>
      </c>
      <c r="I2256" t="s">
        <v>68</v>
      </c>
      <c r="J2256" s="4">
        <v>910723134</v>
      </c>
      <c r="K2256" s="4">
        <v>3070222533</v>
      </c>
    </row>
    <row r="2257" spans="1:11" x14ac:dyDescent="0.25">
      <c r="A2257" s="5" t="s">
        <v>61</v>
      </c>
      <c r="B2257" s="5" t="s">
        <v>103</v>
      </c>
      <c r="C2257" s="5" t="s">
        <v>86</v>
      </c>
      <c r="D2257" t="s">
        <v>64</v>
      </c>
      <c r="E2257" t="s">
        <v>65</v>
      </c>
      <c r="F2257" t="s">
        <v>66</v>
      </c>
      <c r="G2257" t="s">
        <v>65</v>
      </c>
      <c r="H2257" t="s">
        <v>67</v>
      </c>
      <c r="I2257" t="s">
        <v>68</v>
      </c>
      <c r="J2257" s="4">
        <v>392371884</v>
      </c>
      <c r="K2257" s="4">
        <v>36109254</v>
      </c>
    </row>
    <row r="2258" spans="1:11" x14ac:dyDescent="0.25">
      <c r="A2258" s="5" t="s">
        <v>61</v>
      </c>
      <c r="B2258" s="5" t="s">
        <v>154</v>
      </c>
      <c r="C2258" s="5" t="s">
        <v>86</v>
      </c>
      <c r="D2258" t="s">
        <v>155</v>
      </c>
      <c r="E2258" t="s">
        <v>156</v>
      </c>
      <c r="F2258" t="s">
        <v>63</v>
      </c>
      <c r="G2258" t="s">
        <v>156</v>
      </c>
      <c r="H2258" t="s">
        <v>92</v>
      </c>
      <c r="I2258" t="s">
        <v>93</v>
      </c>
      <c r="J2258" s="4">
        <v>963517617</v>
      </c>
      <c r="K2258" s="4">
        <v>32317259</v>
      </c>
    </row>
    <row r="2259" spans="1:11" x14ac:dyDescent="0.25">
      <c r="A2259" s="5" t="s">
        <v>61</v>
      </c>
      <c r="B2259" s="5" t="s">
        <v>153</v>
      </c>
      <c r="C2259" s="5" t="s">
        <v>63</v>
      </c>
      <c r="D2259" t="s">
        <v>115</v>
      </c>
      <c r="E2259" t="s">
        <v>116</v>
      </c>
      <c r="F2259" t="s">
        <v>73</v>
      </c>
      <c r="G2259" t="s">
        <v>74</v>
      </c>
      <c r="H2259" t="s">
        <v>75</v>
      </c>
      <c r="I2259" t="s">
        <v>76</v>
      </c>
      <c r="J2259" s="4">
        <v>121694319</v>
      </c>
      <c r="K2259" s="4">
        <v>97743837</v>
      </c>
    </row>
    <row r="2260" spans="1:11" x14ac:dyDescent="0.25">
      <c r="A2260" s="5" t="s">
        <v>61</v>
      </c>
      <c r="B2260" s="5" t="s">
        <v>62</v>
      </c>
      <c r="C2260" s="5" t="s">
        <v>86</v>
      </c>
      <c r="D2260" t="s">
        <v>79</v>
      </c>
      <c r="E2260" t="s">
        <v>80</v>
      </c>
      <c r="F2260" t="s">
        <v>81</v>
      </c>
      <c r="G2260" t="s">
        <v>82</v>
      </c>
      <c r="H2260" t="s">
        <v>83</v>
      </c>
      <c r="I2260" t="s">
        <v>84</v>
      </c>
      <c r="J2260" s="4">
        <v>316606816</v>
      </c>
      <c r="K2260" s="4">
        <v>1390968515</v>
      </c>
    </row>
    <row r="2261" spans="1:11" x14ac:dyDescent="0.25">
      <c r="A2261" s="5" t="s">
        <v>61</v>
      </c>
      <c r="B2261" s="5" t="s">
        <v>103</v>
      </c>
      <c r="C2261" s="5" t="s">
        <v>109</v>
      </c>
      <c r="D2261" t="s">
        <v>135</v>
      </c>
      <c r="E2261" t="s">
        <v>136</v>
      </c>
      <c r="F2261" t="s">
        <v>137</v>
      </c>
      <c r="G2261" t="s">
        <v>136</v>
      </c>
      <c r="H2261" t="s">
        <v>83</v>
      </c>
      <c r="I2261" t="s">
        <v>84</v>
      </c>
      <c r="J2261" s="4">
        <v>2422531570</v>
      </c>
      <c r="K2261" s="4">
        <v>3346175717</v>
      </c>
    </row>
    <row r="2262" spans="1:11" x14ac:dyDescent="0.25">
      <c r="A2262" s="5" t="s">
        <v>61</v>
      </c>
      <c r="B2262" s="5" t="s">
        <v>77</v>
      </c>
      <c r="C2262" s="5" t="s">
        <v>70</v>
      </c>
      <c r="D2262" t="s">
        <v>110</v>
      </c>
      <c r="E2262" t="s">
        <v>111</v>
      </c>
      <c r="F2262" t="s">
        <v>112</v>
      </c>
      <c r="G2262" t="s">
        <v>111</v>
      </c>
      <c r="H2262" t="s">
        <v>113</v>
      </c>
      <c r="I2262" t="s">
        <v>114</v>
      </c>
      <c r="J2262" s="4">
        <v>6718920</v>
      </c>
      <c r="K2262" s="4">
        <v>2646976</v>
      </c>
    </row>
    <row r="2263" spans="1:11" x14ac:dyDescent="0.25">
      <c r="A2263" s="5" t="s">
        <v>61</v>
      </c>
      <c r="B2263" s="5" t="s">
        <v>118</v>
      </c>
      <c r="C2263" s="5" t="s">
        <v>147</v>
      </c>
      <c r="D2263" t="s">
        <v>120</v>
      </c>
      <c r="E2263" t="s">
        <v>121</v>
      </c>
      <c r="F2263" t="s">
        <v>122</v>
      </c>
      <c r="G2263" t="s">
        <v>121</v>
      </c>
      <c r="H2263" t="s">
        <v>67</v>
      </c>
      <c r="I2263" t="s">
        <v>68</v>
      </c>
      <c r="J2263" s="4">
        <v>711108751</v>
      </c>
      <c r="K2263" s="4">
        <v>156639486</v>
      </c>
    </row>
    <row r="2264" spans="1:11" x14ac:dyDescent="0.25">
      <c r="A2264" s="5" t="s">
        <v>61</v>
      </c>
      <c r="B2264" s="5" t="s">
        <v>118</v>
      </c>
      <c r="C2264" s="5" t="s">
        <v>78</v>
      </c>
      <c r="D2264" t="s">
        <v>107</v>
      </c>
      <c r="E2264" t="s">
        <v>19</v>
      </c>
      <c r="F2264" t="s">
        <v>81</v>
      </c>
      <c r="G2264" t="s">
        <v>82</v>
      </c>
      <c r="H2264" t="s">
        <v>83</v>
      </c>
      <c r="I2264" t="s">
        <v>84</v>
      </c>
      <c r="J2264" s="4">
        <v>52369935</v>
      </c>
      <c r="K2264" s="4">
        <v>155874208</v>
      </c>
    </row>
    <row r="2265" spans="1:11" x14ac:dyDescent="0.25">
      <c r="A2265" s="5" t="s">
        <v>61</v>
      </c>
      <c r="B2265" s="5" t="s">
        <v>87</v>
      </c>
      <c r="C2265" s="5" t="s">
        <v>109</v>
      </c>
      <c r="D2265" t="s">
        <v>94</v>
      </c>
      <c r="E2265" t="s">
        <v>95</v>
      </c>
      <c r="F2265" t="s">
        <v>96</v>
      </c>
      <c r="G2265" t="s">
        <v>95</v>
      </c>
      <c r="H2265" t="s">
        <v>67</v>
      </c>
      <c r="I2265" t="s">
        <v>68</v>
      </c>
      <c r="J2265" s="4">
        <v>463903467</v>
      </c>
      <c r="K2265" s="4">
        <v>13380633285</v>
      </c>
    </row>
    <row r="2266" spans="1:11" x14ac:dyDescent="0.25">
      <c r="A2266" s="5" t="s">
        <v>61</v>
      </c>
      <c r="B2266" s="5" t="s">
        <v>123</v>
      </c>
      <c r="C2266" s="5" t="s">
        <v>119</v>
      </c>
      <c r="D2266" t="s">
        <v>89</v>
      </c>
      <c r="E2266" t="s">
        <v>90</v>
      </c>
      <c r="F2266" t="s">
        <v>86</v>
      </c>
      <c r="G2266" t="s">
        <v>91</v>
      </c>
      <c r="H2266" t="s">
        <v>92</v>
      </c>
      <c r="I2266" t="s">
        <v>93</v>
      </c>
      <c r="J2266" s="4">
        <v>244988149</v>
      </c>
      <c r="K2266" s="4">
        <v>35885955</v>
      </c>
    </row>
    <row r="2267" spans="1:11" x14ac:dyDescent="0.25">
      <c r="A2267" s="5" t="s">
        <v>61</v>
      </c>
      <c r="B2267" s="5" t="s">
        <v>118</v>
      </c>
      <c r="C2267" s="5" t="s">
        <v>119</v>
      </c>
      <c r="D2267" t="s">
        <v>110</v>
      </c>
      <c r="E2267" t="s">
        <v>111</v>
      </c>
      <c r="F2267" t="s">
        <v>112</v>
      </c>
      <c r="G2267" t="s">
        <v>111</v>
      </c>
      <c r="H2267" t="s">
        <v>113</v>
      </c>
      <c r="I2267" t="s">
        <v>114</v>
      </c>
      <c r="J2267" s="4">
        <v>7389968</v>
      </c>
      <c r="K2267" s="4">
        <v>4099604</v>
      </c>
    </row>
    <row r="2268" spans="1:11" x14ac:dyDescent="0.25">
      <c r="A2268" s="5" t="s">
        <v>61</v>
      </c>
      <c r="B2268" s="5" t="s">
        <v>77</v>
      </c>
      <c r="C2268" s="5" t="s">
        <v>117</v>
      </c>
      <c r="D2268" t="s">
        <v>104</v>
      </c>
      <c r="E2268" t="s">
        <v>105</v>
      </c>
      <c r="F2268" t="s">
        <v>101</v>
      </c>
      <c r="G2268" t="s">
        <v>102</v>
      </c>
      <c r="H2268" t="s">
        <v>75</v>
      </c>
      <c r="I2268" t="s">
        <v>76</v>
      </c>
      <c r="J2268" s="4">
        <v>106051508</v>
      </c>
      <c r="K2268" s="4">
        <v>16949180</v>
      </c>
    </row>
    <row r="2269" spans="1:11" x14ac:dyDescent="0.25">
      <c r="A2269" s="5" t="s">
        <v>61</v>
      </c>
      <c r="B2269" s="5" t="s">
        <v>150</v>
      </c>
      <c r="C2269" s="5" t="s">
        <v>109</v>
      </c>
      <c r="D2269" t="s">
        <v>107</v>
      </c>
      <c r="E2269" t="s">
        <v>19</v>
      </c>
      <c r="F2269" t="s">
        <v>81</v>
      </c>
      <c r="G2269" t="s">
        <v>82</v>
      </c>
      <c r="H2269" t="s">
        <v>83</v>
      </c>
      <c r="I2269" t="s">
        <v>84</v>
      </c>
      <c r="J2269" s="4">
        <v>35353350</v>
      </c>
      <c r="K2269" s="4">
        <v>38280756</v>
      </c>
    </row>
    <row r="2270" spans="1:11" x14ac:dyDescent="0.25">
      <c r="A2270" s="5" t="s">
        <v>61</v>
      </c>
      <c r="B2270" s="5" t="s">
        <v>69</v>
      </c>
      <c r="C2270" s="5" t="s">
        <v>98</v>
      </c>
      <c r="D2270" t="s">
        <v>148</v>
      </c>
      <c r="E2270" t="s">
        <v>149</v>
      </c>
      <c r="F2270" t="s">
        <v>73</v>
      </c>
      <c r="G2270" t="s">
        <v>74</v>
      </c>
      <c r="H2270" t="s">
        <v>75</v>
      </c>
      <c r="I2270" t="s">
        <v>76</v>
      </c>
      <c r="J2270" s="4">
        <v>1938528093</v>
      </c>
      <c r="K2270" s="4">
        <v>1550695740</v>
      </c>
    </row>
    <row r="2271" spans="1:11" x14ac:dyDescent="0.25">
      <c r="A2271" s="5" t="s">
        <v>61</v>
      </c>
      <c r="B2271" s="5" t="s">
        <v>152</v>
      </c>
      <c r="C2271" s="5" t="s">
        <v>63</v>
      </c>
      <c r="D2271" t="s">
        <v>104</v>
      </c>
      <c r="E2271" t="s">
        <v>105</v>
      </c>
      <c r="F2271" t="s">
        <v>101</v>
      </c>
      <c r="G2271" t="s">
        <v>102</v>
      </c>
      <c r="H2271" t="s">
        <v>75</v>
      </c>
      <c r="I2271" t="s">
        <v>76</v>
      </c>
      <c r="J2271" s="4">
        <v>410452736</v>
      </c>
      <c r="K2271" s="4">
        <v>43386967</v>
      </c>
    </row>
    <row r="2272" spans="1:11" x14ac:dyDescent="0.25">
      <c r="A2272" s="5" t="s">
        <v>61</v>
      </c>
      <c r="B2272" s="5" t="s">
        <v>85</v>
      </c>
      <c r="C2272" s="5" t="s">
        <v>88</v>
      </c>
      <c r="D2272" t="s">
        <v>110</v>
      </c>
      <c r="E2272" t="s">
        <v>111</v>
      </c>
      <c r="F2272" t="s">
        <v>112</v>
      </c>
      <c r="G2272" t="s">
        <v>111</v>
      </c>
      <c r="H2272" t="s">
        <v>113</v>
      </c>
      <c r="I2272" t="s">
        <v>114</v>
      </c>
      <c r="J2272" s="4">
        <v>6320432</v>
      </c>
      <c r="K2272" s="4">
        <v>2886389</v>
      </c>
    </row>
    <row r="2273" spans="1:11" x14ac:dyDescent="0.25">
      <c r="A2273" s="5" t="s">
        <v>61</v>
      </c>
      <c r="B2273" s="5" t="s">
        <v>77</v>
      </c>
      <c r="C2273" s="5" t="s">
        <v>129</v>
      </c>
      <c r="D2273" t="s">
        <v>148</v>
      </c>
      <c r="E2273" t="s">
        <v>149</v>
      </c>
      <c r="F2273" t="s">
        <v>73</v>
      </c>
      <c r="G2273" t="s">
        <v>74</v>
      </c>
      <c r="H2273" t="s">
        <v>75</v>
      </c>
      <c r="I2273" t="s">
        <v>76</v>
      </c>
      <c r="J2273" s="4">
        <v>298511846</v>
      </c>
      <c r="K2273" s="4">
        <v>266290707</v>
      </c>
    </row>
    <row r="2274" spans="1:11" x14ac:dyDescent="0.25">
      <c r="A2274" s="5" t="s">
        <v>61</v>
      </c>
      <c r="B2274" s="5" t="s">
        <v>97</v>
      </c>
      <c r="C2274" s="5" t="s">
        <v>106</v>
      </c>
      <c r="D2274" t="s">
        <v>79</v>
      </c>
      <c r="E2274" t="s">
        <v>80</v>
      </c>
      <c r="F2274" t="s">
        <v>81</v>
      </c>
      <c r="G2274" t="s">
        <v>82</v>
      </c>
      <c r="H2274" t="s">
        <v>83</v>
      </c>
      <c r="I2274" t="s">
        <v>84</v>
      </c>
      <c r="J2274" s="4">
        <v>535027188</v>
      </c>
      <c r="K2274" s="4">
        <v>1489113864</v>
      </c>
    </row>
    <row r="2275" spans="1:11" x14ac:dyDescent="0.25">
      <c r="A2275" s="5" t="s">
        <v>61</v>
      </c>
      <c r="B2275" s="5" t="s">
        <v>146</v>
      </c>
      <c r="C2275" s="5" t="s">
        <v>129</v>
      </c>
      <c r="D2275" t="s">
        <v>120</v>
      </c>
      <c r="E2275" t="s">
        <v>121</v>
      </c>
      <c r="F2275" t="s">
        <v>122</v>
      </c>
      <c r="G2275" t="s">
        <v>121</v>
      </c>
      <c r="H2275" t="s">
        <v>67</v>
      </c>
      <c r="I2275" t="s">
        <v>68</v>
      </c>
      <c r="J2275" s="4">
        <v>802811516</v>
      </c>
      <c r="K2275" s="4">
        <v>95830974</v>
      </c>
    </row>
    <row r="2276" spans="1:11" x14ac:dyDescent="0.25">
      <c r="A2276" s="5" t="s">
        <v>61</v>
      </c>
      <c r="B2276" s="5" t="s">
        <v>77</v>
      </c>
      <c r="C2276" s="5" t="s">
        <v>119</v>
      </c>
      <c r="D2276" t="s">
        <v>110</v>
      </c>
      <c r="E2276" t="s">
        <v>111</v>
      </c>
      <c r="F2276" t="s">
        <v>112</v>
      </c>
      <c r="G2276" t="s">
        <v>111</v>
      </c>
      <c r="H2276" t="s">
        <v>113</v>
      </c>
      <c r="I2276" t="s">
        <v>114</v>
      </c>
      <c r="J2276" s="4">
        <v>4312285</v>
      </c>
      <c r="K2276" s="4">
        <v>1905570</v>
      </c>
    </row>
    <row r="2277" spans="1:11" x14ac:dyDescent="0.25">
      <c r="A2277" s="5" t="s">
        <v>61</v>
      </c>
      <c r="B2277" s="5" t="s">
        <v>103</v>
      </c>
      <c r="C2277" s="5" t="s">
        <v>117</v>
      </c>
      <c r="D2277" t="s">
        <v>79</v>
      </c>
      <c r="E2277" t="s">
        <v>80</v>
      </c>
      <c r="F2277" t="s">
        <v>81</v>
      </c>
      <c r="G2277" t="s">
        <v>82</v>
      </c>
      <c r="H2277" t="s">
        <v>83</v>
      </c>
      <c r="I2277" t="s">
        <v>84</v>
      </c>
      <c r="J2277" s="4">
        <v>792232755</v>
      </c>
      <c r="K2277" s="4">
        <v>1205932347</v>
      </c>
    </row>
    <row r="2278" spans="1:11" x14ac:dyDescent="0.25">
      <c r="A2278" s="5" t="s">
        <v>61</v>
      </c>
      <c r="B2278" s="5" t="s">
        <v>157</v>
      </c>
      <c r="C2278" s="5" t="s">
        <v>129</v>
      </c>
      <c r="D2278" t="s">
        <v>139</v>
      </c>
      <c r="E2278" t="s">
        <v>140</v>
      </c>
      <c r="F2278" t="s">
        <v>73</v>
      </c>
      <c r="G2278" t="s">
        <v>74</v>
      </c>
      <c r="H2278" t="s">
        <v>75</v>
      </c>
      <c r="I2278" t="s">
        <v>76</v>
      </c>
      <c r="J2278" s="4">
        <v>182516968</v>
      </c>
      <c r="K2278" s="4">
        <v>22979367</v>
      </c>
    </row>
    <row r="2279" spans="1:11" x14ac:dyDescent="0.25">
      <c r="A2279" s="5" t="s">
        <v>61</v>
      </c>
      <c r="B2279" s="5" t="s">
        <v>123</v>
      </c>
      <c r="C2279" s="5" t="s">
        <v>147</v>
      </c>
      <c r="D2279" t="s">
        <v>64</v>
      </c>
      <c r="E2279" t="s">
        <v>65</v>
      </c>
      <c r="F2279" t="s">
        <v>66</v>
      </c>
      <c r="G2279" t="s">
        <v>65</v>
      </c>
      <c r="H2279" t="s">
        <v>67</v>
      </c>
      <c r="I2279" t="s">
        <v>68</v>
      </c>
      <c r="J2279" s="4">
        <v>151359153</v>
      </c>
      <c r="K2279" s="4">
        <v>19932191</v>
      </c>
    </row>
    <row r="2280" spans="1:11" x14ac:dyDescent="0.25">
      <c r="A2280" s="5" t="s">
        <v>61</v>
      </c>
      <c r="B2280" s="5" t="s">
        <v>150</v>
      </c>
      <c r="C2280" s="5" t="s">
        <v>117</v>
      </c>
      <c r="D2280" t="s">
        <v>71</v>
      </c>
      <c r="E2280" t="s">
        <v>72</v>
      </c>
      <c r="F2280" t="s">
        <v>73</v>
      </c>
      <c r="G2280" t="s">
        <v>74</v>
      </c>
      <c r="H2280" t="s">
        <v>75</v>
      </c>
      <c r="I2280" t="s">
        <v>76</v>
      </c>
      <c r="J2280" s="4">
        <v>164615062</v>
      </c>
      <c r="K2280" s="4">
        <v>11892647</v>
      </c>
    </row>
    <row r="2281" spans="1:11" x14ac:dyDescent="0.25">
      <c r="A2281" s="5" t="s">
        <v>61</v>
      </c>
      <c r="B2281" s="5" t="s">
        <v>123</v>
      </c>
      <c r="C2281" s="5" t="s">
        <v>119</v>
      </c>
      <c r="D2281" t="s">
        <v>130</v>
      </c>
      <c r="E2281" t="s">
        <v>131</v>
      </c>
      <c r="F2281" t="s">
        <v>132</v>
      </c>
      <c r="G2281" t="s">
        <v>131</v>
      </c>
      <c r="H2281" t="s">
        <v>67</v>
      </c>
      <c r="I2281" t="s">
        <v>68</v>
      </c>
      <c r="J2281" s="4">
        <v>128269054</v>
      </c>
      <c r="K2281" s="4">
        <v>384968244</v>
      </c>
    </row>
    <row r="2282" spans="1:11" x14ac:dyDescent="0.25">
      <c r="A2282" s="5" t="s">
        <v>61</v>
      </c>
      <c r="B2282" s="5" t="s">
        <v>85</v>
      </c>
      <c r="C2282" s="5" t="s">
        <v>70</v>
      </c>
      <c r="D2282" t="s">
        <v>148</v>
      </c>
      <c r="E2282" t="s">
        <v>149</v>
      </c>
      <c r="F2282" t="s">
        <v>73</v>
      </c>
      <c r="G2282" t="s">
        <v>74</v>
      </c>
      <c r="H2282" t="s">
        <v>75</v>
      </c>
      <c r="I2282" t="s">
        <v>76</v>
      </c>
      <c r="J2282" s="4">
        <v>364681359</v>
      </c>
      <c r="K2282" s="4">
        <v>509306415</v>
      </c>
    </row>
    <row r="2283" spans="1:11" x14ac:dyDescent="0.25">
      <c r="A2283" s="5" t="s">
        <v>61</v>
      </c>
      <c r="B2283" s="5" t="s">
        <v>62</v>
      </c>
      <c r="C2283" s="5" t="s">
        <v>147</v>
      </c>
      <c r="D2283" t="s">
        <v>141</v>
      </c>
      <c r="E2283" t="s">
        <v>142</v>
      </c>
      <c r="F2283" t="s">
        <v>101</v>
      </c>
      <c r="G2283" t="s">
        <v>102</v>
      </c>
      <c r="H2283" t="s">
        <v>75</v>
      </c>
      <c r="I2283" t="s">
        <v>76</v>
      </c>
      <c r="J2283" s="4">
        <v>162753677</v>
      </c>
      <c r="K2283" s="4">
        <v>64527489</v>
      </c>
    </row>
    <row r="2284" spans="1:11" x14ac:dyDescent="0.25">
      <c r="A2284" s="5" t="s">
        <v>61</v>
      </c>
      <c r="B2284" s="5" t="s">
        <v>77</v>
      </c>
      <c r="C2284" s="5" t="s">
        <v>129</v>
      </c>
      <c r="D2284" t="s">
        <v>155</v>
      </c>
      <c r="E2284" t="s">
        <v>156</v>
      </c>
      <c r="F2284" t="s">
        <v>63</v>
      </c>
      <c r="G2284" t="s">
        <v>156</v>
      </c>
      <c r="H2284" t="s">
        <v>92</v>
      </c>
      <c r="I2284" t="s">
        <v>93</v>
      </c>
      <c r="J2284" s="4">
        <v>462694054</v>
      </c>
      <c r="K2284" s="4">
        <v>17092316</v>
      </c>
    </row>
    <row r="2285" spans="1:11" x14ac:dyDescent="0.25">
      <c r="A2285" s="5" t="s">
        <v>61</v>
      </c>
      <c r="B2285" s="5" t="s">
        <v>153</v>
      </c>
      <c r="C2285" s="5" t="s">
        <v>63</v>
      </c>
      <c r="D2285" t="s">
        <v>148</v>
      </c>
      <c r="E2285" t="s">
        <v>149</v>
      </c>
      <c r="F2285" t="s">
        <v>73</v>
      </c>
      <c r="G2285" t="s">
        <v>74</v>
      </c>
      <c r="H2285" t="s">
        <v>75</v>
      </c>
      <c r="I2285" t="s">
        <v>76</v>
      </c>
      <c r="J2285" s="4">
        <v>1498058155</v>
      </c>
      <c r="K2285" s="4">
        <v>1197981627</v>
      </c>
    </row>
    <row r="2286" spans="1:11" x14ac:dyDescent="0.25">
      <c r="A2286" s="5" t="s">
        <v>61</v>
      </c>
      <c r="B2286" s="5" t="s">
        <v>85</v>
      </c>
      <c r="C2286" s="5" t="s">
        <v>63</v>
      </c>
      <c r="D2286" t="s">
        <v>130</v>
      </c>
      <c r="E2286" t="s">
        <v>131</v>
      </c>
      <c r="F2286" t="s">
        <v>132</v>
      </c>
      <c r="G2286" t="s">
        <v>131</v>
      </c>
      <c r="H2286" t="s">
        <v>67</v>
      </c>
      <c r="I2286" t="s">
        <v>68</v>
      </c>
      <c r="J2286" s="4">
        <v>218004561</v>
      </c>
      <c r="K2286" s="4">
        <v>691354321</v>
      </c>
    </row>
    <row r="2287" spans="1:11" x14ac:dyDescent="0.25">
      <c r="A2287" s="5" t="s">
        <v>61</v>
      </c>
      <c r="B2287" s="5" t="s">
        <v>97</v>
      </c>
      <c r="C2287" s="5" t="s">
        <v>109</v>
      </c>
      <c r="D2287" t="s">
        <v>107</v>
      </c>
      <c r="E2287" t="s">
        <v>19</v>
      </c>
      <c r="F2287" t="s">
        <v>81</v>
      </c>
      <c r="G2287" t="s">
        <v>82</v>
      </c>
      <c r="H2287" t="s">
        <v>83</v>
      </c>
      <c r="I2287" t="s">
        <v>84</v>
      </c>
      <c r="J2287" s="4">
        <v>189183083</v>
      </c>
      <c r="K2287" s="4">
        <v>270642601</v>
      </c>
    </row>
    <row r="2288" spans="1:11" x14ac:dyDescent="0.25">
      <c r="A2288" s="5" t="s">
        <v>61</v>
      </c>
      <c r="B2288" s="5" t="s">
        <v>146</v>
      </c>
      <c r="C2288" s="5" t="s">
        <v>78</v>
      </c>
      <c r="D2288" t="s">
        <v>71</v>
      </c>
      <c r="E2288" t="s">
        <v>72</v>
      </c>
      <c r="F2288" t="s">
        <v>73</v>
      </c>
      <c r="G2288" t="s">
        <v>74</v>
      </c>
      <c r="H2288" t="s">
        <v>75</v>
      </c>
      <c r="I2288" t="s">
        <v>76</v>
      </c>
      <c r="J2288" s="4">
        <v>108508956</v>
      </c>
      <c r="K2288" s="4">
        <v>9111306</v>
      </c>
    </row>
    <row r="2289" spans="1:11" x14ac:dyDescent="0.25">
      <c r="A2289" s="5" t="s">
        <v>61</v>
      </c>
      <c r="B2289" s="5" t="s">
        <v>85</v>
      </c>
      <c r="C2289" s="5" t="s">
        <v>88</v>
      </c>
      <c r="D2289" t="s">
        <v>135</v>
      </c>
      <c r="E2289" t="s">
        <v>136</v>
      </c>
      <c r="F2289" t="s">
        <v>137</v>
      </c>
      <c r="G2289" t="s">
        <v>136</v>
      </c>
      <c r="H2289" t="s">
        <v>83</v>
      </c>
      <c r="I2289" t="s">
        <v>84</v>
      </c>
      <c r="J2289" s="4">
        <v>14843</v>
      </c>
      <c r="K2289" s="4">
        <v>39060</v>
      </c>
    </row>
    <row r="2290" spans="1:11" x14ac:dyDescent="0.25">
      <c r="A2290" s="5" t="s">
        <v>61</v>
      </c>
      <c r="B2290" s="5" t="s">
        <v>134</v>
      </c>
      <c r="C2290" s="5" t="s">
        <v>78</v>
      </c>
      <c r="D2290" t="s">
        <v>64</v>
      </c>
      <c r="E2290" t="s">
        <v>65</v>
      </c>
      <c r="F2290" t="s">
        <v>66</v>
      </c>
      <c r="G2290" t="s">
        <v>65</v>
      </c>
      <c r="H2290" t="s">
        <v>67</v>
      </c>
      <c r="I2290" t="s">
        <v>68</v>
      </c>
      <c r="J2290" s="4">
        <v>140540197</v>
      </c>
      <c r="K2290" s="4">
        <v>21291274</v>
      </c>
    </row>
    <row r="2291" spans="1:11" x14ac:dyDescent="0.25">
      <c r="A2291" s="5" t="s">
        <v>61</v>
      </c>
      <c r="B2291" s="5" t="s">
        <v>85</v>
      </c>
      <c r="C2291" s="5" t="s">
        <v>98</v>
      </c>
      <c r="D2291" t="s">
        <v>115</v>
      </c>
      <c r="E2291" t="s">
        <v>116</v>
      </c>
      <c r="F2291" t="s">
        <v>73</v>
      </c>
      <c r="G2291" t="s">
        <v>74</v>
      </c>
      <c r="H2291" t="s">
        <v>75</v>
      </c>
      <c r="I2291" t="s">
        <v>76</v>
      </c>
      <c r="J2291" s="4">
        <v>56180099</v>
      </c>
      <c r="K2291" s="4">
        <v>58953539</v>
      </c>
    </row>
    <row r="2292" spans="1:11" x14ac:dyDescent="0.25">
      <c r="A2292" s="5" t="s">
        <v>61</v>
      </c>
      <c r="B2292" s="5" t="s">
        <v>138</v>
      </c>
      <c r="C2292" s="5" t="s">
        <v>63</v>
      </c>
      <c r="D2292" t="s">
        <v>94</v>
      </c>
      <c r="E2292" t="s">
        <v>95</v>
      </c>
      <c r="F2292" t="s">
        <v>96</v>
      </c>
      <c r="G2292" t="s">
        <v>95</v>
      </c>
      <c r="H2292" t="s">
        <v>67</v>
      </c>
      <c r="I2292" t="s">
        <v>68</v>
      </c>
      <c r="J2292" s="4">
        <v>1064239524</v>
      </c>
      <c r="K2292" s="4">
        <v>19384467136</v>
      </c>
    </row>
    <row r="2293" spans="1:11" x14ac:dyDescent="0.25">
      <c r="A2293" s="5" t="s">
        <v>61</v>
      </c>
      <c r="B2293" s="5" t="s">
        <v>103</v>
      </c>
      <c r="C2293" s="5" t="s">
        <v>119</v>
      </c>
      <c r="D2293" t="s">
        <v>139</v>
      </c>
      <c r="E2293" t="s">
        <v>140</v>
      </c>
      <c r="F2293" t="s">
        <v>73</v>
      </c>
      <c r="G2293" t="s">
        <v>74</v>
      </c>
      <c r="H2293" t="s">
        <v>75</v>
      </c>
      <c r="I2293" t="s">
        <v>76</v>
      </c>
      <c r="J2293" s="4">
        <v>198547694</v>
      </c>
      <c r="K2293" s="4">
        <v>27252775</v>
      </c>
    </row>
    <row r="2294" spans="1:11" x14ac:dyDescent="0.25">
      <c r="A2294" s="5" t="s">
        <v>61</v>
      </c>
      <c r="B2294" s="5" t="s">
        <v>123</v>
      </c>
      <c r="C2294" s="5" t="s">
        <v>63</v>
      </c>
      <c r="D2294" t="s">
        <v>120</v>
      </c>
      <c r="E2294" t="s">
        <v>121</v>
      </c>
      <c r="F2294" t="s">
        <v>122</v>
      </c>
      <c r="G2294" t="s">
        <v>121</v>
      </c>
      <c r="H2294" t="s">
        <v>67</v>
      </c>
      <c r="I2294" t="s">
        <v>68</v>
      </c>
      <c r="J2294" s="4">
        <v>349078262</v>
      </c>
      <c r="K2294" s="4">
        <v>77264222</v>
      </c>
    </row>
    <row r="2295" spans="1:11" x14ac:dyDescent="0.25">
      <c r="A2295" s="5" t="s">
        <v>61</v>
      </c>
      <c r="B2295" s="5" t="s">
        <v>97</v>
      </c>
      <c r="C2295" s="5" t="s">
        <v>106</v>
      </c>
      <c r="D2295" t="s">
        <v>141</v>
      </c>
      <c r="E2295" t="s">
        <v>142</v>
      </c>
      <c r="F2295" t="s">
        <v>101</v>
      </c>
      <c r="G2295" t="s">
        <v>102</v>
      </c>
      <c r="H2295" t="s">
        <v>75</v>
      </c>
      <c r="I2295" t="s">
        <v>76</v>
      </c>
      <c r="J2295" s="4">
        <v>165350582</v>
      </c>
      <c r="K2295" s="4">
        <v>51143365</v>
      </c>
    </row>
    <row r="2296" spans="1:11" x14ac:dyDescent="0.25">
      <c r="A2296" s="5" t="s">
        <v>61</v>
      </c>
      <c r="B2296" s="5" t="s">
        <v>77</v>
      </c>
      <c r="C2296" s="5" t="s">
        <v>109</v>
      </c>
      <c r="D2296" t="s">
        <v>99</v>
      </c>
      <c r="E2296" t="s">
        <v>100</v>
      </c>
      <c r="F2296" t="s">
        <v>101</v>
      </c>
      <c r="G2296" t="s">
        <v>102</v>
      </c>
      <c r="H2296" t="s">
        <v>75</v>
      </c>
      <c r="I2296" t="s">
        <v>76</v>
      </c>
      <c r="J2296" s="4">
        <v>6127088</v>
      </c>
      <c r="K2296" s="4">
        <v>526101</v>
      </c>
    </row>
    <row r="2297" spans="1:11" x14ac:dyDescent="0.25">
      <c r="A2297" s="5" t="s">
        <v>61</v>
      </c>
      <c r="B2297" s="5" t="s">
        <v>154</v>
      </c>
      <c r="C2297" s="5" t="s">
        <v>63</v>
      </c>
      <c r="D2297" t="s">
        <v>115</v>
      </c>
      <c r="E2297" t="s">
        <v>116</v>
      </c>
      <c r="F2297" t="s">
        <v>73</v>
      </c>
      <c r="G2297" t="s">
        <v>74</v>
      </c>
      <c r="H2297" t="s">
        <v>75</v>
      </c>
      <c r="I2297" t="s">
        <v>76</v>
      </c>
      <c r="J2297" s="4">
        <v>120067840</v>
      </c>
      <c r="K2297" s="4">
        <v>85109120</v>
      </c>
    </row>
    <row r="2298" spans="1:11" x14ac:dyDescent="0.25">
      <c r="A2298" s="5" t="s">
        <v>61</v>
      </c>
      <c r="B2298" s="5" t="s">
        <v>138</v>
      </c>
      <c r="C2298" s="5" t="s">
        <v>119</v>
      </c>
      <c r="D2298" t="s">
        <v>139</v>
      </c>
      <c r="E2298" t="s">
        <v>140</v>
      </c>
      <c r="F2298" t="s">
        <v>73</v>
      </c>
      <c r="G2298" t="s">
        <v>74</v>
      </c>
      <c r="H2298" t="s">
        <v>75</v>
      </c>
      <c r="I2298" t="s">
        <v>76</v>
      </c>
      <c r="J2298" s="4">
        <v>121678508</v>
      </c>
      <c r="K2298" s="4">
        <v>35846500</v>
      </c>
    </row>
    <row r="2299" spans="1:11" x14ac:dyDescent="0.25">
      <c r="A2299" s="5" t="s">
        <v>61</v>
      </c>
      <c r="B2299" s="5" t="s">
        <v>152</v>
      </c>
      <c r="C2299" s="5" t="s">
        <v>147</v>
      </c>
      <c r="D2299" t="s">
        <v>124</v>
      </c>
      <c r="E2299" t="s">
        <v>125</v>
      </c>
      <c r="F2299" t="s">
        <v>126</v>
      </c>
      <c r="G2299" t="s">
        <v>125</v>
      </c>
      <c r="H2299" t="s">
        <v>67</v>
      </c>
      <c r="I2299" t="s">
        <v>68</v>
      </c>
      <c r="J2299" s="4">
        <v>4030695473</v>
      </c>
      <c r="K2299" s="4">
        <v>4957728064</v>
      </c>
    </row>
    <row r="2300" spans="1:11" x14ac:dyDescent="0.25">
      <c r="A2300" s="5" t="s">
        <v>61</v>
      </c>
      <c r="B2300" s="5" t="s">
        <v>103</v>
      </c>
      <c r="C2300" s="5" t="s">
        <v>70</v>
      </c>
      <c r="D2300" t="s">
        <v>115</v>
      </c>
      <c r="E2300" t="s">
        <v>116</v>
      </c>
      <c r="F2300" t="s">
        <v>73</v>
      </c>
      <c r="G2300" t="s">
        <v>74</v>
      </c>
      <c r="H2300" t="s">
        <v>75</v>
      </c>
      <c r="I2300" t="s">
        <v>76</v>
      </c>
      <c r="J2300" s="4">
        <v>96411777</v>
      </c>
      <c r="K2300" s="4">
        <v>50202030</v>
      </c>
    </row>
    <row r="2301" spans="1:11" x14ac:dyDescent="0.25">
      <c r="A2301" s="5" t="s">
        <v>61</v>
      </c>
      <c r="B2301" s="5" t="s">
        <v>69</v>
      </c>
      <c r="C2301" s="5" t="s">
        <v>119</v>
      </c>
      <c r="D2301" t="s">
        <v>94</v>
      </c>
      <c r="E2301" t="s">
        <v>95</v>
      </c>
      <c r="F2301" t="s">
        <v>96</v>
      </c>
      <c r="G2301" t="s">
        <v>95</v>
      </c>
      <c r="H2301" t="s">
        <v>67</v>
      </c>
      <c r="I2301" t="s">
        <v>68</v>
      </c>
      <c r="J2301" s="4">
        <v>1241408345</v>
      </c>
      <c r="K2301" s="4">
        <v>19085414601</v>
      </c>
    </row>
    <row r="2302" spans="1:11" x14ac:dyDescent="0.25">
      <c r="A2302" s="5" t="s">
        <v>61</v>
      </c>
      <c r="B2302" s="5" t="s">
        <v>157</v>
      </c>
      <c r="C2302" s="5" t="s">
        <v>106</v>
      </c>
      <c r="D2302" t="s">
        <v>130</v>
      </c>
      <c r="E2302" t="s">
        <v>131</v>
      </c>
      <c r="F2302" t="s">
        <v>132</v>
      </c>
      <c r="G2302" t="s">
        <v>131</v>
      </c>
      <c r="H2302" t="s">
        <v>67</v>
      </c>
      <c r="I2302" t="s">
        <v>68</v>
      </c>
      <c r="J2302" s="4">
        <v>802903642</v>
      </c>
      <c r="K2302" s="4">
        <v>1942251043</v>
      </c>
    </row>
    <row r="2303" spans="1:11" x14ac:dyDescent="0.25">
      <c r="A2303" s="5" t="s">
        <v>61</v>
      </c>
      <c r="B2303" s="5" t="s">
        <v>134</v>
      </c>
      <c r="C2303" s="5" t="s">
        <v>88</v>
      </c>
      <c r="D2303" t="s">
        <v>141</v>
      </c>
      <c r="E2303" t="s">
        <v>142</v>
      </c>
      <c r="F2303" t="s">
        <v>101</v>
      </c>
      <c r="G2303" t="s">
        <v>102</v>
      </c>
      <c r="H2303" t="s">
        <v>75</v>
      </c>
      <c r="I2303" t="s">
        <v>76</v>
      </c>
      <c r="J2303" s="4">
        <v>102828449</v>
      </c>
      <c r="K2303" s="4">
        <v>45643792</v>
      </c>
    </row>
    <row r="2304" spans="1:11" x14ac:dyDescent="0.25">
      <c r="A2304" s="5" t="s">
        <v>61</v>
      </c>
      <c r="B2304" s="5" t="s">
        <v>62</v>
      </c>
      <c r="C2304" s="5" t="s">
        <v>106</v>
      </c>
      <c r="D2304" t="s">
        <v>89</v>
      </c>
      <c r="E2304" t="s">
        <v>90</v>
      </c>
      <c r="F2304" t="s">
        <v>86</v>
      </c>
      <c r="G2304" t="s">
        <v>91</v>
      </c>
      <c r="H2304" t="s">
        <v>92</v>
      </c>
      <c r="I2304" t="s">
        <v>93</v>
      </c>
      <c r="J2304" s="4">
        <v>400318236</v>
      </c>
      <c r="K2304" s="4">
        <v>71448104</v>
      </c>
    </row>
    <row r="2305" spans="1:11" x14ac:dyDescent="0.25">
      <c r="A2305" s="5" t="s">
        <v>61</v>
      </c>
      <c r="B2305" s="5" t="s">
        <v>154</v>
      </c>
      <c r="C2305" s="5" t="s">
        <v>98</v>
      </c>
      <c r="D2305" t="s">
        <v>115</v>
      </c>
      <c r="E2305" t="s">
        <v>116</v>
      </c>
      <c r="F2305" t="s">
        <v>73</v>
      </c>
      <c r="G2305" t="s">
        <v>74</v>
      </c>
      <c r="H2305" t="s">
        <v>75</v>
      </c>
      <c r="I2305" t="s">
        <v>76</v>
      </c>
      <c r="J2305" s="4">
        <v>193560840</v>
      </c>
      <c r="K2305" s="4">
        <v>126607038</v>
      </c>
    </row>
    <row r="2306" spans="1:11" x14ac:dyDescent="0.25">
      <c r="A2306" s="5" t="s">
        <v>61</v>
      </c>
      <c r="B2306" s="5" t="s">
        <v>128</v>
      </c>
      <c r="C2306" s="5" t="s">
        <v>88</v>
      </c>
      <c r="D2306" t="s">
        <v>130</v>
      </c>
      <c r="E2306" t="s">
        <v>131</v>
      </c>
      <c r="F2306" t="s">
        <v>132</v>
      </c>
      <c r="G2306" t="s">
        <v>131</v>
      </c>
      <c r="H2306" t="s">
        <v>67</v>
      </c>
      <c r="I2306" t="s">
        <v>68</v>
      </c>
      <c r="J2306" s="4">
        <v>1026925760</v>
      </c>
      <c r="K2306" s="4">
        <v>2029495515</v>
      </c>
    </row>
    <row r="2307" spans="1:11" x14ac:dyDescent="0.25">
      <c r="A2307" s="5" t="s">
        <v>61</v>
      </c>
      <c r="B2307" s="5" t="s">
        <v>69</v>
      </c>
      <c r="C2307" s="5" t="s">
        <v>147</v>
      </c>
      <c r="D2307" t="s">
        <v>143</v>
      </c>
      <c r="E2307" t="s">
        <v>144</v>
      </c>
      <c r="F2307" t="s">
        <v>145</v>
      </c>
      <c r="G2307" t="s">
        <v>144</v>
      </c>
      <c r="H2307" t="s">
        <v>67</v>
      </c>
      <c r="I2307" t="s">
        <v>68</v>
      </c>
      <c r="J2307" s="4">
        <v>1463222092</v>
      </c>
      <c r="K2307" s="4">
        <v>2325948341</v>
      </c>
    </row>
    <row r="2308" spans="1:11" x14ac:dyDescent="0.25">
      <c r="A2308" s="5" t="s">
        <v>61</v>
      </c>
      <c r="B2308" s="5" t="s">
        <v>133</v>
      </c>
      <c r="C2308" s="5" t="s">
        <v>117</v>
      </c>
      <c r="D2308" t="s">
        <v>143</v>
      </c>
      <c r="E2308" t="s">
        <v>144</v>
      </c>
      <c r="F2308" t="s">
        <v>145</v>
      </c>
      <c r="G2308" t="s">
        <v>144</v>
      </c>
      <c r="H2308" t="s">
        <v>67</v>
      </c>
      <c r="I2308" t="s">
        <v>68</v>
      </c>
      <c r="J2308" s="4">
        <v>1944701265</v>
      </c>
      <c r="K2308" s="4">
        <v>4353718884</v>
      </c>
    </row>
    <row r="2309" spans="1:11" x14ac:dyDescent="0.25">
      <c r="A2309" s="5" t="s">
        <v>61</v>
      </c>
      <c r="B2309" s="5" t="s">
        <v>150</v>
      </c>
      <c r="C2309" s="5" t="s">
        <v>98</v>
      </c>
      <c r="D2309" t="s">
        <v>124</v>
      </c>
      <c r="E2309" t="s">
        <v>125</v>
      </c>
      <c r="F2309" t="s">
        <v>126</v>
      </c>
      <c r="G2309" t="s">
        <v>125</v>
      </c>
      <c r="H2309" t="s">
        <v>67</v>
      </c>
      <c r="I2309" t="s">
        <v>68</v>
      </c>
      <c r="J2309" s="4">
        <v>5026012099</v>
      </c>
      <c r="K2309" s="4">
        <v>6045084865</v>
      </c>
    </row>
    <row r="2310" spans="1:11" x14ac:dyDescent="0.25">
      <c r="A2310" s="5" t="s">
        <v>61</v>
      </c>
      <c r="B2310" s="5" t="s">
        <v>103</v>
      </c>
      <c r="C2310" s="5" t="s">
        <v>78</v>
      </c>
      <c r="D2310" t="s">
        <v>110</v>
      </c>
      <c r="E2310" t="s">
        <v>111</v>
      </c>
      <c r="F2310" t="s">
        <v>112</v>
      </c>
      <c r="G2310" t="s">
        <v>111</v>
      </c>
      <c r="H2310" t="s">
        <v>113</v>
      </c>
      <c r="I2310" t="s">
        <v>114</v>
      </c>
      <c r="J2310" s="4">
        <v>9487226</v>
      </c>
      <c r="K2310" s="4">
        <v>4158492</v>
      </c>
    </row>
    <row r="2311" spans="1:11" x14ac:dyDescent="0.25">
      <c r="A2311" s="5" t="s">
        <v>61</v>
      </c>
      <c r="B2311" s="5" t="s">
        <v>134</v>
      </c>
      <c r="C2311" s="5" t="s">
        <v>70</v>
      </c>
      <c r="D2311" t="s">
        <v>64</v>
      </c>
      <c r="E2311" t="s">
        <v>65</v>
      </c>
      <c r="F2311" t="s">
        <v>66</v>
      </c>
      <c r="G2311" t="s">
        <v>65</v>
      </c>
      <c r="H2311" t="s">
        <v>67</v>
      </c>
      <c r="I2311" t="s">
        <v>68</v>
      </c>
      <c r="J2311" s="4">
        <v>167727174</v>
      </c>
      <c r="K2311" s="4">
        <v>27988564</v>
      </c>
    </row>
    <row r="2312" spans="1:11" x14ac:dyDescent="0.25">
      <c r="A2312" s="5" t="s">
        <v>61</v>
      </c>
      <c r="B2312" s="5" t="s">
        <v>123</v>
      </c>
      <c r="C2312" s="5" t="s">
        <v>98</v>
      </c>
      <c r="D2312" t="s">
        <v>104</v>
      </c>
      <c r="E2312" t="s">
        <v>105</v>
      </c>
      <c r="F2312" t="s">
        <v>101</v>
      </c>
      <c r="G2312" t="s">
        <v>102</v>
      </c>
      <c r="H2312" t="s">
        <v>75</v>
      </c>
      <c r="I2312" t="s">
        <v>76</v>
      </c>
      <c r="J2312" s="4">
        <v>177632022</v>
      </c>
      <c r="K2312" s="4">
        <v>27415257</v>
      </c>
    </row>
    <row r="2313" spans="1:11" x14ac:dyDescent="0.25">
      <c r="A2313" s="5" t="s">
        <v>61</v>
      </c>
      <c r="B2313" s="5" t="s">
        <v>118</v>
      </c>
      <c r="C2313" s="5" t="s">
        <v>119</v>
      </c>
      <c r="D2313" t="s">
        <v>104</v>
      </c>
      <c r="E2313" t="s">
        <v>105</v>
      </c>
      <c r="F2313" t="s">
        <v>101</v>
      </c>
      <c r="G2313" t="s">
        <v>102</v>
      </c>
      <c r="H2313" t="s">
        <v>75</v>
      </c>
      <c r="I2313" t="s">
        <v>76</v>
      </c>
      <c r="J2313" s="4">
        <v>356152589</v>
      </c>
      <c r="K2313" s="4">
        <v>52242464</v>
      </c>
    </row>
    <row r="2314" spans="1:11" x14ac:dyDescent="0.25">
      <c r="A2314" s="5" t="s">
        <v>61</v>
      </c>
      <c r="B2314" s="5" t="s">
        <v>77</v>
      </c>
      <c r="C2314" s="5" t="s">
        <v>70</v>
      </c>
      <c r="D2314" t="s">
        <v>107</v>
      </c>
      <c r="E2314" t="s">
        <v>19</v>
      </c>
      <c r="F2314" t="s">
        <v>81</v>
      </c>
      <c r="G2314" t="s">
        <v>82</v>
      </c>
      <c r="H2314" t="s">
        <v>83</v>
      </c>
      <c r="I2314" t="s">
        <v>84</v>
      </c>
      <c r="J2314" s="4">
        <v>15629763</v>
      </c>
      <c r="K2314" s="4">
        <v>65575624</v>
      </c>
    </row>
    <row r="2315" spans="1:11" x14ac:dyDescent="0.25">
      <c r="A2315" s="5" t="s">
        <v>61</v>
      </c>
      <c r="B2315" s="5" t="s">
        <v>154</v>
      </c>
      <c r="C2315" s="5" t="s">
        <v>109</v>
      </c>
      <c r="D2315" t="s">
        <v>120</v>
      </c>
      <c r="E2315" t="s">
        <v>121</v>
      </c>
      <c r="F2315" t="s">
        <v>122</v>
      </c>
      <c r="G2315" t="s">
        <v>121</v>
      </c>
      <c r="H2315" t="s">
        <v>67</v>
      </c>
      <c r="I2315" t="s">
        <v>68</v>
      </c>
      <c r="J2315" s="4">
        <v>1075553642</v>
      </c>
      <c r="K2315" s="4">
        <v>123146376</v>
      </c>
    </row>
    <row r="2316" spans="1:11" x14ac:dyDescent="0.25">
      <c r="A2316" s="5" t="s">
        <v>61</v>
      </c>
      <c r="B2316" s="5" t="s">
        <v>108</v>
      </c>
      <c r="C2316" s="5" t="s">
        <v>109</v>
      </c>
      <c r="D2316" t="s">
        <v>104</v>
      </c>
      <c r="E2316" t="s">
        <v>105</v>
      </c>
      <c r="F2316" t="s">
        <v>101</v>
      </c>
      <c r="G2316" t="s">
        <v>102</v>
      </c>
      <c r="H2316" t="s">
        <v>75</v>
      </c>
      <c r="I2316" t="s">
        <v>76</v>
      </c>
      <c r="J2316" s="4">
        <v>178350263</v>
      </c>
      <c r="K2316" s="4">
        <v>24672511</v>
      </c>
    </row>
    <row r="2317" spans="1:11" x14ac:dyDescent="0.25">
      <c r="A2317" s="5" t="s">
        <v>61</v>
      </c>
      <c r="B2317" s="5" t="s">
        <v>62</v>
      </c>
      <c r="C2317" s="5" t="s">
        <v>106</v>
      </c>
      <c r="D2317" t="s">
        <v>120</v>
      </c>
      <c r="E2317" t="s">
        <v>121</v>
      </c>
      <c r="F2317" t="s">
        <v>122</v>
      </c>
      <c r="G2317" t="s">
        <v>121</v>
      </c>
      <c r="H2317" t="s">
        <v>67</v>
      </c>
      <c r="I2317" t="s">
        <v>68</v>
      </c>
      <c r="J2317" s="4">
        <v>531459729</v>
      </c>
      <c r="K2317" s="4">
        <v>133239516</v>
      </c>
    </row>
    <row r="2318" spans="1:11" x14ac:dyDescent="0.25">
      <c r="A2318" s="5" t="s">
        <v>61</v>
      </c>
      <c r="B2318" s="5" t="s">
        <v>157</v>
      </c>
      <c r="C2318" s="5" t="s">
        <v>109</v>
      </c>
      <c r="D2318" t="s">
        <v>130</v>
      </c>
      <c r="E2318" t="s">
        <v>131</v>
      </c>
      <c r="F2318" t="s">
        <v>132</v>
      </c>
      <c r="G2318" t="s">
        <v>131</v>
      </c>
      <c r="H2318" t="s">
        <v>67</v>
      </c>
      <c r="I2318" t="s">
        <v>68</v>
      </c>
      <c r="J2318" s="4">
        <v>810300047</v>
      </c>
      <c r="K2318" s="4">
        <v>1831241443</v>
      </c>
    </row>
    <row r="2319" spans="1:11" x14ac:dyDescent="0.25">
      <c r="A2319" s="5" t="s">
        <v>61</v>
      </c>
      <c r="B2319" s="5" t="s">
        <v>157</v>
      </c>
      <c r="C2319" s="5" t="s">
        <v>106</v>
      </c>
      <c r="D2319" t="s">
        <v>120</v>
      </c>
      <c r="E2319" t="s">
        <v>121</v>
      </c>
      <c r="F2319" t="s">
        <v>122</v>
      </c>
      <c r="G2319" t="s">
        <v>121</v>
      </c>
      <c r="H2319" t="s">
        <v>67</v>
      </c>
      <c r="I2319" t="s">
        <v>68</v>
      </c>
      <c r="J2319" s="4">
        <v>939283223</v>
      </c>
      <c r="K2319" s="4">
        <v>104064729</v>
      </c>
    </row>
    <row r="2320" spans="1:11" x14ac:dyDescent="0.25">
      <c r="A2320" s="5" t="s">
        <v>61</v>
      </c>
      <c r="B2320" s="5" t="s">
        <v>97</v>
      </c>
      <c r="C2320" s="5" t="s">
        <v>86</v>
      </c>
      <c r="D2320" t="s">
        <v>141</v>
      </c>
      <c r="E2320" t="s">
        <v>142</v>
      </c>
      <c r="F2320" t="s">
        <v>101</v>
      </c>
      <c r="G2320" t="s">
        <v>102</v>
      </c>
      <c r="H2320" t="s">
        <v>75</v>
      </c>
      <c r="I2320" t="s">
        <v>76</v>
      </c>
      <c r="J2320" s="4">
        <v>167631254</v>
      </c>
      <c r="K2320" s="4">
        <v>44942083</v>
      </c>
    </row>
    <row r="2321" spans="1:11" x14ac:dyDescent="0.25">
      <c r="A2321" s="5" t="s">
        <v>61</v>
      </c>
      <c r="B2321" s="5" t="s">
        <v>146</v>
      </c>
      <c r="C2321" s="5" t="s">
        <v>147</v>
      </c>
      <c r="D2321" t="s">
        <v>79</v>
      </c>
      <c r="E2321" t="s">
        <v>80</v>
      </c>
      <c r="F2321" t="s">
        <v>81</v>
      </c>
      <c r="G2321" t="s">
        <v>82</v>
      </c>
      <c r="H2321" t="s">
        <v>83</v>
      </c>
      <c r="I2321" t="s">
        <v>84</v>
      </c>
      <c r="J2321" s="4">
        <v>337857148</v>
      </c>
      <c r="K2321" s="4">
        <v>972759929</v>
      </c>
    </row>
    <row r="2322" spans="1:11" x14ac:dyDescent="0.25">
      <c r="A2322" s="5" t="s">
        <v>61</v>
      </c>
      <c r="B2322" s="5" t="s">
        <v>146</v>
      </c>
      <c r="C2322" s="5" t="s">
        <v>78</v>
      </c>
      <c r="D2322" t="s">
        <v>94</v>
      </c>
      <c r="E2322" t="s">
        <v>95</v>
      </c>
      <c r="F2322" t="s">
        <v>96</v>
      </c>
      <c r="G2322" t="s">
        <v>95</v>
      </c>
      <c r="H2322" t="s">
        <v>67</v>
      </c>
      <c r="I2322" t="s">
        <v>68</v>
      </c>
      <c r="J2322" s="4">
        <v>1262257841</v>
      </c>
      <c r="K2322" s="4">
        <v>26999162157</v>
      </c>
    </row>
    <row r="2323" spans="1:11" x14ac:dyDescent="0.25">
      <c r="A2323" s="5" t="s">
        <v>61</v>
      </c>
      <c r="B2323" s="5" t="s">
        <v>85</v>
      </c>
      <c r="C2323" s="5" t="s">
        <v>70</v>
      </c>
      <c r="D2323" t="s">
        <v>139</v>
      </c>
      <c r="E2323" t="s">
        <v>140</v>
      </c>
      <c r="F2323" t="s">
        <v>73</v>
      </c>
      <c r="G2323" t="s">
        <v>74</v>
      </c>
      <c r="H2323" t="s">
        <v>75</v>
      </c>
      <c r="I2323" t="s">
        <v>76</v>
      </c>
      <c r="J2323" s="4">
        <v>99644991</v>
      </c>
      <c r="K2323" s="4">
        <v>18746675</v>
      </c>
    </row>
    <row r="2324" spans="1:11" x14ac:dyDescent="0.25">
      <c r="A2324" s="5" t="s">
        <v>61</v>
      </c>
      <c r="B2324" s="5" t="s">
        <v>157</v>
      </c>
      <c r="C2324" s="5" t="s">
        <v>129</v>
      </c>
      <c r="D2324" t="s">
        <v>148</v>
      </c>
      <c r="E2324" t="s">
        <v>149</v>
      </c>
      <c r="F2324" t="s">
        <v>73</v>
      </c>
      <c r="G2324" t="s">
        <v>74</v>
      </c>
      <c r="H2324" t="s">
        <v>75</v>
      </c>
      <c r="I2324" t="s">
        <v>76</v>
      </c>
      <c r="J2324" s="4">
        <v>1651616587</v>
      </c>
      <c r="K2324" s="4">
        <v>1321226950</v>
      </c>
    </row>
    <row r="2325" spans="1:11" x14ac:dyDescent="0.25">
      <c r="A2325" s="5" t="s">
        <v>61</v>
      </c>
      <c r="B2325" s="5" t="s">
        <v>103</v>
      </c>
      <c r="C2325" s="5" t="s">
        <v>70</v>
      </c>
      <c r="D2325" t="s">
        <v>120</v>
      </c>
      <c r="E2325" t="s">
        <v>121</v>
      </c>
      <c r="F2325" t="s">
        <v>122</v>
      </c>
      <c r="G2325" t="s">
        <v>121</v>
      </c>
      <c r="H2325" t="s">
        <v>67</v>
      </c>
      <c r="I2325" t="s">
        <v>68</v>
      </c>
      <c r="J2325" s="4">
        <v>1065883677</v>
      </c>
      <c r="K2325" s="4">
        <v>125065626</v>
      </c>
    </row>
    <row r="2326" spans="1:11" x14ac:dyDescent="0.25">
      <c r="A2326" s="5" t="s">
        <v>61</v>
      </c>
      <c r="B2326" s="5" t="s">
        <v>108</v>
      </c>
      <c r="C2326" s="5" t="s">
        <v>106</v>
      </c>
      <c r="D2326" t="s">
        <v>155</v>
      </c>
      <c r="E2326" t="s">
        <v>156</v>
      </c>
      <c r="F2326" t="s">
        <v>63</v>
      </c>
      <c r="G2326" t="s">
        <v>156</v>
      </c>
      <c r="H2326" t="s">
        <v>92</v>
      </c>
      <c r="I2326" t="s">
        <v>93</v>
      </c>
      <c r="J2326" s="4">
        <v>261848297</v>
      </c>
      <c r="K2326" s="4">
        <v>10706555</v>
      </c>
    </row>
    <row r="2327" spans="1:11" x14ac:dyDescent="0.25">
      <c r="A2327" s="5" t="s">
        <v>61</v>
      </c>
      <c r="B2327" s="5" t="s">
        <v>87</v>
      </c>
      <c r="C2327" s="5" t="s">
        <v>88</v>
      </c>
      <c r="D2327" t="s">
        <v>99</v>
      </c>
      <c r="E2327" t="s">
        <v>100</v>
      </c>
      <c r="F2327" t="s">
        <v>101</v>
      </c>
      <c r="G2327" t="s">
        <v>102</v>
      </c>
      <c r="H2327" t="s">
        <v>75</v>
      </c>
      <c r="I2327" t="s">
        <v>76</v>
      </c>
      <c r="J2327" s="4">
        <v>1129196</v>
      </c>
      <c r="K2327" s="4">
        <v>145231</v>
      </c>
    </row>
    <row r="2328" spans="1:11" x14ac:dyDescent="0.25">
      <c r="A2328" s="5" t="s">
        <v>61</v>
      </c>
      <c r="B2328" s="5" t="s">
        <v>153</v>
      </c>
      <c r="C2328" s="5" t="s">
        <v>147</v>
      </c>
      <c r="D2328" t="s">
        <v>141</v>
      </c>
      <c r="E2328" t="s">
        <v>142</v>
      </c>
      <c r="F2328" t="s">
        <v>101</v>
      </c>
      <c r="G2328" t="s">
        <v>102</v>
      </c>
      <c r="H2328" t="s">
        <v>75</v>
      </c>
      <c r="I2328" t="s">
        <v>76</v>
      </c>
      <c r="J2328" s="4">
        <v>124190434</v>
      </c>
      <c r="K2328" s="4">
        <v>28962977</v>
      </c>
    </row>
    <row r="2329" spans="1:11" x14ac:dyDescent="0.25">
      <c r="A2329" s="5" t="s">
        <v>61</v>
      </c>
      <c r="B2329" s="5" t="s">
        <v>146</v>
      </c>
      <c r="C2329" s="5" t="s">
        <v>129</v>
      </c>
      <c r="D2329" t="s">
        <v>143</v>
      </c>
      <c r="E2329" t="s">
        <v>144</v>
      </c>
      <c r="F2329" t="s">
        <v>145</v>
      </c>
      <c r="G2329" t="s">
        <v>144</v>
      </c>
      <c r="H2329" t="s">
        <v>67</v>
      </c>
      <c r="I2329" t="s">
        <v>68</v>
      </c>
      <c r="J2329" s="4">
        <v>3976269967</v>
      </c>
      <c r="K2329" s="4">
        <v>10177736373</v>
      </c>
    </row>
    <row r="2330" spans="1:11" x14ac:dyDescent="0.25">
      <c r="A2330" s="5" t="s">
        <v>61</v>
      </c>
      <c r="B2330" s="5" t="s">
        <v>133</v>
      </c>
      <c r="C2330" s="5" t="s">
        <v>117</v>
      </c>
      <c r="D2330" t="s">
        <v>139</v>
      </c>
      <c r="E2330" t="s">
        <v>140</v>
      </c>
      <c r="F2330" t="s">
        <v>73</v>
      </c>
      <c r="G2330" t="s">
        <v>74</v>
      </c>
      <c r="H2330" t="s">
        <v>75</v>
      </c>
      <c r="I2330" t="s">
        <v>76</v>
      </c>
      <c r="J2330" s="4">
        <v>142744359</v>
      </c>
      <c r="K2330" s="4">
        <v>18001321</v>
      </c>
    </row>
    <row r="2331" spans="1:11" x14ac:dyDescent="0.25">
      <c r="A2331" s="5" t="s">
        <v>61</v>
      </c>
      <c r="B2331" s="5" t="s">
        <v>108</v>
      </c>
      <c r="C2331" s="5" t="s">
        <v>109</v>
      </c>
      <c r="D2331" t="s">
        <v>71</v>
      </c>
      <c r="E2331" t="s">
        <v>72</v>
      </c>
      <c r="F2331" t="s">
        <v>73</v>
      </c>
      <c r="G2331" t="s">
        <v>74</v>
      </c>
      <c r="H2331" t="s">
        <v>75</v>
      </c>
      <c r="I2331" t="s">
        <v>76</v>
      </c>
      <c r="J2331" s="4">
        <v>301076238</v>
      </c>
      <c r="K2331" s="4">
        <v>28040033</v>
      </c>
    </row>
    <row r="2332" spans="1:11" x14ac:dyDescent="0.25">
      <c r="A2332" s="5" t="s">
        <v>61</v>
      </c>
      <c r="B2332" s="5" t="s">
        <v>134</v>
      </c>
      <c r="C2332" s="5" t="s">
        <v>70</v>
      </c>
      <c r="D2332" t="s">
        <v>139</v>
      </c>
      <c r="E2332" t="s">
        <v>140</v>
      </c>
      <c r="F2332" t="s">
        <v>73</v>
      </c>
      <c r="G2332" t="s">
        <v>74</v>
      </c>
      <c r="H2332" t="s">
        <v>75</v>
      </c>
      <c r="I2332" t="s">
        <v>76</v>
      </c>
      <c r="J2332" s="4">
        <v>77767929</v>
      </c>
      <c r="K2332" s="4">
        <v>23238176</v>
      </c>
    </row>
    <row r="2333" spans="1:11" x14ac:dyDescent="0.25">
      <c r="A2333" s="5" t="s">
        <v>61</v>
      </c>
      <c r="B2333" s="5" t="s">
        <v>150</v>
      </c>
      <c r="C2333" s="5" t="s">
        <v>106</v>
      </c>
      <c r="D2333" t="s">
        <v>79</v>
      </c>
      <c r="E2333" t="s">
        <v>80</v>
      </c>
      <c r="F2333" t="s">
        <v>81</v>
      </c>
      <c r="G2333" t="s">
        <v>82</v>
      </c>
      <c r="H2333" t="s">
        <v>83</v>
      </c>
      <c r="I2333" t="s">
        <v>84</v>
      </c>
      <c r="J2333" s="4">
        <v>577824944</v>
      </c>
      <c r="K2333" s="4">
        <v>748691802</v>
      </c>
    </row>
    <row r="2334" spans="1:11" x14ac:dyDescent="0.25">
      <c r="A2334" s="5" t="s">
        <v>61</v>
      </c>
      <c r="B2334" s="5" t="s">
        <v>97</v>
      </c>
      <c r="C2334" s="5" t="s">
        <v>98</v>
      </c>
      <c r="D2334" t="s">
        <v>64</v>
      </c>
      <c r="E2334" t="s">
        <v>65</v>
      </c>
      <c r="F2334" t="s">
        <v>66</v>
      </c>
      <c r="G2334" t="s">
        <v>65</v>
      </c>
      <c r="H2334" t="s">
        <v>67</v>
      </c>
      <c r="I2334" t="s">
        <v>68</v>
      </c>
      <c r="J2334" s="4">
        <v>408842242</v>
      </c>
      <c r="K2334" s="4">
        <v>48330366</v>
      </c>
    </row>
    <row r="2335" spans="1:11" x14ac:dyDescent="0.25">
      <c r="A2335" s="5" t="s">
        <v>61</v>
      </c>
      <c r="B2335" s="5" t="s">
        <v>133</v>
      </c>
      <c r="C2335" s="5" t="s">
        <v>119</v>
      </c>
      <c r="D2335" t="s">
        <v>79</v>
      </c>
      <c r="E2335" t="s">
        <v>80</v>
      </c>
      <c r="F2335" t="s">
        <v>81</v>
      </c>
      <c r="G2335" t="s">
        <v>82</v>
      </c>
      <c r="H2335" t="s">
        <v>83</v>
      </c>
      <c r="I2335" t="s">
        <v>84</v>
      </c>
      <c r="J2335" s="4">
        <v>323449346</v>
      </c>
      <c r="K2335" s="4">
        <v>856816393</v>
      </c>
    </row>
    <row r="2336" spans="1:11" x14ac:dyDescent="0.25">
      <c r="A2336" s="5" t="s">
        <v>61</v>
      </c>
      <c r="B2336" s="5" t="s">
        <v>118</v>
      </c>
      <c r="C2336" s="5" t="s">
        <v>86</v>
      </c>
      <c r="D2336" t="s">
        <v>115</v>
      </c>
      <c r="E2336" t="s">
        <v>116</v>
      </c>
      <c r="F2336" t="s">
        <v>73</v>
      </c>
      <c r="G2336" t="s">
        <v>74</v>
      </c>
      <c r="H2336" t="s">
        <v>75</v>
      </c>
      <c r="I2336" t="s">
        <v>76</v>
      </c>
      <c r="J2336" s="4">
        <v>144681476</v>
      </c>
      <c r="K2336" s="4">
        <v>142318626</v>
      </c>
    </row>
    <row r="2337" spans="1:11" x14ac:dyDescent="0.25">
      <c r="A2337" s="5" t="s">
        <v>61</v>
      </c>
      <c r="B2337" s="5" t="s">
        <v>118</v>
      </c>
      <c r="C2337" s="5" t="s">
        <v>147</v>
      </c>
      <c r="D2337" t="s">
        <v>110</v>
      </c>
      <c r="E2337" t="s">
        <v>111</v>
      </c>
      <c r="F2337" t="s">
        <v>112</v>
      </c>
      <c r="G2337" t="s">
        <v>111</v>
      </c>
      <c r="H2337" t="s">
        <v>113</v>
      </c>
      <c r="I2337" t="s">
        <v>114</v>
      </c>
      <c r="J2337" s="4">
        <v>7374711</v>
      </c>
      <c r="K2337" s="4">
        <v>5920513</v>
      </c>
    </row>
    <row r="2338" spans="1:11" x14ac:dyDescent="0.25">
      <c r="A2338" s="5" t="s">
        <v>61</v>
      </c>
      <c r="B2338" s="5" t="s">
        <v>123</v>
      </c>
      <c r="C2338" s="5" t="s">
        <v>117</v>
      </c>
      <c r="D2338" t="s">
        <v>124</v>
      </c>
      <c r="E2338" t="s">
        <v>125</v>
      </c>
      <c r="F2338" t="s">
        <v>126</v>
      </c>
      <c r="G2338" t="s">
        <v>125</v>
      </c>
      <c r="H2338" t="s">
        <v>67</v>
      </c>
      <c r="I2338" t="s">
        <v>68</v>
      </c>
      <c r="J2338" s="4">
        <v>1385945156</v>
      </c>
      <c r="K2338" s="4">
        <v>3036042300</v>
      </c>
    </row>
    <row r="2339" spans="1:11" x14ac:dyDescent="0.25">
      <c r="A2339" s="5" t="s">
        <v>61</v>
      </c>
      <c r="B2339" s="5" t="s">
        <v>154</v>
      </c>
      <c r="C2339" s="5" t="s">
        <v>78</v>
      </c>
      <c r="D2339" t="s">
        <v>155</v>
      </c>
      <c r="E2339" t="s">
        <v>156</v>
      </c>
      <c r="F2339" t="s">
        <v>63</v>
      </c>
      <c r="G2339" t="s">
        <v>156</v>
      </c>
      <c r="H2339" t="s">
        <v>92</v>
      </c>
      <c r="I2339" t="s">
        <v>93</v>
      </c>
      <c r="J2339" s="4">
        <v>366539909</v>
      </c>
      <c r="K2339" s="4">
        <v>23494784</v>
      </c>
    </row>
    <row r="2340" spans="1:11" x14ac:dyDescent="0.25">
      <c r="A2340" s="5" t="s">
        <v>61</v>
      </c>
      <c r="B2340" s="5" t="s">
        <v>157</v>
      </c>
      <c r="C2340" s="5" t="s">
        <v>98</v>
      </c>
      <c r="D2340" t="s">
        <v>148</v>
      </c>
      <c r="E2340" t="s">
        <v>149</v>
      </c>
      <c r="F2340" t="s">
        <v>73</v>
      </c>
      <c r="G2340" t="s">
        <v>74</v>
      </c>
      <c r="H2340" t="s">
        <v>75</v>
      </c>
      <c r="I2340" t="s">
        <v>76</v>
      </c>
      <c r="J2340" s="4">
        <v>1656460519</v>
      </c>
      <c r="K2340" s="4">
        <v>1322295089</v>
      </c>
    </row>
    <row r="2341" spans="1:11" x14ac:dyDescent="0.25">
      <c r="A2341" s="5" t="s">
        <v>61</v>
      </c>
      <c r="B2341" s="5" t="s">
        <v>103</v>
      </c>
      <c r="C2341" s="5" t="s">
        <v>117</v>
      </c>
      <c r="D2341" t="s">
        <v>139</v>
      </c>
      <c r="E2341" t="s">
        <v>140</v>
      </c>
      <c r="F2341" t="s">
        <v>73</v>
      </c>
      <c r="G2341" t="s">
        <v>74</v>
      </c>
      <c r="H2341" t="s">
        <v>75</v>
      </c>
      <c r="I2341" t="s">
        <v>76</v>
      </c>
      <c r="J2341" s="4">
        <v>182401565</v>
      </c>
      <c r="K2341" s="4">
        <v>24565504</v>
      </c>
    </row>
    <row r="2342" spans="1:11" x14ac:dyDescent="0.25">
      <c r="A2342" s="5" t="s">
        <v>61</v>
      </c>
      <c r="B2342" s="5" t="s">
        <v>133</v>
      </c>
      <c r="C2342" s="5" t="s">
        <v>119</v>
      </c>
      <c r="D2342" t="s">
        <v>115</v>
      </c>
      <c r="E2342" t="s">
        <v>116</v>
      </c>
      <c r="F2342" t="s">
        <v>73</v>
      </c>
      <c r="G2342" t="s">
        <v>74</v>
      </c>
      <c r="H2342" t="s">
        <v>75</v>
      </c>
      <c r="I2342" t="s">
        <v>76</v>
      </c>
      <c r="J2342" s="4">
        <v>113032836</v>
      </c>
      <c r="K2342" s="4">
        <v>70078201</v>
      </c>
    </row>
    <row r="2343" spans="1:11" x14ac:dyDescent="0.25">
      <c r="A2343" s="5" t="s">
        <v>61</v>
      </c>
      <c r="B2343" s="5" t="s">
        <v>133</v>
      </c>
      <c r="C2343" s="5" t="s">
        <v>119</v>
      </c>
      <c r="D2343" t="s">
        <v>143</v>
      </c>
      <c r="E2343" t="s">
        <v>144</v>
      </c>
      <c r="F2343" t="s">
        <v>145</v>
      </c>
      <c r="G2343" t="s">
        <v>144</v>
      </c>
      <c r="H2343" t="s">
        <v>67</v>
      </c>
      <c r="I2343" t="s">
        <v>68</v>
      </c>
      <c r="J2343" s="4">
        <v>4352548027</v>
      </c>
      <c r="K2343" s="4">
        <v>10758381903</v>
      </c>
    </row>
    <row r="2344" spans="1:11" x14ac:dyDescent="0.25">
      <c r="A2344" s="5" t="s">
        <v>61</v>
      </c>
      <c r="B2344" s="5" t="s">
        <v>138</v>
      </c>
      <c r="C2344" s="5" t="s">
        <v>129</v>
      </c>
      <c r="D2344" t="s">
        <v>130</v>
      </c>
      <c r="E2344" t="s">
        <v>131</v>
      </c>
      <c r="F2344" t="s">
        <v>132</v>
      </c>
      <c r="G2344" t="s">
        <v>131</v>
      </c>
      <c r="H2344" t="s">
        <v>67</v>
      </c>
      <c r="I2344" t="s">
        <v>68</v>
      </c>
      <c r="J2344" s="4">
        <v>369743039</v>
      </c>
      <c r="K2344" s="4">
        <v>759091664</v>
      </c>
    </row>
    <row r="2345" spans="1:11" x14ac:dyDescent="0.25">
      <c r="A2345" s="5" t="s">
        <v>61</v>
      </c>
      <c r="B2345" s="5" t="s">
        <v>118</v>
      </c>
      <c r="C2345" s="5" t="s">
        <v>88</v>
      </c>
      <c r="D2345" t="s">
        <v>124</v>
      </c>
      <c r="E2345" t="s">
        <v>125</v>
      </c>
      <c r="F2345" t="s">
        <v>126</v>
      </c>
      <c r="G2345" t="s">
        <v>125</v>
      </c>
      <c r="H2345" t="s">
        <v>67</v>
      </c>
      <c r="I2345" t="s">
        <v>68</v>
      </c>
      <c r="J2345" s="4">
        <v>2923876408</v>
      </c>
      <c r="K2345" s="4">
        <v>5444709763</v>
      </c>
    </row>
    <row r="2346" spans="1:11" x14ac:dyDescent="0.25">
      <c r="A2346" s="5" t="s">
        <v>61</v>
      </c>
      <c r="B2346" s="5" t="s">
        <v>97</v>
      </c>
      <c r="C2346" s="5" t="s">
        <v>98</v>
      </c>
      <c r="D2346" t="s">
        <v>71</v>
      </c>
      <c r="E2346" t="s">
        <v>72</v>
      </c>
      <c r="F2346" t="s">
        <v>73</v>
      </c>
      <c r="G2346" t="s">
        <v>74</v>
      </c>
      <c r="H2346" t="s">
        <v>75</v>
      </c>
      <c r="I2346" t="s">
        <v>76</v>
      </c>
      <c r="J2346" s="4">
        <v>435758753</v>
      </c>
      <c r="K2346" s="4">
        <v>26566277</v>
      </c>
    </row>
    <row r="2347" spans="1:11" x14ac:dyDescent="0.25">
      <c r="A2347" s="5" t="s">
        <v>61</v>
      </c>
      <c r="B2347" s="5" t="s">
        <v>152</v>
      </c>
      <c r="C2347" s="5" t="s">
        <v>106</v>
      </c>
      <c r="D2347" t="s">
        <v>130</v>
      </c>
      <c r="E2347" t="s">
        <v>131</v>
      </c>
      <c r="F2347" t="s">
        <v>132</v>
      </c>
      <c r="G2347" t="s">
        <v>131</v>
      </c>
      <c r="H2347" t="s">
        <v>67</v>
      </c>
      <c r="I2347" t="s">
        <v>68</v>
      </c>
      <c r="J2347" s="4">
        <v>711881680</v>
      </c>
      <c r="K2347" s="4">
        <v>1115944886</v>
      </c>
    </row>
    <row r="2348" spans="1:11" x14ac:dyDescent="0.25">
      <c r="A2348" s="5" t="s">
        <v>61</v>
      </c>
      <c r="B2348" s="5" t="s">
        <v>134</v>
      </c>
      <c r="C2348" s="5" t="s">
        <v>129</v>
      </c>
      <c r="D2348" t="s">
        <v>135</v>
      </c>
      <c r="E2348" t="s">
        <v>136</v>
      </c>
      <c r="F2348" t="s">
        <v>137</v>
      </c>
      <c r="G2348" t="s">
        <v>136</v>
      </c>
      <c r="H2348" t="s">
        <v>83</v>
      </c>
      <c r="I2348" t="s">
        <v>84</v>
      </c>
      <c r="J2348" s="4">
        <v>112265629</v>
      </c>
      <c r="K2348" s="4">
        <v>838836330</v>
      </c>
    </row>
    <row r="2349" spans="1:11" x14ac:dyDescent="0.25">
      <c r="A2349" s="5" t="s">
        <v>61</v>
      </c>
      <c r="B2349" s="5" t="s">
        <v>152</v>
      </c>
      <c r="C2349" s="5" t="s">
        <v>98</v>
      </c>
      <c r="D2349" t="s">
        <v>107</v>
      </c>
      <c r="E2349" t="s">
        <v>19</v>
      </c>
      <c r="F2349" t="s">
        <v>81</v>
      </c>
      <c r="G2349" t="s">
        <v>82</v>
      </c>
      <c r="H2349" t="s">
        <v>83</v>
      </c>
      <c r="I2349" t="s">
        <v>84</v>
      </c>
      <c r="J2349" s="4">
        <v>86021871</v>
      </c>
      <c r="K2349" s="4">
        <v>130311081</v>
      </c>
    </row>
    <row r="2350" spans="1:11" x14ac:dyDescent="0.25">
      <c r="A2350" s="5" t="s">
        <v>61</v>
      </c>
      <c r="B2350" s="5" t="s">
        <v>108</v>
      </c>
      <c r="C2350" s="5" t="s">
        <v>117</v>
      </c>
      <c r="D2350" t="s">
        <v>71</v>
      </c>
      <c r="E2350" t="s">
        <v>72</v>
      </c>
      <c r="F2350" t="s">
        <v>73</v>
      </c>
      <c r="G2350" t="s">
        <v>74</v>
      </c>
      <c r="H2350" t="s">
        <v>75</v>
      </c>
      <c r="I2350" t="s">
        <v>76</v>
      </c>
      <c r="J2350" s="4">
        <v>238430461</v>
      </c>
      <c r="K2350" s="4">
        <v>25799149</v>
      </c>
    </row>
    <row r="2351" spans="1:11" x14ac:dyDescent="0.25">
      <c r="A2351" s="5" t="s">
        <v>61</v>
      </c>
      <c r="B2351" s="5" t="s">
        <v>128</v>
      </c>
      <c r="C2351" s="5" t="s">
        <v>147</v>
      </c>
      <c r="D2351" t="s">
        <v>89</v>
      </c>
      <c r="E2351" t="s">
        <v>90</v>
      </c>
      <c r="F2351" t="s">
        <v>86</v>
      </c>
      <c r="G2351" t="s">
        <v>91</v>
      </c>
      <c r="H2351" t="s">
        <v>92</v>
      </c>
      <c r="I2351" t="s">
        <v>93</v>
      </c>
      <c r="J2351" s="4">
        <v>699213458</v>
      </c>
      <c r="K2351" s="4">
        <v>76400159</v>
      </c>
    </row>
    <row r="2352" spans="1:11" x14ac:dyDescent="0.25">
      <c r="A2352" s="5" t="s">
        <v>61</v>
      </c>
      <c r="B2352" s="5" t="s">
        <v>118</v>
      </c>
      <c r="C2352" s="5" t="s">
        <v>63</v>
      </c>
      <c r="D2352" t="s">
        <v>143</v>
      </c>
      <c r="E2352" t="s">
        <v>144</v>
      </c>
      <c r="F2352" t="s">
        <v>145</v>
      </c>
      <c r="G2352" t="s">
        <v>144</v>
      </c>
      <c r="H2352" t="s">
        <v>67</v>
      </c>
      <c r="I2352" t="s">
        <v>68</v>
      </c>
      <c r="J2352" s="4">
        <v>457999172</v>
      </c>
      <c r="K2352" s="4">
        <v>1236394004</v>
      </c>
    </row>
    <row r="2353" spans="1:11" x14ac:dyDescent="0.25">
      <c r="A2353" s="5" t="s">
        <v>61</v>
      </c>
      <c r="B2353" s="5" t="s">
        <v>108</v>
      </c>
      <c r="C2353" s="5" t="s">
        <v>106</v>
      </c>
      <c r="D2353" t="s">
        <v>135</v>
      </c>
      <c r="E2353" t="s">
        <v>136</v>
      </c>
      <c r="F2353" t="s">
        <v>137</v>
      </c>
      <c r="G2353" t="s">
        <v>136</v>
      </c>
      <c r="H2353" t="s">
        <v>83</v>
      </c>
      <c r="I2353" t="s">
        <v>84</v>
      </c>
      <c r="J2353" s="4">
        <v>110702327</v>
      </c>
      <c r="K2353" s="4">
        <v>1070802482</v>
      </c>
    </row>
    <row r="2354" spans="1:11" x14ac:dyDescent="0.25">
      <c r="A2354" s="5" t="s">
        <v>61</v>
      </c>
      <c r="B2354" s="5" t="s">
        <v>108</v>
      </c>
      <c r="C2354" s="5" t="s">
        <v>129</v>
      </c>
      <c r="D2354" t="s">
        <v>99</v>
      </c>
      <c r="E2354" t="s">
        <v>100</v>
      </c>
      <c r="F2354" t="s">
        <v>101</v>
      </c>
      <c r="G2354" t="s">
        <v>102</v>
      </c>
      <c r="H2354" t="s">
        <v>75</v>
      </c>
      <c r="I2354" t="s">
        <v>76</v>
      </c>
      <c r="J2354" s="4">
        <v>2782789</v>
      </c>
      <c r="K2354" s="4">
        <v>304058</v>
      </c>
    </row>
    <row r="2355" spans="1:11" x14ac:dyDescent="0.25">
      <c r="A2355" s="5" t="s">
        <v>61</v>
      </c>
      <c r="B2355" s="5" t="s">
        <v>103</v>
      </c>
      <c r="C2355" s="5" t="s">
        <v>106</v>
      </c>
      <c r="D2355" t="s">
        <v>99</v>
      </c>
      <c r="E2355" t="s">
        <v>100</v>
      </c>
      <c r="F2355" t="s">
        <v>101</v>
      </c>
      <c r="G2355" t="s">
        <v>102</v>
      </c>
      <c r="H2355" t="s">
        <v>75</v>
      </c>
      <c r="I2355" t="s">
        <v>76</v>
      </c>
      <c r="J2355" s="4">
        <v>11465333</v>
      </c>
      <c r="K2355" s="4">
        <v>560558</v>
      </c>
    </row>
    <row r="2356" spans="1:11" x14ac:dyDescent="0.25">
      <c r="A2356" s="5" t="s">
        <v>61</v>
      </c>
      <c r="B2356" s="5" t="s">
        <v>118</v>
      </c>
      <c r="C2356" s="5" t="s">
        <v>119</v>
      </c>
      <c r="D2356" t="s">
        <v>79</v>
      </c>
      <c r="E2356" t="s">
        <v>80</v>
      </c>
      <c r="F2356" t="s">
        <v>81</v>
      </c>
      <c r="G2356" t="s">
        <v>82</v>
      </c>
      <c r="H2356" t="s">
        <v>83</v>
      </c>
      <c r="I2356" t="s">
        <v>84</v>
      </c>
      <c r="J2356" s="4">
        <v>328757661</v>
      </c>
      <c r="K2356" s="4">
        <v>1097988623</v>
      </c>
    </row>
    <row r="2357" spans="1:11" x14ac:dyDescent="0.25">
      <c r="A2357" s="5" t="s">
        <v>61</v>
      </c>
      <c r="B2357" s="5" t="s">
        <v>62</v>
      </c>
      <c r="C2357" s="5" t="s">
        <v>86</v>
      </c>
      <c r="D2357" t="s">
        <v>135</v>
      </c>
      <c r="E2357" t="s">
        <v>136</v>
      </c>
      <c r="F2357" t="s">
        <v>137</v>
      </c>
      <c r="G2357" t="s">
        <v>136</v>
      </c>
      <c r="H2357" t="s">
        <v>83</v>
      </c>
      <c r="I2357" t="s">
        <v>84</v>
      </c>
      <c r="J2357" s="4">
        <v>192472793</v>
      </c>
      <c r="K2357" s="4">
        <v>728293076</v>
      </c>
    </row>
    <row r="2358" spans="1:11" x14ac:dyDescent="0.25">
      <c r="A2358" s="5" t="s">
        <v>61</v>
      </c>
      <c r="B2358" s="5" t="s">
        <v>123</v>
      </c>
      <c r="C2358" s="5" t="s">
        <v>117</v>
      </c>
      <c r="D2358" t="s">
        <v>155</v>
      </c>
      <c r="E2358" t="s">
        <v>156</v>
      </c>
      <c r="F2358" t="s">
        <v>63</v>
      </c>
      <c r="G2358" t="s">
        <v>156</v>
      </c>
      <c r="H2358" t="s">
        <v>92</v>
      </c>
      <c r="I2358" t="s">
        <v>93</v>
      </c>
      <c r="J2358" s="4">
        <v>282126845</v>
      </c>
      <c r="K2358" s="4">
        <v>9188277</v>
      </c>
    </row>
    <row r="2359" spans="1:11" x14ac:dyDescent="0.25">
      <c r="A2359" s="5" t="s">
        <v>61</v>
      </c>
      <c r="B2359" s="5" t="s">
        <v>134</v>
      </c>
      <c r="C2359" s="5" t="s">
        <v>98</v>
      </c>
      <c r="D2359" t="s">
        <v>139</v>
      </c>
      <c r="E2359" t="s">
        <v>140</v>
      </c>
      <c r="F2359" t="s">
        <v>73</v>
      </c>
      <c r="G2359" t="s">
        <v>74</v>
      </c>
      <c r="H2359" t="s">
        <v>75</v>
      </c>
      <c r="I2359" t="s">
        <v>76</v>
      </c>
      <c r="J2359" s="4">
        <v>75602881</v>
      </c>
      <c r="K2359" s="4">
        <v>20882258</v>
      </c>
    </row>
    <row r="2360" spans="1:11" x14ac:dyDescent="0.25">
      <c r="A2360" s="5" t="s">
        <v>61</v>
      </c>
      <c r="B2360" s="5" t="s">
        <v>118</v>
      </c>
      <c r="C2360" s="5" t="s">
        <v>119</v>
      </c>
      <c r="D2360" t="s">
        <v>148</v>
      </c>
      <c r="E2360" t="s">
        <v>149</v>
      </c>
      <c r="F2360" t="s">
        <v>73</v>
      </c>
      <c r="G2360" t="s">
        <v>74</v>
      </c>
      <c r="H2360" t="s">
        <v>75</v>
      </c>
      <c r="I2360" t="s">
        <v>76</v>
      </c>
      <c r="J2360" s="4">
        <v>816281119</v>
      </c>
      <c r="K2360" s="4">
        <v>1072879357</v>
      </c>
    </row>
    <row r="2361" spans="1:11" x14ac:dyDescent="0.25">
      <c r="A2361" s="5" t="s">
        <v>61</v>
      </c>
      <c r="B2361" s="5" t="s">
        <v>153</v>
      </c>
      <c r="C2361" s="5" t="s">
        <v>86</v>
      </c>
      <c r="D2361" t="s">
        <v>143</v>
      </c>
      <c r="E2361" t="s">
        <v>144</v>
      </c>
      <c r="F2361" t="s">
        <v>145</v>
      </c>
      <c r="G2361" t="s">
        <v>144</v>
      </c>
      <c r="H2361" t="s">
        <v>67</v>
      </c>
      <c r="I2361" t="s">
        <v>68</v>
      </c>
      <c r="J2361" s="4">
        <v>674001372</v>
      </c>
      <c r="K2361" s="4">
        <v>1451337529</v>
      </c>
    </row>
    <row r="2362" spans="1:11" x14ac:dyDescent="0.25">
      <c r="A2362" s="5" t="s">
        <v>61</v>
      </c>
      <c r="B2362" s="5" t="s">
        <v>118</v>
      </c>
      <c r="C2362" s="5" t="s">
        <v>78</v>
      </c>
      <c r="D2362" t="s">
        <v>143</v>
      </c>
      <c r="E2362" t="s">
        <v>144</v>
      </c>
      <c r="F2362" t="s">
        <v>145</v>
      </c>
      <c r="G2362" t="s">
        <v>144</v>
      </c>
      <c r="H2362" t="s">
        <v>67</v>
      </c>
      <c r="I2362" t="s">
        <v>68</v>
      </c>
      <c r="J2362" s="4">
        <v>281630671</v>
      </c>
      <c r="K2362" s="4">
        <v>739128808</v>
      </c>
    </row>
    <row r="2363" spans="1:11" x14ac:dyDescent="0.25">
      <c r="A2363" s="5" t="s">
        <v>61</v>
      </c>
      <c r="B2363" s="5" t="s">
        <v>123</v>
      </c>
      <c r="C2363" s="5" t="s">
        <v>63</v>
      </c>
      <c r="D2363" t="s">
        <v>94</v>
      </c>
      <c r="E2363" t="s">
        <v>95</v>
      </c>
      <c r="F2363" t="s">
        <v>96</v>
      </c>
      <c r="G2363" t="s">
        <v>95</v>
      </c>
      <c r="H2363" t="s">
        <v>67</v>
      </c>
      <c r="I2363" t="s">
        <v>68</v>
      </c>
      <c r="J2363" s="4">
        <v>350279361</v>
      </c>
      <c r="K2363" s="4">
        <v>12026258366</v>
      </c>
    </row>
    <row r="2364" spans="1:11" x14ac:dyDescent="0.25">
      <c r="A2364" s="5" t="s">
        <v>61</v>
      </c>
      <c r="B2364" s="5" t="s">
        <v>134</v>
      </c>
      <c r="C2364" s="5" t="s">
        <v>78</v>
      </c>
      <c r="D2364" t="s">
        <v>120</v>
      </c>
      <c r="E2364" t="s">
        <v>121</v>
      </c>
      <c r="F2364" t="s">
        <v>122</v>
      </c>
      <c r="G2364" t="s">
        <v>121</v>
      </c>
      <c r="H2364" t="s">
        <v>67</v>
      </c>
      <c r="I2364" t="s">
        <v>68</v>
      </c>
      <c r="J2364" s="4">
        <v>296860365</v>
      </c>
      <c r="K2364" s="4">
        <v>79557172</v>
      </c>
    </row>
    <row r="2365" spans="1:11" x14ac:dyDescent="0.25">
      <c r="A2365" s="5" t="s">
        <v>61</v>
      </c>
      <c r="B2365" s="5" t="s">
        <v>157</v>
      </c>
      <c r="C2365" s="5" t="s">
        <v>106</v>
      </c>
      <c r="D2365" t="s">
        <v>115</v>
      </c>
      <c r="E2365" t="s">
        <v>116</v>
      </c>
      <c r="F2365" t="s">
        <v>73</v>
      </c>
      <c r="G2365" t="s">
        <v>74</v>
      </c>
      <c r="H2365" t="s">
        <v>75</v>
      </c>
      <c r="I2365" t="s">
        <v>76</v>
      </c>
      <c r="J2365" s="4">
        <v>102252020</v>
      </c>
      <c r="K2365" s="4">
        <v>71430448</v>
      </c>
    </row>
    <row r="2366" spans="1:11" x14ac:dyDescent="0.25">
      <c r="A2366" s="5" t="s">
        <v>61</v>
      </c>
      <c r="B2366" s="5" t="s">
        <v>62</v>
      </c>
      <c r="C2366" s="5" t="s">
        <v>70</v>
      </c>
      <c r="D2366" t="s">
        <v>99</v>
      </c>
      <c r="E2366" t="s">
        <v>100</v>
      </c>
      <c r="F2366" t="s">
        <v>101</v>
      </c>
      <c r="G2366" t="s">
        <v>102</v>
      </c>
      <c r="H2366" t="s">
        <v>75</v>
      </c>
      <c r="I2366" t="s">
        <v>76</v>
      </c>
      <c r="J2366" s="4">
        <v>18863430</v>
      </c>
      <c r="K2366" s="4">
        <v>1423581</v>
      </c>
    </row>
    <row r="2367" spans="1:11" x14ac:dyDescent="0.25">
      <c r="A2367" s="5" t="s">
        <v>61</v>
      </c>
      <c r="B2367" s="5" t="s">
        <v>69</v>
      </c>
      <c r="C2367" s="5" t="s">
        <v>63</v>
      </c>
      <c r="D2367" t="s">
        <v>104</v>
      </c>
      <c r="E2367" t="s">
        <v>105</v>
      </c>
      <c r="F2367" t="s">
        <v>101</v>
      </c>
      <c r="G2367" t="s">
        <v>102</v>
      </c>
      <c r="H2367" t="s">
        <v>75</v>
      </c>
      <c r="I2367" t="s">
        <v>76</v>
      </c>
      <c r="J2367" s="4">
        <v>392154441</v>
      </c>
      <c r="K2367" s="4">
        <v>37778244</v>
      </c>
    </row>
    <row r="2368" spans="1:11" x14ac:dyDescent="0.25">
      <c r="A2368" s="5" t="s">
        <v>61</v>
      </c>
      <c r="B2368" s="5" t="s">
        <v>118</v>
      </c>
      <c r="C2368" s="5" t="s">
        <v>86</v>
      </c>
      <c r="D2368" t="s">
        <v>107</v>
      </c>
      <c r="E2368" t="s">
        <v>19</v>
      </c>
      <c r="F2368" t="s">
        <v>81</v>
      </c>
      <c r="G2368" t="s">
        <v>82</v>
      </c>
      <c r="H2368" t="s">
        <v>83</v>
      </c>
      <c r="I2368" t="s">
        <v>84</v>
      </c>
      <c r="J2368" s="4">
        <v>139016302</v>
      </c>
      <c r="K2368" s="4">
        <v>238999476</v>
      </c>
    </row>
    <row r="2369" spans="1:11" x14ac:dyDescent="0.25">
      <c r="A2369" s="5" t="s">
        <v>61</v>
      </c>
      <c r="B2369" s="5" t="s">
        <v>69</v>
      </c>
      <c r="C2369" s="5" t="s">
        <v>63</v>
      </c>
      <c r="D2369" t="s">
        <v>64</v>
      </c>
      <c r="E2369" t="s">
        <v>65</v>
      </c>
      <c r="F2369" t="s">
        <v>66</v>
      </c>
      <c r="G2369" t="s">
        <v>65</v>
      </c>
      <c r="H2369" t="s">
        <v>67</v>
      </c>
      <c r="I2369" t="s">
        <v>68</v>
      </c>
      <c r="J2369" s="4">
        <v>393099841</v>
      </c>
      <c r="K2369" s="4">
        <v>41466878</v>
      </c>
    </row>
    <row r="2370" spans="1:11" x14ac:dyDescent="0.25">
      <c r="A2370" s="5" t="s">
        <v>61</v>
      </c>
      <c r="B2370" s="5" t="s">
        <v>128</v>
      </c>
      <c r="C2370" s="5" t="s">
        <v>86</v>
      </c>
      <c r="D2370" t="s">
        <v>120</v>
      </c>
      <c r="E2370" t="s">
        <v>121</v>
      </c>
      <c r="F2370" t="s">
        <v>122</v>
      </c>
      <c r="G2370" t="s">
        <v>121</v>
      </c>
      <c r="H2370" t="s">
        <v>67</v>
      </c>
      <c r="I2370" t="s">
        <v>68</v>
      </c>
      <c r="J2370" s="4">
        <v>880896607</v>
      </c>
      <c r="K2370" s="4">
        <v>93508132</v>
      </c>
    </row>
    <row r="2371" spans="1:11" x14ac:dyDescent="0.25">
      <c r="A2371" s="5" t="s">
        <v>61</v>
      </c>
      <c r="B2371" s="5" t="s">
        <v>157</v>
      </c>
      <c r="C2371" s="5" t="s">
        <v>78</v>
      </c>
      <c r="D2371" t="s">
        <v>139</v>
      </c>
      <c r="E2371" t="s">
        <v>140</v>
      </c>
      <c r="F2371" t="s">
        <v>73</v>
      </c>
      <c r="G2371" t="s">
        <v>74</v>
      </c>
      <c r="H2371" t="s">
        <v>75</v>
      </c>
      <c r="I2371" t="s">
        <v>76</v>
      </c>
      <c r="J2371" s="4">
        <v>154566523</v>
      </c>
      <c r="K2371" s="4">
        <v>17011204</v>
      </c>
    </row>
    <row r="2372" spans="1:11" x14ac:dyDescent="0.25">
      <c r="A2372" s="5" t="s">
        <v>61</v>
      </c>
      <c r="B2372" s="5" t="s">
        <v>77</v>
      </c>
      <c r="C2372" s="5" t="s">
        <v>78</v>
      </c>
      <c r="D2372" t="s">
        <v>143</v>
      </c>
      <c r="E2372" t="s">
        <v>144</v>
      </c>
      <c r="F2372" t="s">
        <v>145</v>
      </c>
      <c r="G2372" t="s">
        <v>144</v>
      </c>
      <c r="H2372" t="s">
        <v>67</v>
      </c>
      <c r="I2372" t="s">
        <v>68</v>
      </c>
      <c r="J2372" s="4">
        <v>147539069</v>
      </c>
      <c r="K2372" s="4">
        <v>103544113</v>
      </c>
    </row>
    <row r="2373" spans="1:11" x14ac:dyDescent="0.25">
      <c r="A2373" s="5" t="s">
        <v>61</v>
      </c>
      <c r="B2373" s="5" t="s">
        <v>157</v>
      </c>
      <c r="C2373" s="5" t="s">
        <v>88</v>
      </c>
      <c r="D2373" t="s">
        <v>107</v>
      </c>
      <c r="E2373" t="s">
        <v>19</v>
      </c>
      <c r="F2373" t="s">
        <v>81</v>
      </c>
      <c r="G2373" t="s">
        <v>82</v>
      </c>
      <c r="H2373" t="s">
        <v>83</v>
      </c>
      <c r="I2373" t="s">
        <v>84</v>
      </c>
      <c r="J2373" s="4">
        <v>70963619</v>
      </c>
      <c r="K2373" s="4">
        <v>110111167</v>
      </c>
    </row>
    <row r="2374" spans="1:11" x14ac:dyDescent="0.25">
      <c r="A2374" s="5" t="s">
        <v>61</v>
      </c>
      <c r="B2374" s="5" t="s">
        <v>146</v>
      </c>
      <c r="C2374" s="5" t="s">
        <v>129</v>
      </c>
      <c r="D2374" t="s">
        <v>130</v>
      </c>
      <c r="E2374" t="s">
        <v>131</v>
      </c>
      <c r="F2374" t="s">
        <v>132</v>
      </c>
      <c r="G2374" t="s">
        <v>131</v>
      </c>
      <c r="H2374" t="s">
        <v>67</v>
      </c>
      <c r="I2374" t="s">
        <v>68</v>
      </c>
      <c r="J2374" s="4">
        <v>838326190</v>
      </c>
      <c r="K2374" s="4">
        <v>1933558280</v>
      </c>
    </row>
    <row r="2375" spans="1:11" x14ac:dyDescent="0.25">
      <c r="A2375" s="5" t="s">
        <v>61</v>
      </c>
      <c r="B2375" s="5" t="s">
        <v>128</v>
      </c>
      <c r="C2375" s="5" t="s">
        <v>106</v>
      </c>
      <c r="D2375" t="s">
        <v>135</v>
      </c>
      <c r="E2375" t="s">
        <v>136</v>
      </c>
      <c r="F2375" t="s">
        <v>137</v>
      </c>
      <c r="G2375" t="s">
        <v>136</v>
      </c>
      <c r="H2375" t="s">
        <v>83</v>
      </c>
      <c r="I2375" t="s">
        <v>84</v>
      </c>
      <c r="J2375" s="4">
        <v>1290253521</v>
      </c>
      <c r="K2375" s="4">
        <v>1836619386</v>
      </c>
    </row>
    <row r="2376" spans="1:11" x14ac:dyDescent="0.25">
      <c r="A2376" s="5" t="s">
        <v>61</v>
      </c>
      <c r="B2376" s="5" t="s">
        <v>62</v>
      </c>
      <c r="C2376" s="5" t="s">
        <v>63</v>
      </c>
      <c r="D2376" t="s">
        <v>135</v>
      </c>
      <c r="E2376" t="s">
        <v>136</v>
      </c>
      <c r="F2376" t="s">
        <v>137</v>
      </c>
      <c r="G2376" t="s">
        <v>136</v>
      </c>
      <c r="H2376" t="s">
        <v>83</v>
      </c>
      <c r="I2376" t="s">
        <v>84</v>
      </c>
      <c r="J2376" s="4">
        <v>221454284</v>
      </c>
      <c r="K2376" s="4">
        <v>865132121</v>
      </c>
    </row>
    <row r="2377" spans="1:11" x14ac:dyDescent="0.25">
      <c r="A2377" s="5" t="s">
        <v>61</v>
      </c>
      <c r="B2377" s="5" t="s">
        <v>108</v>
      </c>
      <c r="C2377" s="5" t="s">
        <v>78</v>
      </c>
      <c r="D2377" t="s">
        <v>148</v>
      </c>
      <c r="E2377" t="s">
        <v>149</v>
      </c>
      <c r="F2377" t="s">
        <v>73</v>
      </c>
      <c r="G2377" t="s">
        <v>74</v>
      </c>
      <c r="H2377" t="s">
        <v>75</v>
      </c>
      <c r="I2377" t="s">
        <v>76</v>
      </c>
      <c r="J2377" s="4">
        <v>393897428</v>
      </c>
      <c r="K2377" s="4">
        <v>659370108</v>
      </c>
    </row>
    <row r="2378" spans="1:11" x14ac:dyDescent="0.25">
      <c r="A2378" s="5" t="s">
        <v>61</v>
      </c>
      <c r="B2378" s="5" t="s">
        <v>118</v>
      </c>
      <c r="C2378" s="5" t="s">
        <v>129</v>
      </c>
      <c r="D2378" t="s">
        <v>139</v>
      </c>
      <c r="E2378" t="s">
        <v>140</v>
      </c>
      <c r="F2378" t="s">
        <v>73</v>
      </c>
      <c r="G2378" t="s">
        <v>74</v>
      </c>
      <c r="H2378" t="s">
        <v>75</v>
      </c>
      <c r="I2378" t="s">
        <v>76</v>
      </c>
      <c r="J2378" s="4">
        <v>106317103</v>
      </c>
      <c r="K2378" s="4">
        <v>36435383</v>
      </c>
    </row>
    <row r="2379" spans="1:11" x14ac:dyDescent="0.25">
      <c r="A2379" s="5" t="s">
        <v>61</v>
      </c>
      <c r="B2379" s="5" t="s">
        <v>153</v>
      </c>
      <c r="C2379" s="5" t="s">
        <v>98</v>
      </c>
      <c r="D2379" t="s">
        <v>104</v>
      </c>
      <c r="E2379" t="s">
        <v>105</v>
      </c>
      <c r="F2379" t="s">
        <v>101</v>
      </c>
      <c r="G2379" t="s">
        <v>102</v>
      </c>
      <c r="H2379" t="s">
        <v>75</v>
      </c>
      <c r="I2379" t="s">
        <v>76</v>
      </c>
      <c r="J2379" s="4">
        <v>355976031</v>
      </c>
      <c r="K2379" s="4">
        <v>36759450</v>
      </c>
    </row>
    <row r="2380" spans="1:11" x14ac:dyDescent="0.25">
      <c r="A2380" s="5" t="s">
        <v>61</v>
      </c>
      <c r="B2380" s="5" t="s">
        <v>134</v>
      </c>
      <c r="C2380" s="5" t="s">
        <v>86</v>
      </c>
      <c r="D2380" t="s">
        <v>115</v>
      </c>
      <c r="E2380" t="s">
        <v>116</v>
      </c>
      <c r="F2380" t="s">
        <v>73</v>
      </c>
      <c r="G2380" t="s">
        <v>74</v>
      </c>
      <c r="H2380" t="s">
        <v>75</v>
      </c>
      <c r="I2380" t="s">
        <v>76</v>
      </c>
      <c r="J2380" s="4">
        <v>119994039</v>
      </c>
      <c r="K2380" s="4">
        <v>122515349</v>
      </c>
    </row>
    <row r="2381" spans="1:11" x14ac:dyDescent="0.25">
      <c r="A2381" s="5" t="s">
        <v>61</v>
      </c>
      <c r="B2381" s="5" t="s">
        <v>103</v>
      </c>
      <c r="C2381" s="5" t="s">
        <v>70</v>
      </c>
      <c r="D2381" t="s">
        <v>141</v>
      </c>
      <c r="E2381" t="s">
        <v>142</v>
      </c>
      <c r="F2381" t="s">
        <v>101</v>
      </c>
      <c r="G2381" t="s">
        <v>102</v>
      </c>
      <c r="H2381" t="s">
        <v>75</v>
      </c>
      <c r="I2381" t="s">
        <v>76</v>
      </c>
      <c r="J2381" s="4">
        <v>97291496</v>
      </c>
      <c r="K2381" s="4">
        <v>21872281</v>
      </c>
    </row>
    <row r="2382" spans="1:11" x14ac:dyDescent="0.25">
      <c r="A2382" s="5" t="s">
        <v>61</v>
      </c>
      <c r="B2382" s="5" t="s">
        <v>87</v>
      </c>
      <c r="C2382" s="5" t="s">
        <v>106</v>
      </c>
      <c r="D2382" t="s">
        <v>135</v>
      </c>
      <c r="E2382" t="s">
        <v>136</v>
      </c>
      <c r="F2382" t="s">
        <v>137</v>
      </c>
      <c r="G2382" t="s">
        <v>136</v>
      </c>
      <c r="H2382" t="s">
        <v>83</v>
      </c>
      <c r="I2382" t="s">
        <v>84</v>
      </c>
      <c r="J2382" s="4">
        <v>1522463</v>
      </c>
      <c r="K2382" s="4">
        <v>28816863</v>
      </c>
    </row>
    <row r="2383" spans="1:11" x14ac:dyDescent="0.25">
      <c r="A2383" s="5" t="s">
        <v>61</v>
      </c>
      <c r="B2383" s="5" t="s">
        <v>108</v>
      </c>
      <c r="C2383" s="5" t="s">
        <v>119</v>
      </c>
      <c r="D2383" t="s">
        <v>64</v>
      </c>
      <c r="E2383" t="s">
        <v>65</v>
      </c>
      <c r="F2383" t="s">
        <v>66</v>
      </c>
      <c r="G2383" t="s">
        <v>65</v>
      </c>
      <c r="H2383" t="s">
        <v>67</v>
      </c>
      <c r="I2383" t="s">
        <v>68</v>
      </c>
      <c r="J2383" s="4">
        <v>155555925</v>
      </c>
      <c r="K2383" s="4">
        <v>24238373</v>
      </c>
    </row>
    <row r="2384" spans="1:11" x14ac:dyDescent="0.25">
      <c r="A2384" s="5" t="s">
        <v>61</v>
      </c>
      <c r="B2384" s="5" t="s">
        <v>153</v>
      </c>
      <c r="C2384" s="5" t="s">
        <v>129</v>
      </c>
      <c r="D2384" t="s">
        <v>64</v>
      </c>
      <c r="E2384" t="s">
        <v>65</v>
      </c>
      <c r="F2384" t="s">
        <v>66</v>
      </c>
      <c r="G2384" t="s">
        <v>65</v>
      </c>
      <c r="H2384" t="s">
        <v>67</v>
      </c>
      <c r="I2384" t="s">
        <v>68</v>
      </c>
      <c r="J2384" s="4">
        <v>263105273</v>
      </c>
      <c r="K2384" s="4">
        <v>25043364</v>
      </c>
    </row>
    <row r="2385" spans="1:11" x14ac:dyDescent="0.25">
      <c r="A2385" s="5" t="s">
        <v>61</v>
      </c>
      <c r="B2385" s="5" t="s">
        <v>128</v>
      </c>
      <c r="C2385" s="5" t="s">
        <v>106</v>
      </c>
      <c r="D2385" t="s">
        <v>99</v>
      </c>
      <c r="E2385" t="s">
        <v>100</v>
      </c>
      <c r="F2385" t="s">
        <v>101</v>
      </c>
      <c r="G2385" t="s">
        <v>102</v>
      </c>
      <c r="H2385" t="s">
        <v>75</v>
      </c>
      <c r="I2385" t="s">
        <v>76</v>
      </c>
      <c r="J2385" s="4">
        <v>18014330</v>
      </c>
      <c r="K2385" s="4">
        <v>1181750</v>
      </c>
    </row>
    <row r="2386" spans="1:11" x14ac:dyDescent="0.25">
      <c r="A2386" s="5" t="s">
        <v>61</v>
      </c>
      <c r="B2386" s="5" t="s">
        <v>87</v>
      </c>
      <c r="C2386" s="5" t="s">
        <v>106</v>
      </c>
      <c r="D2386" t="s">
        <v>130</v>
      </c>
      <c r="E2386" t="s">
        <v>131</v>
      </c>
      <c r="F2386" t="s">
        <v>132</v>
      </c>
      <c r="G2386" t="s">
        <v>131</v>
      </c>
      <c r="H2386" t="s">
        <v>67</v>
      </c>
      <c r="I2386" t="s">
        <v>68</v>
      </c>
      <c r="J2386" s="4">
        <v>131973352</v>
      </c>
      <c r="K2386" s="4">
        <v>452187755</v>
      </c>
    </row>
    <row r="2387" spans="1:11" x14ac:dyDescent="0.25">
      <c r="A2387" s="5" t="s">
        <v>61</v>
      </c>
      <c r="B2387" s="5" t="s">
        <v>85</v>
      </c>
      <c r="C2387" s="5" t="s">
        <v>117</v>
      </c>
      <c r="D2387" t="s">
        <v>130</v>
      </c>
      <c r="E2387" t="s">
        <v>131</v>
      </c>
      <c r="F2387" t="s">
        <v>132</v>
      </c>
      <c r="G2387" t="s">
        <v>131</v>
      </c>
      <c r="H2387" t="s">
        <v>67</v>
      </c>
      <c r="I2387" t="s">
        <v>68</v>
      </c>
      <c r="J2387" s="4">
        <v>69887489</v>
      </c>
      <c r="K2387" s="4">
        <v>127187351</v>
      </c>
    </row>
    <row r="2388" spans="1:11" x14ac:dyDescent="0.25">
      <c r="A2388" s="5" t="s">
        <v>61</v>
      </c>
      <c r="B2388" s="5" t="s">
        <v>133</v>
      </c>
      <c r="C2388" s="5" t="s">
        <v>109</v>
      </c>
      <c r="D2388" t="s">
        <v>130</v>
      </c>
      <c r="E2388" t="s">
        <v>131</v>
      </c>
      <c r="F2388" t="s">
        <v>132</v>
      </c>
      <c r="G2388" t="s">
        <v>131</v>
      </c>
      <c r="H2388" t="s">
        <v>67</v>
      </c>
      <c r="I2388" t="s">
        <v>68</v>
      </c>
      <c r="J2388" s="4">
        <v>1109401831</v>
      </c>
      <c r="K2388" s="4">
        <v>2417813095</v>
      </c>
    </row>
    <row r="2389" spans="1:11" x14ac:dyDescent="0.25">
      <c r="A2389" s="5" t="s">
        <v>61</v>
      </c>
      <c r="B2389" s="5" t="s">
        <v>69</v>
      </c>
      <c r="C2389" s="5" t="s">
        <v>147</v>
      </c>
      <c r="D2389" t="s">
        <v>115</v>
      </c>
      <c r="E2389" t="s">
        <v>116</v>
      </c>
      <c r="F2389" t="s">
        <v>73</v>
      </c>
      <c r="G2389" t="s">
        <v>74</v>
      </c>
      <c r="H2389" t="s">
        <v>75</v>
      </c>
      <c r="I2389" t="s">
        <v>76</v>
      </c>
      <c r="J2389" s="4">
        <v>158391706</v>
      </c>
      <c r="K2389" s="4">
        <v>123450816</v>
      </c>
    </row>
    <row r="2390" spans="1:11" x14ac:dyDescent="0.25">
      <c r="A2390" s="5" t="s">
        <v>61</v>
      </c>
      <c r="B2390" s="5" t="s">
        <v>133</v>
      </c>
      <c r="C2390" s="5" t="s">
        <v>147</v>
      </c>
      <c r="D2390" t="s">
        <v>135</v>
      </c>
      <c r="E2390" t="s">
        <v>136</v>
      </c>
      <c r="F2390" t="s">
        <v>137</v>
      </c>
      <c r="G2390" t="s">
        <v>136</v>
      </c>
      <c r="H2390" t="s">
        <v>83</v>
      </c>
      <c r="I2390" t="s">
        <v>84</v>
      </c>
      <c r="J2390" s="4">
        <v>1224576984</v>
      </c>
      <c r="K2390" s="4">
        <v>3966525992</v>
      </c>
    </row>
    <row r="2391" spans="1:11" x14ac:dyDescent="0.25">
      <c r="A2391" s="5" t="s">
        <v>61</v>
      </c>
      <c r="B2391" s="5" t="s">
        <v>134</v>
      </c>
      <c r="C2391" s="5" t="s">
        <v>119</v>
      </c>
      <c r="D2391" t="s">
        <v>120</v>
      </c>
      <c r="E2391" t="s">
        <v>121</v>
      </c>
      <c r="F2391" t="s">
        <v>122</v>
      </c>
      <c r="G2391" t="s">
        <v>121</v>
      </c>
      <c r="H2391" t="s">
        <v>67</v>
      </c>
      <c r="I2391" t="s">
        <v>68</v>
      </c>
      <c r="J2391" s="4">
        <v>398880521</v>
      </c>
      <c r="K2391" s="4">
        <v>103988478</v>
      </c>
    </row>
    <row r="2392" spans="1:11" x14ac:dyDescent="0.25">
      <c r="A2392" s="5" t="s">
        <v>61</v>
      </c>
      <c r="B2392" s="5" t="s">
        <v>133</v>
      </c>
      <c r="C2392" s="5" t="s">
        <v>98</v>
      </c>
      <c r="D2392" t="s">
        <v>139</v>
      </c>
      <c r="E2392" t="s">
        <v>140</v>
      </c>
      <c r="F2392" t="s">
        <v>73</v>
      </c>
      <c r="G2392" t="s">
        <v>74</v>
      </c>
      <c r="H2392" t="s">
        <v>75</v>
      </c>
      <c r="I2392" t="s">
        <v>76</v>
      </c>
      <c r="J2392" s="4">
        <v>200408097</v>
      </c>
      <c r="K2392" s="4">
        <v>22724195</v>
      </c>
    </row>
    <row r="2393" spans="1:11" x14ac:dyDescent="0.25">
      <c r="A2393" s="5" t="s">
        <v>61</v>
      </c>
      <c r="B2393" s="5" t="s">
        <v>138</v>
      </c>
      <c r="C2393" s="5" t="s">
        <v>70</v>
      </c>
      <c r="D2393" t="s">
        <v>120</v>
      </c>
      <c r="E2393" t="s">
        <v>121</v>
      </c>
      <c r="F2393" t="s">
        <v>122</v>
      </c>
      <c r="G2393" t="s">
        <v>121</v>
      </c>
      <c r="H2393" t="s">
        <v>67</v>
      </c>
      <c r="I2393" t="s">
        <v>68</v>
      </c>
      <c r="J2393" s="4">
        <v>800938274</v>
      </c>
      <c r="K2393" s="4">
        <v>157654187</v>
      </c>
    </row>
    <row r="2394" spans="1:11" x14ac:dyDescent="0.25">
      <c r="A2394" s="5" t="s">
        <v>61</v>
      </c>
      <c r="B2394" s="5" t="s">
        <v>103</v>
      </c>
      <c r="C2394" s="5" t="s">
        <v>88</v>
      </c>
      <c r="D2394" t="s">
        <v>139</v>
      </c>
      <c r="E2394" t="s">
        <v>140</v>
      </c>
      <c r="F2394" t="s">
        <v>73</v>
      </c>
      <c r="G2394" t="s">
        <v>74</v>
      </c>
      <c r="H2394" t="s">
        <v>75</v>
      </c>
      <c r="I2394" t="s">
        <v>76</v>
      </c>
      <c r="J2394" s="4">
        <v>221389930</v>
      </c>
      <c r="K2394" s="4">
        <v>22314786</v>
      </c>
    </row>
    <row r="2395" spans="1:11" x14ac:dyDescent="0.25">
      <c r="A2395" s="5" t="s">
        <v>61</v>
      </c>
      <c r="B2395" s="5" t="s">
        <v>146</v>
      </c>
      <c r="C2395" s="5" t="s">
        <v>86</v>
      </c>
      <c r="D2395" t="s">
        <v>124</v>
      </c>
      <c r="E2395" t="s">
        <v>125</v>
      </c>
      <c r="F2395" t="s">
        <v>126</v>
      </c>
      <c r="G2395" t="s">
        <v>125</v>
      </c>
      <c r="H2395" t="s">
        <v>67</v>
      </c>
      <c r="I2395" t="s">
        <v>68</v>
      </c>
      <c r="J2395" s="4">
        <v>3936847432</v>
      </c>
      <c r="K2395" s="4">
        <v>5913072737</v>
      </c>
    </row>
    <row r="2396" spans="1:11" x14ac:dyDescent="0.25">
      <c r="A2396" s="5" t="s">
        <v>61</v>
      </c>
      <c r="B2396" s="5" t="s">
        <v>133</v>
      </c>
      <c r="C2396" s="5" t="s">
        <v>129</v>
      </c>
      <c r="D2396" t="s">
        <v>155</v>
      </c>
      <c r="E2396" t="s">
        <v>156</v>
      </c>
      <c r="F2396" t="s">
        <v>63</v>
      </c>
      <c r="G2396" t="s">
        <v>156</v>
      </c>
      <c r="H2396" t="s">
        <v>92</v>
      </c>
      <c r="I2396" t="s">
        <v>93</v>
      </c>
      <c r="J2396" s="4">
        <v>805681933</v>
      </c>
      <c r="K2396" s="4">
        <v>55163457</v>
      </c>
    </row>
    <row r="2397" spans="1:11" x14ac:dyDescent="0.25">
      <c r="A2397" s="5" t="s">
        <v>61</v>
      </c>
      <c r="B2397" s="5" t="s">
        <v>150</v>
      </c>
      <c r="C2397" s="5" t="s">
        <v>119</v>
      </c>
      <c r="D2397" t="s">
        <v>135</v>
      </c>
      <c r="E2397" t="s">
        <v>136</v>
      </c>
      <c r="F2397" t="s">
        <v>137</v>
      </c>
      <c r="G2397" t="s">
        <v>136</v>
      </c>
      <c r="H2397" t="s">
        <v>83</v>
      </c>
      <c r="I2397" t="s">
        <v>84</v>
      </c>
      <c r="J2397" s="4">
        <v>1105524506</v>
      </c>
      <c r="K2397" s="4">
        <v>1653366578</v>
      </c>
    </row>
    <row r="2398" spans="1:11" x14ac:dyDescent="0.25">
      <c r="A2398" s="5" t="s">
        <v>61</v>
      </c>
      <c r="B2398" s="5" t="s">
        <v>127</v>
      </c>
      <c r="C2398" s="5" t="s">
        <v>119</v>
      </c>
      <c r="D2398" t="s">
        <v>99</v>
      </c>
      <c r="E2398" t="s">
        <v>100</v>
      </c>
      <c r="F2398" t="s">
        <v>101</v>
      </c>
      <c r="G2398" t="s">
        <v>102</v>
      </c>
      <c r="H2398" t="s">
        <v>75</v>
      </c>
      <c r="I2398" t="s">
        <v>76</v>
      </c>
      <c r="J2398" s="4">
        <v>1545127</v>
      </c>
      <c r="K2398" s="4">
        <v>136891</v>
      </c>
    </row>
    <row r="2399" spans="1:11" x14ac:dyDescent="0.25">
      <c r="A2399" s="5" t="s">
        <v>61</v>
      </c>
      <c r="B2399" s="5" t="s">
        <v>138</v>
      </c>
      <c r="C2399" s="5" t="s">
        <v>106</v>
      </c>
      <c r="D2399" t="s">
        <v>120</v>
      </c>
      <c r="E2399" t="s">
        <v>121</v>
      </c>
      <c r="F2399" t="s">
        <v>122</v>
      </c>
      <c r="G2399" t="s">
        <v>121</v>
      </c>
      <c r="H2399" t="s">
        <v>67</v>
      </c>
      <c r="I2399" t="s">
        <v>68</v>
      </c>
      <c r="J2399" s="4">
        <v>854225428</v>
      </c>
      <c r="K2399" s="4">
        <v>173270884</v>
      </c>
    </row>
    <row r="2400" spans="1:11" x14ac:dyDescent="0.25">
      <c r="A2400" s="5" t="s">
        <v>61</v>
      </c>
      <c r="B2400" s="5" t="s">
        <v>153</v>
      </c>
      <c r="C2400" s="5" t="s">
        <v>78</v>
      </c>
      <c r="D2400" t="s">
        <v>124</v>
      </c>
      <c r="E2400" t="s">
        <v>125</v>
      </c>
      <c r="F2400" t="s">
        <v>126</v>
      </c>
      <c r="G2400" t="s">
        <v>125</v>
      </c>
      <c r="H2400" t="s">
        <v>67</v>
      </c>
      <c r="I2400" t="s">
        <v>68</v>
      </c>
      <c r="J2400" s="4">
        <v>2962638197</v>
      </c>
      <c r="K2400" s="4">
        <v>3843455174</v>
      </c>
    </row>
    <row r="2401" spans="1:11" x14ac:dyDescent="0.25">
      <c r="A2401" s="5" t="s">
        <v>61</v>
      </c>
      <c r="B2401" s="5" t="s">
        <v>153</v>
      </c>
      <c r="C2401" s="5" t="s">
        <v>78</v>
      </c>
      <c r="D2401" t="s">
        <v>148</v>
      </c>
      <c r="E2401" t="s">
        <v>149</v>
      </c>
      <c r="F2401" t="s">
        <v>73</v>
      </c>
      <c r="G2401" t="s">
        <v>74</v>
      </c>
      <c r="H2401" t="s">
        <v>75</v>
      </c>
      <c r="I2401" t="s">
        <v>76</v>
      </c>
      <c r="J2401" s="4">
        <v>1148602155</v>
      </c>
      <c r="K2401" s="4">
        <v>1144116304</v>
      </c>
    </row>
    <row r="2402" spans="1:11" x14ac:dyDescent="0.25">
      <c r="A2402" s="5" t="s">
        <v>61</v>
      </c>
      <c r="B2402" s="5" t="s">
        <v>153</v>
      </c>
      <c r="C2402" s="5" t="s">
        <v>119</v>
      </c>
      <c r="D2402" t="s">
        <v>71</v>
      </c>
      <c r="E2402" t="s">
        <v>72</v>
      </c>
      <c r="F2402" t="s">
        <v>73</v>
      </c>
      <c r="G2402" t="s">
        <v>74</v>
      </c>
      <c r="H2402" t="s">
        <v>75</v>
      </c>
      <c r="I2402" t="s">
        <v>76</v>
      </c>
      <c r="J2402" s="4">
        <v>246639551</v>
      </c>
      <c r="K2402" s="4">
        <v>14120322</v>
      </c>
    </row>
    <row r="2403" spans="1:11" x14ac:dyDescent="0.25">
      <c r="A2403" s="5" t="s">
        <v>61</v>
      </c>
      <c r="B2403" s="5" t="s">
        <v>154</v>
      </c>
      <c r="C2403" s="5" t="s">
        <v>117</v>
      </c>
      <c r="D2403" t="s">
        <v>141</v>
      </c>
      <c r="E2403" t="s">
        <v>142</v>
      </c>
      <c r="F2403" t="s">
        <v>101</v>
      </c>
      <c r="G2403" t="s">
        <v>102</v>
      </c>
      <c r="H2403" t="s">
        <v>75</v>
      </c>
      <c r="I2403" t="s">
        <v>76</v>
      </c>
      <c r="J2403" s="4">
        <v>87258311</v>
      </c>
      <c r="K2403" s="4">
        <v>19839198</v>
      </c>
    </row>
    <row r="2404" spans="1:11" x14ac:dyDescent="0.25">
      <c r="A2404" s="5" t="s">
        <v>61</v>
      </c>
      <c r="B2404" s="5" t="s">
        <v>118</v>
      </c>
      <c r="C2404" s="5" t="s">
        <v>147</v>
      </c>
      <c r="D2404" t="s">
        <v>148</v>
      </c>
      <c r="E2404" t="s">
        <v>149</v>
      </c>
      <c r="F2404" t="s">
        <v>73</v>
      </c>
      <c r="G2404" t="s">
        <v>74</v>
      </c>
      <c r="H2404" t="s">
        <v>75</v>
      </c>
      <c r="I2404" t="s">
        <v>76</v>
      </c>
      <c r="J2404" s="4">
        <v>1071635147</v>
      </c>
      <c r="K2404" s="4">
        <v>1370352673</v>
      </c>
    </row>
    <row r="2405" spans="1:11" x14ac:dyDescent="0.25">
      <c r="A2405" s="5" t="s">
        <v>61</v>
      </c>
      <c r="B2405" s="5" t="s">
        <v>150</v>
      </c>
      <c r="C2405" s="5" t="s">
        <v>117</v>
      </c>
      <c r="D2405" t="s">
        <v>64</v>
      </c>
      <c r="E2405" t="s">
        <v>65</v>
      </c>
      <c r="F2405" t="s">
        <v>66</v>
      </c>
      <c r="G2405" t="s">
        <v>65</v>
      </c>
      <c r="H2405" t="s">
        <v>67</v>
      </c>
      <c r="I2405" t="s">
        <v>68</v>
      </c>
      <c r="J2405" s="4">
        <v>333948801</v>
      </c>
      <c r="K2405" s="4">
        <v>27320494</v>
      </c>
    </row>
    <row r="2406" spans="1:11" x14ac:dyDescent="0.25">
      <c r="A2406" s="5" t="s">
        <v>61</v>
      </c>
      <c r="B2406" s="5" t="s">
        <v>87</v>
      </c>
      <c r="C2406" s="5" t="s">
        <v>98</v>
      </c>
      <c r="D2406" t="s">
        <v>124</v>
      </c>
      <c r="E2406" t="s">
        <v>125</v>
      </c>
      <c r="F2406" t="s">
        <v>126</v>
      </c>
      <c r="G2406" t="s">
        <v>125</v>
      </c>
      <c r="H2406" t="s">
        <v>67</v>
      </c>
      <c r="I2406" t="s">
        <v>68</v>
      </c>
      <c r="J2406" s="4">
        <v>1495964523</v>
      </c>
      <c r="K2406" s="4">
        <v>3509459072</v>
      </c>
    </row>
    <row r="2407" spans="1:11" x14ac:dyDescent="0.25">
      <c r="A2407" s="5" t="s">
        <v>61</v>
      </c>
      <c r="B2407" s="5" t="s">
        <v>153</v>
      </c>
      <c r="C2407" s="5" t="s">
        <v>117</v>
      </c>
      <c r="D2407" t="s">
        <v>107</v>
      </c>
      <c r="E2407" t="s">
        <v>19</v>
      </c>
      <c r="F2407" t="s">
        <v>81</v>
      </c>
      <c r="G2407" t="s">
        <v>82</v>
      </c>
      <c r="H2407" t="s">
        <v>83</v>
      </c>
      <c r="I2407" t="s">
        <v>84</v>
      </c>
      <c r="J2407" s="4">
        <v>37609940</v>
      </c>
      <c r="K2407" s="4">
        <v>115860687</v>
      </c>
    </row>
    <row r="2408" spans="1:11" x14ac:dyDescent="0.25">
      <c r="A2408" s="5" t="s">
        <v>61</v>
      </c>
      <c r="B2408" s="5" t="s">
        <v>150</v>
      </c>
      <c r="C2408" s="5" t="s">
        <v>63</v>
      </c>
      <c r="D2408" t="s">
        <v>79</v>
      </c>
      <c r="E2408" t="s">
        <v>80</v>
      </c>
      <c r="F2408" t="s">
        <v>81</v>
      </c>
      <c r="G2408" t="s">
        <v>82</v>
      </c>
      <c r="H2408" t="s">
        <v>83</v>
      </c>
      <c r="I2408" t="s">
        <v>84</v>
      </c>
      <c r="J2408" s="4">
        <v>420202736</v>
      </c>
      <c r="K2408" s="4">
        <v>735865795</v>
      </c>
    </row>
    <row r="2409" spans="1:11" x14ac:dyDescent="0.25">
      <c r="A2409" s="5" t="s">
        <v>61</v>
      </c>
      <c r="B2409" s="5" t="s">
        <v>62</v>
      </c>
      <c r="C2409" s="5" t="s">
        <v>63</v>
      </c>
      <c r="D2409" t="s">
        <v>89</v>
      </c>
      <c r="E2409" t="s">
        <v>90</v>
      </c>
      <c r="F2409" t="s">
        <v>86</v>
      </c>
      <c r="G2409" t="s">
        <v>91</v>
      </c>
      <c r="H2409" t="s">
        <v>92</v>
      </c>
      <c r="I2409" t="s">
        <v>93</v>
      </c>
      <c r="J2409" s="4">
        <v>1003710050</v>
      </c>
      <c r="K2409" s="4">
        <v>142981412</v>
      </c>
    </row>
    <row r="2410" spans="1:11" x14ac:dyDescent="0.25">
      <c r="A2410" s="5" t="s">
        <v>61</v>
      </c>
      <c r="B2410" s="5" t="s">
        <v>128</v>
      </c>
      <c r="C2410" s="5" t="s">
        <v>98</v>
      </c>
      <c r="D2410" t="s">
        <v>148</v>
      </c>
      <c r="E2410" t="s">
        <v>149</v>
      </c>
      <c r="F2410" t="s">
        <v>73</v>
      </c>
      <c r="G2410" t="s">
        <v>74</v>
      </c>
      <c r="H2410" t="s">
        <v>75</v>
      </c>
      <c r="I2410" t="s">
        <v>76</v>
      </c>
      <c r="J2410" s="4">
        <v>2091283393</v>
      </c>
      <c r="K2410" s="4">
        <v>1405866891</v>
      </c>
    </row>
    <row r="2411" spans="1:11" x14ac:dyDescent="0.25">
      <c r="A2411" s="5" t="s">
        <v>61</v>
      </c>
      <c r="B2411" s="5" t="s">
        <v>97</v>
      </c>
      <c r="C2411" s="5" t="s">
        <v>129</v>
      </c>
      <c r="D2411" t="s">
        <v>130</v>
      </c>
      <c r="E2411" t="s">
        <v>131</v>
      </c>
      <c r="F2411" t="s">
        <v>132</v>
      </c>
      <c r="G2411" t="s">
        <v>131</v>
      </c>
      <c r="H2411" t="s">
        <v>67</v>
      </c>
      <c r="I2411" t="s">
        <v>68</v>
      </c>
      <c r="J2411" s="4">
        <v>490301191</v>
      </c>
      <c r="K2411" s="4">
        <v>1098275880</v>
      </c>
    </row>
    <row r="2412" spans="1:11" x14ac:dyDescent="0.25">
      <c r="A2412" s="5" t="s">
        <v>61</v>
      </c>
      <c r="B2412" s="5" t="s">
        <v>85</v>
      </c>
      <c r="C2412" s="5" t="s">
        <v>117</v>
      </c>
      <c r="D2412" t="s">
        <v>89</v>
      </c>
      <c r="E2412" t="s">
        <v>90</v>
      </c>
      <c r="F2412" t="s">
        <v>86</v>
      </c>
      <c r="G2412" t="s">
        <v>91</v>
      </c>
      <c r="H2412" t="s">
        <v>92</v>
      </c>
      <c r="I2412" t="s">
        <v>93</v>
      </c>
      <c r="J2412" s="4">
        <v>170603056</v>
      </c>
      <c r="K2412" s="4">
        <v>24361596</v>
      </c>
    </row>
    <row r="2413" spans="1:11" x14ac:dyDescent="0.25">
      <c r="A2413" s="5" t="s">
        <v>61</v>
      </c>
      <c r="B2413" s="5" t="s">
        <v>69</v>
      </c>
      <c r="C2413" s="5" t="s">
        <v>147</v>
      </c>
      <c r="D2413" t="s">
        <v>130</v>
      </c>
      <c r="E2413" t="s">
        <v>131</v>
      </c>
      <c r="F2413" t="s">
        <v>132</v>
      </c>
      <c r="G2413" t="s">
        <v>131</v>
      </c>
      <c r="H2413" t="s">
        <v>67</v>
      </c>
      <c r="I2413" t="s">
        <v>68</v>
      </c>
      <c r="J2413" s="4">
        <v>914793285</v>
      </c>
      <c r="K2413" s="4">
        <v>1704293001</v>
      </c>
    </row>
    <row r="2414" spans="1:11" x14ac:dyDescent="0.25">
      <c r="A2414" s="5" t="s">
        <v>61</v>
      </c>
      <c r="B2414" s="5" t="s">
        <v>157</v>
      </c>
      <c r="C2414" s="5" t="s">
        <v>129</v>
      </c>
      <c r="D2414" t="s">
        <v>155</v>
      </c>
      <c r="E2414" t="s">
        <v>156</v>
      </c>
      <c r="F2414" t="s">
        <v>63</v>
      </c>
      <c r="G2414" t="s">
        <v>156</v>
      </c>
      <c r="H2414" t="s">
        <v>92</v>
      </c>
      <c r="I2414" t="s">
        <v>93</v>
      </c>
      <c r="J2414" s="4">
        <v>383420529</v>
      </c>
      <c r="K2414" s="4">
        <v>32498920</v>
      </c>
    </row>
    <row r="2415" spans="1:11" x14ac:dyDescent="0.25">
      <c r="A2415" s="5" t="s">
        <v>61</v>
      </c>
      <c r="B2415" s="5" t="s">
        <v>97</v>
      </c>
      <c r="C2415" s="5" t="s">
        <v>129</v>
      </c>
      <c r="D2415" t="s">
        <v>143</v>
      </c>
      <c r="E2415" t="s">
        <v>144</v>
      </c>
      <c r="F2415" t="s">
        <v>145</v>
      </c>
      <c r="G2415" t="s">
        <v>144</v>
      </c>
      <c r="H2415" t="s">
        <v>67</v>
      </c>
      <c r="I2415" t="s">
        <v>68</v>
      </c>
      <c r="J2415" s="4">
        <v>1199887462</v>
      </c>
      <c r="K2415" s="4">
        <v>3951085845</v>
      </c>
    </row>
    <row r="2416" spans="1:11" x14ac:dyDescent="0.25">
      <c r="A2416" s="5" t="s">
        <v>61</v>
      </c>
      <c r="B2416" s="5" t="s">
        <v>103</v>
      </c>
      <c r="C2416" s="5" t="s">
        <v>78</v>
      </c>
      <c r="D2416" t="s">
        <v>89</v>
      </c>
      <c r="E2416" t="s">
        <v>90</v>
      </c>
      <c r="F2416" t="s">
        <v>86</v>
      </c>
      <c r="G2416" t="s">
        <v>91</v>
      </c>
      <c r="H2416" t="s">
        <v>92</v>
      </c>
      <c r="I2416" t="s">
        <v>93</v>
      </c>
      <c r="J2416" s="4">
        <v>509607499</v>
      </c>
      <c r="K2416" s="4">
        <v>47045176</v>
      </c>
    </row>
    <row r="2417" spans="1:11" x14ac:dyDescent="0.25">
      <c r="A2417" s="5" t="s">
        <v>61</v>
      </c>
      <c r="B2417" s="5" t="s">
        <v>85</v>
      </c>
      <c r="C2417" s="5" t="s">
        <v>88</v>
      </c>
      <c r="D2417" t="s">
        <v>155</v>
      </c>
      <c r="E2417" t="s">
        <v>156</v>
      </c>
      <c r="F2417" t="s">
        <v>63</v>
      </c>
      <c r="G2417" t="s">
        <v>156</v>
      </c>
      <c r="H2417" t="s">
        <v>92</v>
      </c>
      <c r="I2417" t="s">
        <v>93</v>
      </c>
      <c r="J2417" s="4">
        <v>147628257</v>
      </c>
      <c r="K2417" s="4">
        <v>42777355</v>
      </c>
    </row>
    <row r="2418" spans="1:11" x14ac:dyDescent="0.25">
      <c r="A2418" s="5" t="s">
        <v>61</v>
      </c>
      <c r="B2418" s="5" t="s">
        <v>146</v>
      </c>
      <c r="C2418" s="5" t="s">
        <v>119</v>
      </c>
      <c r="D2418" t="s">
        <v>71</v>
      </c>
      <c r="E2418" t="s">
        <v>72</v>
      </c>
      <c r="F2418" t="s">
        <v>73</v>
      </c>
      <c r="G2418" t="s">
        <v>74</v>
      </c>
      <c r="H2418" t="s">
        <v>75</v>
      </c>
      <c r="I2418" t="s">
        <v>76</v>
      </c>
      <c r="J2418" s="4">
        <v>125808649</v>
      </c>
      <c r="K2418" s="4">
        <v>11106193</v>
      </c>
    </row>
    <row r="2419" spans="1:11" x14ac:dyDescent="0.25">
      <c r="A2419" s="5" t="s">
        <v>61</v>
      </c>
      <c r="B2419" s="5" t="s">
        <v>154</v>
      </c>
      <c r="C2419" s="5" t="s">
        <v>98</v>
      </c>
      <c r="D2419" t="s">
        <v>79</v>
      </c>
      <c r="E2419" t="s">
        <v>80</v>
      </c>
      <c r="F2419" t="s">
        <v>81</v>
      </c>
      <c r="G2419" t="s">
        <v>82</v>
      </c>
      <c r="H2419" t="s">
        <v>83</v>
      </c>
      <c r="I2419" t="s">
        <v>84</v>
      </c>
      <c r="J2419" s="4">
        <v>783458068</v>
      </c>
      <c r="K2419" s="4">
        <v>1030758800</v>
      </c>
    </row>
    <row r="2420" spans="1:11" x14ac:dyDescent="0.25">
      <c r="A2420" s="5" t="s">
        <v>61</v>
      </c>
      <c r="B2420" s="5" t="s">
        <v>151</v>
      </c>
      <c r="C2420" s="5" t="s">
        <v>117</v>
      </c>
      <c r="D2420" t="s">
        <v>71</v>
      </c>
      <c r="E2420" t="s">
        <v>72</v>
      </c>
      <c r="F2420" t="s">
        <v>73</v>
      </c>
      <c r="G2420" t="s">
        <v>74</v>
      </c>
      <c r="H2420" t="s">
        <v>75</v>
      </c>
      <c r="I2420" t="s">
        <v>76</v>
      </c>
      <c r="J2420" s="4">
        <v>133486681</v>
      </c>
      <c r="K2420" s="4">
        <v>11050341</v>
      </c>
    </row>
    <row r="2421" spans="1:11" x14ac:dyDescent="0.25">
      <c r="A2421" s="5" t="s">
        <v>61</v>
      </c>
      <c r="B2421" s="5" t="s">
        <v>123</v>
      </c>
      <c r="C2421" s="5" t="s">
        <v>86</v>
      </c>
      <c r="D2421" t="s">
        <v>99</v>
      </c>
      <c r="E2421" t="s">
        <v>100</v>
      </c>
      <c r="F2421" t="s">
        <v>101</v>
      </c>
      <c r="G2421" t="s">
        <v>102</v>
      </c>
      <c r="H2421" t="s">
        <v>75</v>
      </c>
      <c r="I2421" t="s">
        <v>76</v>
      </c>
      <c r="J2421" s="4">
        <v>5088226</v>
      </c>
      <c r="K2421" s="4">
        <v>463957</v>
      </c>
    </row>
    <row r="2422" spans="1:11" x14ac:dyDescent="0.25">
      <c r="A2422" s="5" t="s">
        <v>61</v>
      </c>
      <c r="B2422" s="5" t="s">
        <v>152</v>
      </c>
      <c r="C2422" s="5" t="s">
        <v>129</v>
      </c>
      <c r="D2422" t="s">
        <v>115</v>
      </c>
      <c r="E2422" t="s">
        <v>116</v>
      </c>
      <c r="F2422" t="s">
        <v>73</v>
      </c>
      <c r="G2422" t="s">
        <v>74</v>
      </c>
      <c r="H2422" t="s">
        <v>75</v>
      </c>
      <c r="I2422" t="s">
        <v>76</v>
      </c>
      <c r="J2422" s="4">
        <v>86851193</v>
      </c>
      <c r="K2422" s="4">
        <v>65440523</v>
      </c>
    </row>
    <row r="2423" spans="1:11" x14ac:dyDescent="0.25">
      <c r="A2423" s="5" t="s">
        <v>61</v>
      </c>
      <c r="B2423" s="5" t="s">
        <v>154</v>
      </c>
      <c r="C2423" s="5" t="s">
        <v>63</v>
      </c>
      <c r="D2423" t="s">
        <v>141</v>
      </c>
      <c r="E2423" t="s">
        <v>142</v>
      </c>
      <c r="F2423" t="s">
        <v>101</v>
      </c>
      <c r="G2423" t="s">
        <v>102</v>
      </c>
      <c r="H2423" t="s">
        <v>75</v>
      </c>
      <c r="I2423" t="s">
        <v>76</v>
      </c>
      <c r="J2423" s="4">
        <v>104863583</v>
      </c>
      <c r="K2423" s="4">
        <v>25134915</v>
      </c>
    </row>
    <row r="2424" spans="1:11" x14ac:dyDescent="0.25">
      <c r="A2424" s="5" t="s">
        <v>61</v>
      </c>
      <c r="B2424" s="5" t="s">
        <v>108</v>
      </c>
      <c r="C2424" s="5" t="s">
        <v>109</v>
      </c>
      <c r="D2424" t="s">
        <v>115</v>
      </c>
      <c r="E2424" t="s">
        <v>116</v>
      </c>
      <c r="F2424" t="s">
        <v>73</v>
      </c>
      <c r="G2424" t="s">
        <v>74</v>
      </c>
      <c r="H2424" t="s">
        <v>75</v>
      </c>
      <c r="I2424" t="s">
        <v>76</v>
      </c>
      <c r="J2424" s="4">
        <v>65168350</v>
      </c>
      <c r="K2424" s="4">
        <v>76899547</v>
      </c>
    </row>
    <row r="2425" spans="1:11" x14ac:dyDescent="0.25">
      <c r="A2425" s="5" t="s">
        <v>61</v>
      </c>
      <c r="B2425" s="5" t="s">
        <v>128</v>
      </c>
      <c r="C2425" s="5" t="s">
        <v>78</v>
      </c>
      <c r="D2425" t="s">
        <v>155</v>
      </c>
      <c r="E2425" t="s">
        <v>156</v>
      </c>
      <c r="F2425" t="s">
        <v>63</v>
      </c>
      <c r="G2425" t="s">
        <v>156</v>
      </c>
      <c r="H2425" t="s">
        <v>92</v>
      </c>
      <c r="I2425" t="s">
        <v>93</v>
      </c>
      <c r="J2425" s="4">
        <v>288309558</v>
      </c>
      <c r="K2425" s="4">
        <v>45027009</v>
      </c>
    </row>
    <row r="2426" spans="1:11" x14ac:dyDescent="0.25">
      <c r="A2426" s="5" t="s">
        <v>61</v>
      </c>
      <c r="B2426" s="5" t="s">
        <v>133</v>
      </c>
      <c r="C2426" s="5" t="s">
        <v>63</v>
      </c>
      <c r="D2426" t="s">
        <v>107</v>
      </c>
      <c r="E2426" t="s">
        <v>19</v>
      </c>
      <c r="F2426" t="s">
        <v>81</v>
      </c>
      <c r="G2426" t="s">
        <v>82</v>
      </c>
      <c r="H2426" t="s">
        <v>83</v>
      </c>
      <c r="I2426" t="s">
        <v>84</v>
      </c>
      <c r="J2426" s="4">
        <v>66125195</v>
      </c>
      <c r="K2426" s="4">
        <v>112219899</v>
      </c>
    </row>
    <row r="2427" spans="1:11" x14ac:dyDescent="0.25">
      <c r="A2427" s="5" t="s">
        <v>61</v>
      </c>
      <c r="B2427" s="5" t="s">
        <v>85</v>
      </c>
      <c r="C2427" s="5" t="s">
        <v>86</v>
      </c>
      <c r="D2427" t="s">
        <v>148</v>
      </c>
      <c r="E2427" t="s">
        <v>149</v>
      </c>
      <c r="F2427" t="s">
        <v>73</v>
      </c>
      <c r="G2427" t="s">
        <v>74</v>
      </c>
      <c r="H2427" t="s">
        <v>75</v>
      </c>
      <c r="I2427" t="s">
        <v>76</v>
      </c>
      <c r="J2427" s="4">
        <v>319533542</v>
      </c>
      <c r="K2427" s="4">
        <v>431878662</v>
      </c>
    </row>
    <row r="2428" spans="1:11" x14ac:dyDescent="0.25">
      <c r="A2428" s="5" t="s">
        <v>61</v>
      </c>
      <c r="B2428" s="5" t="s">
        <v>127</v>
      </c>
      <c r="C2428" s="5" t="s">
        <v>78</v>
      </c>
      <c r="D2428" t="s">
        <v>135</v>
      </c>
      <c r="E2428" t="s">
        <v>136</v>
      </c>
      <c r="F2428" t="s">
        <v>137</v>
      </c>
      <c r="G2428" t="s">
        <v>136</v>
      </c>
      <c r="H2428" t="s">
        <v>83</v>
      </c>
      <c r="I2428" t="s">
        <v>84</v>
      </c>
      <c r="J2428" s="4">
        <v>9996812</v>
      </c>
      <c r="K2428" s="4">
        <v>71697800</v>
      </c>
    </row>
    <row r="2429" spans="1:11" x14ac:dyDescent="0.25">
      <c r="A2429" s="5" t="s">
        <v>61</v>
      </c>
      <c r="B2429" s="5" t="s">
        <v>62</v>
      </c>
      <c r="C2429" s="5" t="s">
        <v>147</v>
      </c>
      <c r="D2429" t="s">
        <v>155</v>
      </c>
      <c r="E2429" t="s">
        <v>156</v>
      </c>
      <c r="F2429" t="s">
        <v>63</v>
      </c>
      <c r="G2429" t="s">
        <v>156</v>
      </c>
      <c r="H2429" t="s">
        <v>92</v>
      </c>
      <c r="I2429" t="s">
        <v>93</v>
      </c>
      <c r="J2429" s="4">
        <v>470175576</v>
      </c>
      <c r="K2429" s="4">
        <v>56264593</v>
      </c>
    </row>
    <row r="2430" spans="1:11" x14ac:dyDescent="0.25">
      <c r="A2430" s="5" t="s">
        <v>61</v>
      </c>
      <c r="B2430" s="5" t="s">
        <v>134</v>
      </c>
      <c r="C2430" s="5" t="s">
        <v>119</v>
      </c>
      <c r="D2430" t="s">
        <v>148</v>
      </c>
      <c r="E2430" t="s">
        <v>149</v>
      </c>
      <c r="F2430" t="s">
        <v>73</v>
      </c>
      <c r="G2430" t="s">
        <v>74</v>
      </c>
      <c r="H2430" t="s">
        <v>75</v>
      </c>
      <c r="I2430" t="s">
        <v>76</v>
      </c>
      <c r="J2430" s="4">
        <v>474802474</v>
      </c>
      <c r="K2430" s="4">
        <v>601839343</v>
      </c>
    </row>
    <row r="2431" spans="1:11" x14ac:dyDescent="0.25">
      <c r="A2431" s="5" t="s">
        <v>61</v>
      </c>
      <c r="B2431" s="5" t="s">
        <v>150</v>
      </c>
      <c r="C2431" s="5" t="s">
        <v>88</v>
      </c>
      <c r="D2431" t="s">
        <v>110</v>
      </c>
      <c r="E2431" t="s">
        <v>111</v>
      </c>
      <c r="F2431" t="s">
        <v>112</v>
      </c>
      <c r="G2431" t="s">
        <v>111</v>
      </c>
      <c r="H2431" t="s">
        <v>113</v>
      </c>
      <c r="I2431" t="s">
        <v>114</v>
      </c>
      <c r="J2431" s="4">
        <v>18774621</v>
      </c>
      <c r="K2431" s="4">
        <v>5505154</v>
      </c>
    </row>
    <row r="2432" spans="1:11" x14ac:dyDescent="0.25">
      <c r="A2432" s="5" t="s">
        <v>61</v>
      </c>
      <c r="B2432" s="5" t="s">
        <v>157</v>
      </c>
      <c r="C2432" s="5" t="s">
        <v>70</v>
      </c>
      <c r="D2432" t="s">
        <v>94</v>
      </c>
      <c r="E2432" t="s">
        <v>95</v>
      </c>
      <c r="F2432" t="s">
        <v>96</v>
      </c>
      <c r="G2432" t="s">
        <v>95</v>
      </c>
      <c r="H2432" t="s">
        <v>67</v>
      </c>
      <c r="I2432" t="s">
        <v>68</v>
      </c>
      <c r="J2432" s="4">
        <v>1911739280</v>
      </c>
      <c r="K2432" s="4">
        <v>33672771304</v>
      </c>
    </row>
    <row r="2433" spans="1:11" x14ac:dyDescent="0.25">
      <c r="A2433" s="5" t="s">
        <v>61</v>
      </c>
      <c r="B2433" s="5" t="s">
        <v>146</v>
      </c>
      <c r="C2433" s="5" t="s">
        <v>63</v>
      </c>
      <c r="D2433" t="s">
        <v>79</v>
      </c>
      <c r="E2433" t="s">
        <v>80</v>
      </c>
      <c r="F2433" t="s">
        <v>81</v>
      </c>
      <c r="G2433" t="s">
        <v>82</v>
      </c>
      <c r="H2433" t="s">
        <v>83</v>
      </c>
      <c r="I2433" t="s">
        <v>84</v>
      </c>
      <c r="J2433" s="4">
        <v>251800165</v>
      </c>
      <c r="K2433" s="4">
        <v>647059823</v>
      </c>
    </row>
    <row r="2434" spans="1:11" x14ac:dyDescent="0.25">
      <c r="A2434" s="5" t="s">
        <v>61</v>
      </c>
      <c r="B2434" s="5" t="s">
        <v>123</v>
      </c>
      <c r="C2434" s="5" t="s">
        <v>78</v>
      </c>
      <c r="D2434" t="s">
        <v>130</v>
      </c>
      <c r="E2434" t="s">
        <v>131</v>
      </c>
      <c r="F2434" t="s">
        <v>132</v>
      </c>
      <c r="G2434" t="s">
        <v>131</v>
      </c>
      <c r="H2434" t="s">
        <v>67</v>
      </c>
      <c r="I2434" t="s">
        <v>68</v>
      </c>
      <c r="J2434" s="4">
        <v>227439817</v>
      </c>
      <c r="K2434" s="4">
        <v>913712953</v>
      </c>
    </row>
    <row r="2435" spans="1:11" x14ac:dyDescent="0.25">
      <c r="A2435" s="5" t="s">
        <v>61</v>
      </c>
      <c r="B2435" s="5" t="s">
        <v>103</v>
      </c>
      <c r="C2435" s="5" t="s">
        <v>129</v>
      </c>
      <c r="D2435" t="s">
        <v>130</v>
      </c>
      <c r="E2435" t="s">
        <v>131</v>
      </c>
      <c r="F2435" t="s">
        <v>132</v>
      </c>
      <c r="G2435" t="s">
        <v>131</v>
      </c>
      <c r="H2435" t="s">
        <v>67</v>
      </c>
      <c r="I2435" t="s">
        <v>68</v>
      </c>
      <c r="J2435" s="4">
        <v>1143837008</v>
      </c>
      <c r="K2435" s="4">
        <v>1617977501</v>
      </c>
    </row>
    <row r="2436" spans="1:11" x14ac:dyDescent="0.25">
      <c r="A2436" s="5" t="s">
        <v>61</v>
      </c>
      <c r="B2436" s="5" t="s">
        <v>138</v>
      </c>
      <c r="C2436" s="5" t="s">
        <v>70</v>
      </c>
      <c r="D2436" t="s">
        <v>104</v>
      </c>
      <c r="E2436" t="s">
        <v>105</v>
      </c>
      <c r="F2436" t="s">
        <v>101</v>
      </c>
      <c r="G2436" t="s">
        <v>102</v>
      </c>
      <c r="H2436" t="s">
        <v>75</v>
      </c>
      <c r="I2436" t="s">
        <v>76</v>
      </c>
      <c r="J2436" s="4">
        <v>372302507</v>
      </c>
      <c r="K2436" s="4">
        <v>50348339</v>
      </c>
    </row>
    <row r="2437" spans="1:11" x14ac:dyDescent="0.25">
      <c r="A2437" s="5" t="s">
        <v>61</v>
      </c>
      <c r="B2437" s="5" t="s">
        <v>154</v>
      </c>
      <c r="C2437" s="5" t="s">
        <v>147</v>
      </c>
      <c r="D2437" t="s">
        <v>124</v>
      </c>
      <c r="E2437" t="s">
        <v>125</v>
      </c>
      <c r="F2437" t="s">
        <v>126</v>
      </c>
      <c r="G2437" t="s">
        <v>125</v>
      </c>
      <c r="H2437" t="s">
        <v>67</v>
      </c>
      <c r="I2437" t="s">
        <v>68</v>
      </c>
      <c r="J2437" s="4">
        <v>4620129496</v>
      </c>
      <c r="K2437" s="4">
        <v>5182496344</v>
      </c>
    </row>
    <row r="2438" spans="1:11" x14ac:dyDescent="0.25">
      <c r="A2438" s="5" t="s">
        <v>61</v>
      </c>
      <c r="B2438" s="5" t="s">
        <v>138</v>
      </c>
      <c r="C2438" s="5" t="s">
        <v>63</v>
      </c>
      <c r="D2438" t="s">
        <v>89</v>
      </c>
      <c r="E2438" t="s">
        <v>90</v>
      </c>
      <c r="F2438" t="s">
        <v>86</v>
      </c>
      <c r="G2438" t="s">
        <v>91</v>
      </c>
      <c r="H2438" t="s">
        <v>92</v>
      </c>
      <c r="I2438" t="s">
        <v>93</v>
      </c>
      <c r="J2438" s="4">
        <v>588016943</v>
      </c>
      <c r="K2438" s="4">
        <v>74092482</v>
      </c>
    </row>
    <row r="2439" spans="1:11" x14ac:dyDescent="0.25">
      <c r="A2439" s="5" t="s">
        <v>61</v>
      </c>
      <c r="B2439" s="5" t="s">
        <v>69</v>
      </c>
      <c r="C2439" s="5" t="s">
        <v>119</v>
      </c>
      <c r="D2439" t="s">
        <v>64</v>
      </c>
      <c r="E2439" t="s">
        <v>65</v>
      </c>
      <c r="F2439" t="s">
        <v>66</v>
      </c>
      <c r="G2439" t="s">
        <v>65</v>
      </c>
      <c r="H2439" t="s">
        <v>67</v>
      </c>
      <c r="I2439" t="s">
        <v>68</v>
      </c>
      <c r="J2439" s="4">
        <v>390001442</v>
      </c>
      <c r="K2439" s="4">
        <v>49775426</v>
      </c>
    </row>
    <row r="2440" spans="1:11" x14ac:dyDescent="0.25">
      <c r="A2440" s="5" t="s">
        <v>61</v>
      </c>
      <c r="B2440" s="5" t="s">
        <v>108</v>
      </c>
      <c r="C2440" s="5" t="s">
        <v>98</v>
      </c>
      <c r="D2440" t="s">
        <v>155</v>
      </c>
      <c r="E2440" t="s">
        <v>156</v>
      </c>
      <c r="F2440" t="s">
        <v>63</v>
      </c>
      <c r="G2440" t="s">
        <v>156</v>
      </c>
      <c r="H2440" t="s">
        <v>92</v>
      </c>
      <c r="I2440" t="s">
        <v>93</v>
      </c>
      <c r="J2440" s="4">
        <v>329834132</v>
      </c>
      <c r="K2440" s="4">
        <v>38380005</v>
      </c>
    </row>
    <row r="2441" spans="1:11" x14ac:dyDescent="0.25">
      <c r="A2441" s="5" t="s">
        <v>61</v>
      </c>
      <c r="B2441" s="5" t="s">
        <v>77</v>
      </c>
      <c r="C2441" s="5" t="s">
        <v>109</v>
      </c>
      <c r="D2441" t="s">
        <v>110</v>
      </c>
      <c r="E2441" t="s">
        <v>111</v>
      </c>
      <c r="F2441" t="s">
        <v>112</v>
      </c>
      <c r="G2441" t="s">
        <v>111</v>
      </c>
      <c r="H2441" t="s">
        <v>113</v>
      </c>
      <c r="I2441" t="s">
        <v>114</v>
      </c>
      <c r="J2441" s="4">
        <v>5266355</v>
      </c>
      <c r="K2441" s="4">
        <v>3034183</v>
      </c>
    </row>
    <row r="2442" spans="1:11" x14ac:dyDescent="0.25">
      <c r="A2442" s="5" t="s">
        <v>61</v>
      </c>
      <c r="B2442" s="5" t="s">
        <v>154</v>
      </c>
      <c r="C2442" s="5" t="s">
        <v>106</v>
      </c>
      <c r="D2442" t="s">
        <v>120</v>
      </c>
      <c r="E2442" t="s">
        <v>121</v>
      </c>
      <c r="F2442" t="s">
        <v>122</v>
      </c>
      <c r="G2442" t="s">
        <v>121</v>
      </c>
      <c r="H2442" t="s">
        <v>67</v>
      </c>
      <c r="I2442" t="s">
        <v>68</v>
      </c>
      <c r="J2442" s="4">
        <v>1038952008</v>
      </c>
      <c r="K2442" s="4">
        <v>120325061</v>
      </c>
    </row>
    <row r="2443" spans="1:11" x14ac:dyDescent="0.25">
      <c r="A2443" s="5" t="s">
        <v>61</v>
      </c>
      <c r="B2443" s="5" t="s">
        <v>97</v>
      </c>
      <c r="C2443" s="5" t="s">
        <v>98</v>
      </c>
      <c r="D2443" t="s">
        <v>148</v>
      </c>
      <c r="E2443" t="s">
        <v>149</v>
      </c>
      <c r="F2443" t="s">
        <v>73</v>
      </c>
      <c r="G2443" t="s">
        <v>74</v>
      </c>
      <c r="H2443" t="s">
        <v>75</v>
      </c>
      <c r="I2443" t="s">
        <v>76</v>
      </c>
      <c r="J2443" s="4">
        <v>1658688114</v>
      </c>
      <c r="K2443" s="4">
        <v>1575563086</v>
      </c>
    </row>
    <row r="2444" spans="1:11" x14ac:dyDescent="0.25">
      <c r="A2444" s="5" t="s">
        <v>61</v>
      </c>
      <c r="B2444" s="5" t="s">
        <v>108</v>
      </c>
      <c r="C2444" s="5" t="s">
        <v>147</v>
      </c>
      <c r="D2444" t="s">
        <v>120</v>
      </c>
      <c r="E2444" t="s">
        <v>121</v>
      </c>
      <c r="F2444" t="s">
        <v>122</v>
      </c>
      <c r="G2444" t="s">
        <v>121</v>
      </c>
      <c r="H2444" t="s">
        <v>67</v>
      </c>
      <c r="I2444" t="s">
        <v>68</v>
      </c>
      <c r="J2444" s="4">
        <v>358623836</v>
      </c>
      <c r="K2444" s="4">
        <v>91828774</v>
      </c>
    </row>
    <row r="2445" spans="1:11" x14ac:dyDescent="0.25">
      <c r="A2445" s="5" t="s">
        <v>61</v>
      </c>
      <c r="B2445" s="5" t="s">
        <v>152</v>
      </c>
      <c r="C2445" s="5" t="s">
        <v>63</v>
      </c>
      <c r="D2445" t="s">
        <v>155</v>
      </c>
      <c r="E2445" t="s">
        <v>156</v>
      </c>
      <c r="F2445" t="s">
        <v>63</v>
      </c>
      <c r="G2445" t="s">
        <v>156</v>
      </c>
      <c r="H2445" t="s">
        <v>92</v>
      </c>
      <c r="I2445" t="s">
        <v>93</v>
      </c>
      <c r="J2445" s="4">
        <v>1075922732</v>
      </c>
      <c r="K2445" s="4">
        <v>32690379</v>
      </c>
    </row>
    <row r="2446" spans="1:11" x14ac:dyDescent="0.25">
      <c r="A2446" s="5" t="s">
        <v>61</v>
      </c>
      <c r="B2446" s="5" t="s">
        <v>153</v>
      </c>
      <c r="C2446" s="5" t="s">
        <v>106</v>
      </c>
      <c r="D2446" t="s">
        <v>130</v>
      </c>
      <c r="E2446" t="s">
        <v>131</v>
      </c>
      <c r="F2446" t="s">
        <v>132</v>
      </c>
      <c r="G2446" t="s">
        <v>131</v>
      </c>
      <c r="H2446" t="s">
        <v>67</v>
      </c>
      <c r="I2446" t="s">
        <v>68</v>
      </c>
      <c r="J2446" s="4">
        <v>489387865</v>
      </c>
      <c r="K2446" s="4">
        <v>1101090442</v>
      </c>
    </row>
    <row r="2447" spans="1:11" x14ac:dyDescent="0.25">
      <c r="A2447" s="5" t="s">
        <v>61</v>
      </c>
      <c r="B2447" s="5" t="s">
        <v>123</v>
      </c>
      <c r="C2447" s="5" t="s">
        <v>63</v>
      </c>
      <c r="D2447" t="s">
        <v>139</v>
      </c>
      <c r="E2447" t="s">
        <v>140</v>
      </c>
      <c r="F2447" t="s">
        <v>73</v>
      </c>
      <c r="G2447" t="s">
        <v>74</v>
      </c>
      <c r="H2447" t="s">
        <v>75</v>
      </c>
      <c r="I2447" t="s">
        <v>76</v>
      </c>
      <c r="J2447" s="4">
        <v>56094283</v>
      </c>
      <c r="K2447" s="4">
        <v>16383160</v>
      </c>
    </row>
    <row r="2448" spans="1:11" x14ac:dyDescent="0.25">
      <c r="A2448" s="5" t="s">
        <v>61</v>
      </c>
      <c r="B2448" s="5" t="s">
        <v>134</v>
      </c>
      <c r="C2448" s="5" t="s">
        <v>86</v>
      </c>
      <c r="D2448" t="s">
        <v>71</v>
      </c>
      <c r="E2448" t="s">
        <v>72</v>
      </c>
      <c r="F2448" t="s">
        <v>73</v>
      </c>
      <c r="G2448" t="s">
        <v>74</v>
      </c>
      <c r="H2448" t="s">
        <v>75</v>
      </c>
      <c r="I2448" t="s">
        <v>76</v>
      </c>
      <c r="J2448" s="4">
        <v>299553639</v>
      </c>
      <c r="K2448" s="4">
        <v>31272744</v>
      </c>
    </row>
    <row r="2449" spans="1:11" x14ac:dyDescent="0.25">
      <c r="A2449" s="5" t="s">
        <v>61</v>
      </c>
      <c r="B2449" s="5" t="s">
        <v>69</v>
      </c>
      <c r="C2449" s="5" t="s">
        <v>147</v>
      </c>
      <c r="D2449" t="s">
        <v>71</v>
      </c>
      <c r="E2449" t="s">
        <v>72</v>
      </c>
      <c r="F2449" t="s">
        <v>73</v>
      </c>
      <c r="G2449" t="s">
        <v>74</v>
      </c>
      <c r="H2449" t="s">
        <v>75</v>
      </c>
      <c r="I2449" t="s">
        <v>76</v>
      </c>
      <c r="J2449" s="4">
        <v>485436163</v>
      </c>
      <c r="K2449" s="4">
        <v>21958842</v>
      </c>
    </row>
    <row r="2450" spans="1:11" x14ac:dyDescent="0.25">
      <c r="A2450" s="5" t="s">
        <v>61</v>
      </c>
      <c r="B2450" s="5" t="s">
        <v>157</v>
      </c>
      <c r="C2450" s="5" t="s">
        <v>88</v>
      </c>
      <c r="D2450" t="s">
        <v>64</v>
      </c>
      <c r="E2450" t="s">
        <v>65</v>
      </c>
      <c r="F2450" t="s">
        <v>66</v>
      </c>
      <c r="G2450" t="s">
        <v>65</v>
      </c>
      <c r="H2450" t="s">
        <v>67</v>
      </c>
      <c r="I2450" t="s">
        <v>68</v>
      </c>
      <c r="J2450" s="4">
        <v>390399552</v>
      </c>
      <c r="K2450" s="4">
        <v>30817842</v>
      </c>
    </row>
    <row r="2451" spans="1:11" x14ac:dyDescent="0.25">
      <c r="A2451" s="5" t="s">
        <v>61</v>
      </c>
      <c r="B2451" s="5" t="s">
        <v>134</v>
      </c>
      <c r="C2451" s="5" t="s">
        <v>147</v>
      </c>
      <c r="D2451" t="s">
        <v>135</v>
      </c>
      <c r="E2451" t="s">
        <v>136</v>
      </c>
      <c r="F2451" t="s">
        <v>137</v>
      </c>
      <c r="G2451" t="s">
        <v>136</v>
      </c>
      <c r="H2451" t="s">
        <v>83</v>
      </c>
      <c r="I2451" t="s">
        <v>84</v>
      </c>
      <c r="J2451" s="4">
        <v>216393304</v>
      </c>
      <c r="K2451" s="4">
        <v>1242943811</v>
      </c>
    </row>
    <row r="2452" spans="1:11" x14ac:dyDescent="0.25">
      <c r="A2452" s="5" t="s">
        <v>61</v>
      </c>
      <c r="B2452" s="5" t="s">
        <v>123</v>
      </c>
      <c r="C2452" s="5" t="s">
        <v>129</v>
      </c>
      <c r="D2452" t="s">
        <v>155</v>
      </c>
      <c r="E2452" t="s">
        <v>156</v>
      </c>
      <c r="F2452" t="s">
        <v>63</v>
      </c>
      <c r="G2452" t="s">
        <v>156</v>
      </c>
      <c r="H2452" t="s">
        <v>92</v>
      </c>
      <c r="I2452" t="s">
        <v>93</v>
      </c>
      <c r="J2452" s="4">
        <v>356931539</v>
      </c>
      <c r="K2452" s="4">
        <v>9837121</v>
      </c>
    </row>
    <row r="2453" spans="1:11" x14ac:dyDescent="0.25">
      <c r="A2453" s="5" t="s">
        <v>61</v>
      </c>
      <c r="B2453" s="5" t="s">
        <v>118</v>
      </c>
      <c r="C2453" s="5" t="s">
        <v>98</v>
      </c>
      <c r="D2453" t="s">
        <v>124</v>
      </c>
      <c r="E2453" t="s">
        <v>125</v>
      </c>
      <c r="F2453" t="s">
        <v>126</v>
      </c>
      <c r="G2453" t="s">
        <v>125</v>
      </c>
      <c r="H2453" t="s">
        <v>67</v>
      </c>
      <c r="I2453" t="s">
        <v>68</v>
      </c>
      <c r="J2453" s="4">
        <v>2796396783</v>
      </c>
      <c r="K2453" s="4">
        <v>4992271173</v>
      </c>
    </row>
    <row r="2454" spans="1:11" x14ac:dyDescent="0.25">
      <c r="A2454" s="5" t="s">
        <v>61</v>
      </c>
      <c r="B2454" s="5" t="s">
        <v>152</v>
      </c>
      <c r="C2454" s="5" t="s">
        <v>119</v>
      </c>
      <c r="D2454" t="s">
        <v>94</v>
      </c>
      <c r="E2454" t="s">
        <v>95</v>
      </c>
      <c r="F2454" t="s">
        <v>96</v>
      </c>
      <c r="G2454" t="s">
        <v>95</v>
      </c>
      <c r="H2454" t="s">
        <v>67</v>
      </c>
      <c r="I2454" t="s">
        <v>68</v>
      </c>
      <c r="J2454" s="4">
        <v>2031343575</v>
      </c>
      <c r="K2454" s="4">
        <v>22590267363</v>
      </c>
    </row>
    <row r="2455" spans="1:11" x14ac:dyDescent="0.25">
      <c r="A2455" s="5" t="s">
        <v>61</v>
      </c>
      <c r="B2455" s="5" t="s">
        <v>146</v>
      </c>
      <c r="C2455" s="5" t="s">
        <v>106</v>
      </c>
      <c r="D2455" t="s">
        <v>124</v>
      </c>
      <c r="E2455" t="s">
        <v>125</v>
      </c>
      <c r="F2455" t="s">
        <v>126</v>
      </c>
      <c r="G2455" t="s">
        <v>125</v>
      </c>
      <c r="H2455" t="s">
        <v>67</v>
      </c>
      <c r="I2455" t="s">
        <v>68</v>
      </c>
      <c r="J2455" s="4">
        <v>4252168847</v>
      </c>
      <c r="K2455" s="4">
        <v>6651085230</v>
      </c>
    </row>
    <row r="2456" spans="1:11" x14ac:dyDescent="0.25">
      <c r="A2456" s="5" t="s">
        <v>61</v>
      </c>
      <c r="B2456" s="5" t="s">
        <v>118</v>
      </c>
      <c r="C2456" s="5" t="s">
        <v>78</v>
      </c>
      <c r="D2456" t="s">
        <v>115</v>
      </c>
      <c r="E2456" t="s">
        <v>116</v>
      </c>
      <c r="F2456" t="s">
        <v>73</v>
      </c>
      <c r="G2456" t="s">
        <v>74</v>
      </c>
      <c r="H2456" t="s">
        <v>75</v>
      </c>
      <c r="I2456" t="s">
        <v>76</v>
      </c>
      <c r="J2456" s="4">
        <v>74701022</v>
      </c>
      <c r="K2456" s="4">
        <v>69571168</v>
      </c>
    </row>
    <row r="2457" spans="1:11" x14ac:dyDescent="0.25">
      <c r="A2457" s="5" t="s">
        <v>61</v>
      </c>
      <c r="B2457" s="5" t="s">
        <v>134</v>
      </c>
      <c r="C2457" s="5" t="s">
        <v>119</v>
      </c>
      <c r="D2457" t="s">
        <v>107</v>
      </c>
      <c r="E2457" t="s">
        <v>19</v>
      </c>
      <c r="F2457" t="s">
        <v>81</v>
      </c>
      <c r="G2457" t="s">
        <v>82</v>
      </c>
      <c r="H2457" t="s">
        <v>83</v>
      </c>
      <c r="I2457" t="s">
        <v>84</v>
      </c>
      <c r="J2457" s="4">
        <v>48315648</v>
      </c>
      <c r="K2457" s="4">
        <v>159381230</v>
      </c>
    </row>
    <row r="2458" spans="1:11" x14ac:dyDescent="0.25">
      <c r="A2458" s="5" t="s">
        <v>61</v>
      </c>
      <c r="B2458" s="5" t="s">
        <v>97</v>
      </c>
      <c r="C2458" s="5" t="s">
        <v>98</v>
      </c>
      <c r="D2458" t="s">
        <v>115</v>
      </c>
      <c r="E2458" t="s">
        <v>116</v>
      </c>
      <c r="F2458" t="s">
        <v>73</v>
      </c>
      <c r="G2458" t="s">
        <v>74</v>
      </c>
      <c r="H2458" t="s">
        <v>75</v>
      </c>
      <c r="I2458" t="s">
        <v>76</v>
      </c>
      <c r="J2458" s="4">
        <v>223130342</v>
      </c>
      <c r="K2458" s="4">
        <v>183603007</v>
      </c>
    </row>
    <row r="2459" spans="1:11" x14ac:dyDescent="0.25">
      <c r="A2459" s="5" t="s">
        <v>61</v>
      </c>
      <c r="B2459" s="5" t="s">
        <v>157</v>
      </c>
      <c r="C2459" s="5" t="s">
        <v>147</v>
      </c>
      <c r="D2459" t="s">
        <v>120</v>
      </c>
      <c r="E2459" t="s">
        <v>121</v>
      </c>
      <c r="F2459" t="s">
        <v>122</v>
      </c>
      <c r="G2459" t="s">
        <v>121</v>
      </c>
      <c r="H2459" t="s">
        <v>67</v>
      </c>
      <c r="I2459" t="s">
        <v>68</v>
      </c>
      <c r="J2459" s="4">
        <v>813648607</v>
      </c>
      <c r="K2459" s="4">
        <v>91174044</v>
      </c>
    </row>
    <row r="2460" spans="1:11" x14ac:dyDescent="0.25">
      <c r="A2460" s="5" t="s">
        <v>61</v>
      </c>
      <c r="B2460" s="5" t="s">
        <v>133</v>
      </c>
      <c r="C2460" s="5" t="s">
        <v>78</v>
      </c>
      <c r="D2460" t="s">
        <v>104</v>
      </c>
      <c r="E2460" t="s">
        <v>105</v>
      </c>
      <c r="F2460" t="s">
        <v>101</v>
      </c>
      <c r="G2460" t="s">
        <v>102</v>
      </c>
      <c r="H2460" t="s">
        <v>75</v>
      </c>
      <c r="I2460" t="s">
        <v>76</v>
      </c>
      <c r="J2460" s="4">
        <v>346436324</v>
      </c>
      <c r="K2460" s="4">
        <v>37684905</v>
      </c>
    </row>
    <row r="2461" spans="1:11" x14ac:dyDescent="0.25">
      <c r="A2461" s="5" t="s">
        <v>61</v>
      </c>
      <c r="B2461" s="5" t="s">
        <v>62</v>
      </c>
      <c r="C2461" s="5" t="s">
        <v>117</v>
      </c>
      <c r="D2461" t="s">
        <v>110</v>
      </c>
      <c r="E2461" t="s">
        <v>111</v>
      </c>
      <c r="F2461" t="s">
        <v>112</v>
      </c>
      <c r="G2461" t="s">
        <v>111</v>
      </c>
      <c r="H2461" t="s">
        <v>113</v>
      </c>
      <c r="I2461" t="s">
        <v>114</v>
      </c>
      <c r="J2461" s="4">
        <v>8061981</v>
      </c>
      <c r="K2461" s="4">
        <v>3901473</v>
      </c>
    </row>
    <row r="2462" spans="1:11" x14ac:dyDescent="0.25">
      <c r="A2462" s="5" t="s">
        <v>61</v>
      </c>
      <c r="B2462" s="5" t="s">
        <v>152</v>
      </c>
      <c r="C2462" s="5" t="s">
        <v>129</v>
      </c>
      <c r="D2462" t="s">
        <v>71</v>
      </c>
      <c r="E2462" t="s">
        <v>72</v>
      </c>
      <c r="F2462" t="s">
        <v>73</v>
      </c>
      <c r="G2462" t="s">
        <v>74</v>
      </c>
      <c r="H2462" t="s">
        <v>75</v>
      </c>
      <c r="I2462" t="s">
        <v>76</v>
      </c>
      <c r="J2462" s="4">
        <v>286488674</v>
      </c>
      <c r="K2462" s="4">
        <v>16605968</v>
      </c>
    </row>
    <row r="2463" spans="1:11" x14ac:dyDescent="0.25">
      <c r="A2463" s="5" t="s">
        <v>61</v>
      </c>
      <c r="B2463" s="5" t="s">
        <v>128</v>
      </c>
      <c r="C2463" s="5" t="s">
        <v>129</v>
      </c>
      <c r="D2463" t="s">
        <v>110</v>
      </c>
      <c r="E2463" t="s">
        <v>111</v>
      </c>
      <c r="F2463" t="s">
        <v>112</v>
      </c>
      <c r="G2463" t="s">
        <v>111</v>
      </c>
      <c r="H2463" t="s">
        <v>113</v>
      </c>
      <c r="I2463" t="s">
        <v>114</v>
      </c>
      <c r="J2463" s="4">
        <v>13343126</v>
      </c>
      <c r="K2463" s="4">
        <v>5379036</v>
      </c>
    </row>
    <row r="2464" spans="1:11" x14ac:dyDescent="0.25">
      <c r="A2464" s="5" t="s">
        <v>61</v>
      </c>
      <c r="B2464" s="5" t="s">
        <v>97</v>
      </c>
      <c r="C2464" s="5" t="s">
        <v>70</v>
      </c>
      <c r="D2464" t="s">
        <v>71</v>
      </c>
      <c r="E2464" t="s">
        <v>72</v>
      </c>
      <c r="F2464" t="s">
        <v>73</v>
      </c>
      <c r="G2464" t="s">
        <v>74</v>
      </c>
      <c r="H2464" t="s">
        <v>75</v>
      </c>
      <c r="I2464" t="s">
        <v>76</v>
      </c>
      <c r="J2464" s="4">
        <v>369387582</v>
      </c>
      <c r="K2464" s="4">
        <v>22074120</v>
      </c>
    </row>
    <row r="2465" spans="1:11" x14ac:dyDescent="0.25">
      <c r="A2465" s="5" t="s">
        <v>61</v>
      </c>
      <c r="B2465" s="5" t="s">
        <v>152</v>
      </c>
      <c r="C2465" s="5" t="s">
        <v>88</v>
      </c>
      <c r="D2465" t="s">
        <v>94</v>
      </c>
      <c r="E2465" t="s">
        <v>95</v>
      </c>
      <c r="F2465" t="s">
        <v>96</v>
      </c>
      <c r="G2465" t="s">
        <v>95</v>
      </c>
      <c r="H2465" t="s">
        <v>67</v>
      </c>
      <c r="I2465" t="s">
        <v>68</v>
      </c>
      <c r="J2465" s="4">
        <v>3544731374</v>
      </c>
      <c r="K2465" s="4">
        <v>27460534606</v>
      </c>
    </row>
    <row r="2466" spans="1:11" x14ac:dyDescent="0.25">
      <c r="A2466" s="5" t="s">
        <v>61</v>
      </c>
      <c r="B2466" s="5" t="s">
        <v>146</v>
      </c>
      <c r="C2466" s="5" t="s">
        <v>119</v>
      </c>
      <c r="D2466" t="s">
        <v>135</v>
      </c>
      <c r="E2466" t="s">
        <v>136</v>
      </c>
      <c r="F2466" t="s">
        <v>137</v>
      </c>
      <c r="G2466" t="s">
        <v>136</v>
      </c>
      <c r="H2466" t="s">
        <v>83</v>
      </c>
      <c r="I2466" t="s">
        <v>84</v>
      </c>
      <c r="J2466" s="4">
        <v>701060726</v>
      </c>
      <c r="K2466" s="4">
        <v>3530234851</v>
      </c>
    </row>
    <row r="2467" spans="1:11" x14ac:dyDescent="0.25">
      <c r="A2467" s="5" t="s">
        <v>61</v>
      </c>
      <c r="B2467" s="5" t="s">
        <v>103</v>
      </c>
      <c r="C2467" s="5" t="s">
        <v>88</v>
      </c>
      <c r="D2467" t="s">
        <v>124</v>
      </c>
      <c r="E2467" t="s">
        <v>125</v>
      </c>
      <c r="F2467" t="s">
        <v>126</v>
      </c>
      <c r="G2467" t="s">
        <v>125</v>
      </c>
      <c r="H2467" t="s">
        <v>67</v>
      </c>
      <c r="I2467" t="s">
        <v>68</v>
      </c>
      <c r="J2467" s="4">
        <v>4925744295</v>
      </c>
      <c r="K2467" s="4">
        <v>5299604164</v>
      </c>
    </row>
    <row r="2468" spans="1:11" x14ac:dyDescent="0.25">
      <c r="A2468" s="5" t="s">
        <v>61</v>
      </c>
      <c r="B2468" s="5" t="s">
        <v>154</v>
      </c>
      <c r="C2468" s="5" t="s">
        <v>98</v>
      </c>
      <c r="D2468" t="s">
        <v>135</v>
      </c>
      <c r="E2468" t="s">
        <v>136</v>
      </c>
      <c r="F2468" t="s">
        <v>137</v>
      </c>
      <c r="G2468" t="s">
        <v>136</v>
      </c>
      <c r="H2468" t="s">
        <v>83</v>
      </c>
      <c r="I2468" t="s">
        <v>84</v>
      </c>
      <c r="J2468" s="4">
        <v>794304741</v>
      </c>
      <c r="K2468" s="4">
        <v>1153684175</v>
      </c>
    </row>
    <row r="2469" spans="1:11" x14ac:dyDescent="0.25">
      <c r="A2469" s="5" t="s">
        <v>61</v>
      </c>
      <c r="B2469" s="5" t="s">
        <v>146</v>
      </c>
      <c r="C2469" s="5" t="s">
        <v>88</v>
      </c>
      <c r="D2469" t="s">
        <v>143</v>
      </c>
      <c r="E2469" t="s">
        <v>144</v>
      </c>
      <c r="F2469" t="s">
        <v>145</v>
      </c>
      <c r="G2469" t="s">
        <v>144</v>
      </c>
      <c r="H2469" t="s">
        <v>67</v>
      </c>
      <c r="I2469" t="s">
        <v>68</v>
      </c>
      <c r="J2469" s="4">
        <v>2910721445</v>
      </c>
      <c r="K2469" s="4">
        <v>6957799702</v>
      </c>
    </row>
    <row r="2470" spans="1:11" x14ac:dyDescent="0.25">
      <c r="A2470" s="5" t="s">
        <v>61</v>
      </c>
      <c r="B2470" s="5" t="s">
        <v>157</v>
      </c>
      <c r="C2470" s="5" t="s">
        <v>98</v>
      </c>
      <c r="D2470" t="s">
        <v>79</v>
      </c>
      <c r="E2470" t="s">
        <v>80</v>
      </c>
      <c r="F2470" t="s">
        <v>81</v>
      </c>
      <c r="G2470" t="s">
        <v>82</v>
      </c>
      <c r="H2470" t="s">
        <v>83</v>
      </c>
      <c r="I2470" t="s">
        <v>84</v>
      </c>
      <c r="J2470" s="4">
        <v>277410301</v>
      </c>
      <c r="K2470" s="4">
        <v>888182789</v>
      </c>
    </row>
    <row r="2471" spans="1:11" x14ac:dyDescent="0.25">
      <c r="A2471" s="5" t="s">
        <v>61</v>
      </c>
      <c r="B2471" s="5" t="s">
        <v>138</v>
      </c>
      <c r="C2471" s="5" t="s">
        <v>119</v>
      </c>
      <c r="D2471" t="s">
        <v>89</v>
      </c>
      <c r="E2471" t="s">
        <v>90</v>
      </c>
      <c r="F2471" t="s">
        <v>86</v>
      </c>
      <c r="G2471" t="s">
        <v>91</v>
      </c>
      <c r="H2471" t="s">
        <v>92</v>
      </c>
      <c r="I2471" t="s">
        <v>93</v>
      </c>
      <c r="J2471" s="4">
        <v>485924258</v>
      </c>
      <c r="K2471" s="4">
        <v>62795076</v>
      </c>
    </row>
    <row r="2472" spans="1:11" x14ac:dyDescent="0.25">
      <c r="A2472" s="5" t="s">
        <v>61</v>
      </c>
      <c r="B2472" s="5" t="s">
        <v>127</v>
      </c>
      <c r="C2472" s="5" t="s">
        <v>106</v>
      </c>
      <c r="D2472" t="s">
        <v>71</v>
      </c>
      <c r="E2472" t="s">
        <v>72</v>
      </c>
      <c r="F2472" t="s">
        <v>73</v>
      </c>
      <c r="G2472" t="s">
        <v>74</v>
      </c>
      <c r="H2472" t="s">
        <v>75</v>
      </c>
      <c r="I2472" t="s">
        <v>76</v>
      </c>
      <c r="J2472" s="4">
        <v>181429388</v>
      </c>
      <c r="K2472" s="4">
        <v>16867027</v>
      </c>
    </row>
    <row r="2473" spans="1:11" x14ac:dyDescent="0.25">
      <c r="A2473" s="5" t="s">
        <v>61</v>
      </c>
      <c r="B2473" s="5" t="s">
        <v>108</v>
      </c>
      <c r="C2473" s="5" t="s">
        <v>86</v>
      </c>
      <c r="D2473" t="s">
        <v>148</v>
      </c>
      <c r="E2473" t="s">
        <v>149</v>
      </c>
      <c r="F2473" t="s">
        <v>73</v>
      </c>
      <c r="G2473" t="s">
        <v>74</v>
      </c>
      <c r="H2473" t="s">
        <v>75</v>
      </c>
      <c r="I2473" t="s">
        <v>76</v>
      </c>
      <c r="J2473" s="4">
        <v>493483059</v>
      </c>
      <c r="K2473" s="4">
        <v>857798144</v>
      </c>
    </row>
    <row r="2474" spans="1:11" x14ac:dyDescent="0.25">
      <c r="A2474" s="5" t="s">
        <v>61</v>
      </c>
      <c r="B2474" s="5" t="s">
        <v>133</v>
      </c>
      <c r="C2474" s="5" t="s">
        <v>63</v>
      </c>
      <c r="D2474" t="s">
        <v>71</v>
      </c>
      <c r="E2474" t="s">
        <v>72</v>
      </c>
      <c r="F2474" t="s">
        <v>73</v>
      </c>
      <c r="G2474" t="s">
        <v>74</v>
      </c>
      <c r="H2474" t="s">
        <v>75</v>
      </c>
      <c r="I2474" t="s">
        <v>76</v>
      </c>
      <c r="J2474" s="4">
        <v>183239302</v>
      </c>
      <c r="K2474" s="4">
        <v>15617813</v>
      </c>
    </row>
    <row r="2475" spans="1:11" x14ac:dyDescent="0.25">
      <c r="A2475" s="5" t="s">
        <v>61</v>
      </c>
      <c r="B2475" s="5" t="s">
        <v>157</v>
      </c>
      <c r="C2475" s="5" t="s">
        <v>63</v>
      </c>
      <c r="D2475" t="s">
        <v>64</v>
      </c>
      <c r="E2475" t="s">
        <v>65</v>
      </c>
      <c r="F2475" t="s">
        <v>66</v>
      </c>
      <c r="G2475" t="s">
        <v>65</v>
      </c>
      <c r="H2475" t="s">
        <v>67</v>
      </c>
      <c r="I2475" t="s">
        <v>68</v>
      </c>
      <c r="J2475" s="4">
        <v>320314088</v>
      </c>
      <c r="K2475" s="4">
        <v>27022138</v>
      </c>
    </row>
    <row r="2476" spans="1:11" x14ac:dyDescent="0.25">
      <c r="A2476" s="5" t="s">
        <v>61</v>
      </c>
      <c r="B2476" s="5" t="s">
        <v>85</v>
      </c>
      <c r="C2476" s="5" t="s">
        <v>98</v>
      </c>
      <c r="D2476" t="s">
        <v>104</v>
      </c>
      <c r="E2476" t="s">
        <v>105</v>
      </c>
      <c r="F2476" t="s">
        <v>101</v>
      </c>
      <c r="G2476" t="s">
        <v>102</v>
      </c>
      <c r="H2476" t="s">
        <v>75</v>
      </c>
      <c r="I2476" t="s">
        <v>76</v>
      </c>
      <c r="J2476" s="4">
        <v>198491681</v>
      </c>
      <c r="K2476" s="4">
        <v>25538379</v>
      </c>
    </row>
    <row r="2477" spans="1:11" x14ac:dyDescent="0.25">
      <c r="A2477" s="5" t="s">
        <v>61</v>
      </c>
      <c r="B2477" s="5" t="s">
        <v>87</v>
      </c>
      <c r="C2477" s="5" t="s">
        <v>70</v>
      </c>
      <c r="D2477" t="s">
        <v>89</v>
      </c>
      <c r="E2477" t="s">
        <v>90</v>
      </c>
      <c r="F2477" t="s">
        <v>86</v>
      </c>
      <c r="G2477" t="s">
        <v>91</v>
      </c>
      <c r="H2477" t="s">
        <v>92</v>
      </c>
      <c r="I2477" t="s">
        <v>93</v>
      </c>
      <c r="J2477" s="4">
        <v>228943694</v>
      </c>
      <c r="K2477" s="4">
        <v>29411791</v>
      </c>
    </row>
    <row r="2478" spans="1:11" x14ac:dyDescent="0.25">
      <c r="A2478" s="5" t="s">
        <v>61</v>
      </c>
      <c r="B2478" s="5" t="s">
        <v>69</v>
      </c>
      <c r="C2478" s="5" t="s">
        <v>119</v>
      </c>
      <c r="D2478" t="s">
        <v>124</v>
      </c>
      <c r="E2478" t="s">
        <v>125</v>
      </c>
      <c r="F2478" t="s">
        <v>126</v>
      </c>
      <c r="G2478" t="s">
        <v>125</v>
      </c>
      <c r="H2478" t="s">
        <v>67</v>
      </c>
      <c r="I2478" t="s">
        <v>68</v>
      </c>
      <c r="J2478" s="4">
        <v>3941106875</v>
      </c>
      <c r="K2478" s="4">
        <v>4380306124</v>
      </c>
    </row>
    <row r="2479" spans="1:11" x14ac:dyDescent="0.25">
      <c r="A2479" s="5" t="s">
        <v>61</v>
      </c>
      <c r="B2479" s="5" t="s">
        <v>87</v>
      </c>
      <c r="C2479" s="5" t="s">
        <v>70</v>
      </c>
      <c r="D2479" t="s">
        <v>115</v>
      </c>
      <c r="E2479" t="s">
        <v>116</v>
      </c>
      <c r="F2479" t="s">
        <v>73</v>
      </c>
      <c r="G2479" t="s">
        <v>74</v>
      </c>
      <c r="H2479" t="s">
        <v>75</v>
      </c>
      <c r="I2479" t="s">
        <v>76</v>
      </c>
      <c r="J2479" s="4">
        <v>40198637</v>
      </c>
      <c r="K2479" s="4">
        <v>36647420</v>
      </c>
    </row>
    <row r="2480" spans="1:11" x14ac:dyDescent="0.25">
      <c r="A2480" s="5" t="s">
        <v>61</v>
      </c>
      <c r="B2480" s="5" t="s">
        <v>127</v>
      </c>
      <c r="C2480" s="5" t="s">
        <v>147</v>
      </c>
      <c r="D2480" t="s">
        <v>71</v>
      </c>
      <c r="E2480" t="s">
        <v>72</v>
      </c>
      <c r="F2480" t="s">
        <v>73</v>
      </c>
      <c r="G2480" t="s">
        <v>74</v>
      </c>
      <c r="H2480" t="s">
        <v>75</v>
      </c>
      <c r="I2480" t="s">
        <v>76</v>
      </c>
      <c r="J2480" s="4">
        <v>157238879</v>
      </c>
      <c r="K2480" s="4">
        <v>14515404</v>
      </c>
    </row>
    <row r="2481" spans="1:11" x14ac:dyDescent="0.25">
      <c r="A2481" s="5" t="s">
        <v>61</v>
      </c>
      <c r="B2481" s="5" t="s">
        <v>123</v>
      </c>
      <c r="C2481" s="5" t="s">
        <v>78</v>
      </c>
      <c r="D2481" t="s">
        <v>141</v>
      </c>
      <c r="E2481" t="s">
        <v>142</v>
      </c>
      <c r="F2481" t="s">
        <v>101</v>
      </c>
      <c r="G2481" t="s">
        <v>102</v>
      </c>
      <c r="H2481" t="s">
        <v>75</v>
      </c>
      <c r="I2481" t="s">
        <v>76</v>
      </c>
      <c r="J2481" s="4">
        <v>67220904</v>
      </c>
      <c r="K2481" s="4">
        <v>22870259</v>
      </c>
    </row>
    <row r="2482" spans="1:11" x14ac:dyDescent="0.25">
      <c r="A2482" s="5" t="s">
        <v>61</v>
      </c>
      <c r="B2482" s="5" t="s">
        <v>123</v>
      </c>
      <c r="C2482" s="5" t="s">
        <v>78</v>
      </c>
      <c r="D2482" t="s">
        <v>115</v>
      </c>
      <c r="E2482" t="s">
        <v>116</v>
      </c>
      <c r="F2482" t="s">
        <v>73</v>
      </c>
      <c r="G2482" t="s">
        <v>74</v>
      </c>
      <c r="H2482" t="s">
        <v>75</v>
      </c>
      <c r="I2482" t="s">
        <v>76</v>
      </c>
      <c r="J2482" s="4">
        <v>44347647</v>
      </c>
      <c r="K2482" s="4">
        <v>27877560</v>
      </c>
    </row>
    <row r="2483" spans="1:11" x14ac:dyDescent="0.25">
      <c r="A2483" s="5" t="s">
        <v>61</v>
      </c>
      <c r="B2483" s="5" t="s">
        <v>108</v>
      </c>
      <c r="C2483" s="5" t="s">
        <v>70</v>
      </c>
      <c r="D2483" t="s">
        <v>120</v>
      </c>
      <c r="E2483" t="s">
        <v>121</v>
      </c>
      <c r="F2483" t="s">
        <v>122</v>
      </c>
      <c r="G2483" t="s">
        <v>121</v>
      </c>
      <c r="H2483" t="s">
        <v>67</v>
      </c>
      <c r="I2483" t="s">
        <v>68</v>
      </c>
      <c r="J2483" s="4">
        <v>298840062</v>
      </c>
      <c r="K2483" s="4">
        <v>78483847</v>
      </c>
    </row>
    <row r="2484" spans="1:11" x14ac:dyDescent="0.25">
      <c r="A2484" s="5" t="s">
        <v>61</v>
      </c>
      <c r="B2484" s="5" t="s">
        <v>97</v>
      </c>
      <c r="C2484" s="5" t="s">
        <v>117</v>
      </c>
      <c r="D2484" t="s">
        <v>71</v>
      </c>
      <c r="E2484" t="s">
        <v>72</v>
      </c>
      <c r="F2484" t="s">
        <v>73</v>
      </c>
      <c r="G2484" t="s">
        <v>74</v>
      </c>
      <c r="H2484" t="s">
        <v>75</v>
      </c>
      <c r="I2484" t="s">
        <v>76</v>
      </c>
      <c r="J2484" s="4">
        <v>390413671</v>
      </c>
      <c r="K2484" s="4">
        <v>22816112</v>
      </c>
    </row>
    <row r="2485" spans="1:11" x14ac:dyDescent="0.25">
      <c r="A2485" s="5" t="s">
        <v>61</v>
      </c>
      <c r="B2485" s="5" t="s">
        <v>153</v>
      </c>
      <c r="C2485" s="5" t="s">
        <v>106</v>
      </c>
      <c r="D2485" t="s">
        <v>143</v>
      </c>
      <c r="E2485" t="s">
        <v>144</v>
      </c>
      <c r="F2485" t="s">
        <v>145</v>
      </c>
      <c r="G2485" t="s">
        <v>144</v>
      </c>
      <c r="H2485" t="s">
        <v>67</v>
      </c>
      <c r="I2485" t="s">
        <v>68</v>
      </c>
      <c r="J2485" s="4">
        <v>1417516322</v>
      </c>
      <c r="K2485" s="4">
        <v>3394467116</v>
      </c>
    </row>
    <row r="2486" spans="1:11" x14ac:dyDescent="0.25">
      <c r="A2486" s="5" t="s">
        <v>61</v>
      </c>
      <c r="B2486" s="5" t="s">
        <v>128</v>
      </c>
      <c r="C2486" s="5" t="s">
        <v>119</v>
      </c>
      <c r="D2486" t="s">
        <v>115</v>
      </c>
      <c r="E2486" t="s">
        <v>116</v>
      </c>
      <c r="F2486" t="s">
        <v>73</v>
      </c>
      <c r="G2486" t="s">
        <v>74</v>
      </c>
      <c r="H2486" t="s">
        <v>75</v>
      </c>
      <c r="I2486" t="s">
        <v>76</v>
      </c>
      <c r="J2486" s="4">
        <v>95680636</v>
      </c>
      <c r="K2486" s="4">
        <v>63466812</v>
      </c>
    </row>
    <row r="2487" spans="1:11" x14ac:dyDescent="0.25">
      <c r="A2487" s="5" t="s">
        <v>61</v>
      </c>
      <c r="B2487" s="5" t="s">
        <v>69</v>
      </c>
      <c r="C2487" s="5" t="s">
        <v>70</v>
      </c>
      <c r="D2487" t="s">
        <v>99</v>
      </c>
      <c r="E2487" t="s">
        <v>100</v>
      </c>
      <c r="F2487" t="s">
        <v>101</v>
      </c>
      <c r="G2487" t="s">
        <v>102</v>
      </c>
      <c r="H2487" t="s">
        <v>75</v>
      </c>
      <c r="I2487" t="s">
        <v>76</v>
      </c>
      <c r="J2487" s="4">
        <v>24138914</v>
      </c>
      <c r="K2487" s="4">
        <v>1369946</v>
      </c>
    </row>
    <row r="2488" spans="1:11" x14ac:dyDescent="0.25">
      <c r="A2488" s="5" t="s">
        <v>61</v>
      </c>
      <c r="B2488" s="5" t="s">
        <v>153</v>
      </c>
      <c r="C2488" s="5" t="s">
        <v>70</v>
      </c>
      <c r="D2488" t="s">
        <v>107</v>
      </c>
      <c r="E2488" t="s">
        <v>19</v>
      </c>
      <c r="F2488" t="s">
        <v>81</v>
      </c>
      <c r="G2488" t="s">
        <v>82</v>
      </c>
      <c r="H2488" t="s">
        <v>83</v>
      </c>
      <c r="I2488" t="s">
        <v>84</v>
      </c>
      <c r="J2488" s="4">
        <v>85235288</v>
      </c>
      <c r="K2488" s="4">
        <v>168690519</v>
      </c>
    </row>
    <row r="2489" spans="1:11" x14ac:dyDescent="0.25">
      <c r="A2489" s="5" t="s">
        <v>61</v>
      </c>
      <c r="B2489" s="5" t="s">
        <v>97</v>
      </c>
      <c r="C2489" s="5" t="s">
        <v>70</v>
      </c>
      <c r="D2489" t="s">
        <v>64</v>
      </c>
      <c r="E2489" t="s">
        <v>65</v>
      </c>
      <c r="F2489" t="s">
        <v>66</v>
      </c>
      <c r="G2489" t="s">
        <v>65</v>
      </c>
      <c r="H2489" t="s">
        <v>67</v>
      </c>
      <c r="I2489" t="s">
        <v>68</v>
      </c>
      <c r="J2489" s="4">
        <v>346516317</v>
      </c>
      <c r="K2489" s="4">
        <v>46409244</v>
      </c>
    </row>
    <row r="2490" spans="1:11" x14ac:dyDescent="0.25">
      <c r="A2490" s="5" t="s">
        <v>61</v>
      </c>
      <c r="B2490" s="5" t="s">
        <v>146</v>
      </c>
      <c r="C2490" s="5" t="s">
        <v>70</v>
      </c>
      <c r="D2490" t="s">
        <v>94</v>
      </c>
      <c r="E2490" t="s">
        <v>95</v>
      </c>
      <c r="F2490" t="s">
        <v>96</v>
      </c>
      <c r="G2490" t="s">
        <v>95</v>
      </c>
      <c r="H2490" t="s">
        <v>67</v>
      </c>
      <c r="I2490" t="s">
        <v>68</v>
      </c>
      <c r="J2490" s="4">
        <v>1683735107</v>
      </c>
      <c r="K2490" s="4">
        <v>30820003648</v>
      </c>
    </row>
    <row r="2491" spans="1:11" x14ac:dyDescent="0.25">
      <c r="A2491" s="5" t="s">
        <v>61</v>
      </c>
      <c r="B2491" s="5" t="s">
        <v>152</v>
      </c>
      <c r="C2491" s="5" t="s">
        <v>119</v>
      </c>
      <c r="D2491" t="s">
        <v>104</v>
      </c>
      <c r="E2491" t="s">
        <v>105</v>
      </c>
      <c r="F2491" t="s">
        <v>101</v>
      </c>
      <c r="G2491" t="s">
        <v>102</v>
      </c>
      <c r="H2491" t="s">
        <v>75</v>
      </c>
      <c r="I2491" t="s">
        <v>76</v>
      </c>
      <c r="J2491" s="4">
        <v>313077169</v>
      </c>
      <c r="K2491" s="4">
        <v>32167409</v>
      </c>
    </row>
    <row r="2492" spans="1:11" x14ac:dyDescent="0.25">
      <c r="A2492" s="5" t="s">
        <v>61</v>
      </c>
      <c r="B2492" s="5" t="s">
        <v>128</v>
      </c>
      <c r="C2492" s="5" t="s">
        <v>70</v>
      </c>
      <c r="D2492" t="s">
        <v>64</v>
      </c>
      <c r="E2492" t="s">
        <v>65</v>
      </c>
      <c r="F2492" t="s">
        <v>66</v>
      </c>
      <c r="G2492" t="s">
        <v>65</v>
      </c>
      <c r="H2492" t="s">
        <v>67</v>
      </c>
      <c r="I2492" t="s">
        <v>68</v>
      </c>
      <c r="J2492" s="4">
        <v>357411142</v>
      </c>
      <c r="K2492" s="4">
        <v>28249077</v>
      </c>
    </row>
    <row r="2493" spans="1:11" x14ac:dyDescent="0.25">
      <c r="A2493" s="5" t="s">
        <v>61</v>
      </c>
      <c r="B2493" s="5" t="s">
        <v>97</v>
      </c>
      <c r="C2493" s="5" t="s">
        <v>117</v>
      </c>
      <c r="D2493" t="s">
        <v>155</v>
      </c>
      <c r="E2493" t="s">
        <v>156</v>
      </c>
      <c r="F2493" t="s">
        <v>63</v>
      </c>
      <c r="G2493" t="s">
        <v>156</v>
      </c>
      <c r="H2493" t="s">
        <v>92</v>
      </c>
      <c r="I2493" t="s">
        <v>93</v>
      </c>
      <c r="J2493" s="4">
        <v>412826002</v>
      </c>
      <c r="K2493" s="4">
        <v>34727959</v>
      </c>
    </row>
    <row r="2494" spans="1:11" x14ac:dyDescent="0.25">
      <c r="A2494" s="5" t="s">
        <v>61</v>
      </c>
      <c r="B2494" s="5" t="s">
        <v>153</v>
      </c>
      <c r="C2494" s="5" t="s">
        <v>86</v>
      </c>
      <c r="D2494" t="s">
        <v>99</v>
      </c>
      <c r="E2494" t="s">
        <v>100</v>
      </c>
      <c r="F2494" t="s">
        <v>101</v>
      </c>
      <c r="G2494" t="s">
        <v>102</v>
      </c>
      <c r="H2494" t="s">
        <v>75</v>
      </c>
      <c r="I2494" t="s">
        <v>76</v>
      </c>
      <c r="J2494" s="4">
        <v>13384700</v>
      </c>
      <c r="K2494" s="4">
        <v>678490</v>
      </c>
    </row>
    <row r="2495" spans="1:11" x14ac:dyDescent="0.25">
      <c r="A2495" s="5" t="s">
        <v>61</v>
      </c>
      <c r="B2495" s="5" t="s">
        <v>97</v>
      </c>
      <c r="C2495" s="5" t="s">
        <v>86</v>
      </c>
      <c r="D2495" t="s">
        <v>143</v>
      </c>
      <c r="E2495" t="s">
        <v>144</v>
      </c>
      <c r="F2495" t="s">
        <v>145</v>
      </c>
      <c r="G2495" t="s">
        <v>144</v>
      </c>
      <c r="H2495" t="s">
        <v>67</v>
      </c>
      <c r="I2495" t="s">
        <v>68</v>
      </c>
      <c r="J2495" s="4">
        <v>920279280</v>
      </c>
      <c r="K2495" s="4">
        <v>2319213076</v>
      </c>
    </row>
    <row r="2496" spans="1:11" x14ac:dyDescent="0.25">
      <c r="A2496" s="5" t="s">
        <v>61</v>
      </c>
      <c r="B2496" s="5" t="s">
        <v>154</v>
      </c>
      <c r="C2496" s="5" t="s">
        <v>63</v>
      </c>
      <c r="D2496" t="s">
        <v>99</v>
      </c>
      <c r="E2496" t="s">
        <v>100</v>
      </c>
      <c r="F2496" t="s">
        <v>101</v>
      </c>
      <c r="G2496" t="s">
        <v>102</v>
      </c>
      <c r="H2496" t="s">
        <v>75</v>
      </c>
      <c r="I2496" t="s">
        <v>76</v>
      </c>
      <c r="J2496" s="4">
        <v>21760437</v>
      </c>
      <c r="K2496" s="4">
        <v>1445682</v>
      </c>
    </row>
    <row r="2497" spans="1:11" x14ac:dyDescent="0.25">
      <c r="A2497" s="5" t="s">
        <v>61</v>
      </c>
      <c r="B2497" s="5" t="s">
        <v>153</v>
      </c>
      <c r="C2497" s="5" t="s">
        <v>117</v>
      </c>
      <c r="D2497" t="s">
        <v>79</v>
      </c>
      <c r="E2497" t="s">
        <v>80</v>
      </c>
      <c r="F2497" t="s">
        <v>81</v>
      </c>
      <c r="G2497" t="s">
        <v>82</v>
      </c>
      <c r="H2497" t="s">
        <v>83</v>
      </c>
      <c r="I2497" t="s">
        <v>84</v>
      </c>
      <c r="J2497" s="4">
        <v>369519127</v>
      </c>
      <c r="K2497" s="4">
        <v>1029956759</v>
      </c>
    </row>
    <row r="2498" spans="1:11" x14ac:dyDescent="0.25">
      <c r="A2498" s="5" t="s">
        <v>61</v>
      </c>
      <c r="B2498" s="5" t="s">
        <v>103</v>
      </c>
      <c r="C2498" s="5" t="s">
        <v>70</v>
      </c>
      <c r="D2498" t="s">
        <v>79</v>
      </c>
      <c r="E2498" t="s">
        <v>80</v>
      </c>
      <c r="F2498" t="s">
        <v>81</v>
      </c>
      <c r="G2498" t="s">
        <v>82</v>
      </c>
      <c r="H2498" t="s">
        <v>83</v>
      </c>
      <c r="I2498" t="s">
        <v>84</v>
      </c>
      <c r="J2498" s="4">
        <v>1158509276</v>
      </c>
      <c r="K2498" s="4">
        <v>1517457561</v>
      </c>
    </row>
    <row r="2499" spans="1:11" x14ac:dyDescent="0.25">
      <c r="A2499" s="5" t="s">
        <v>61</v>
      </c>
      <c r="B2499" s="5" t="s">
        <v>146</v>
      </c>
      <c r="C2499" s="5" t="s">
        <v>119</v>
      </c>
      <c r="D2499" t="s">
        <v>89</v>
      </c>
      <c r="E2499" t="s">
        <v>90</v>
      </c>
      <c r="F2499" t="s">
        <v>86</v>
      </c>
      <c r="G2499" t="s">
        <v>91</v>
      </c>
      <c r="H2499" t="s">
        <v>92</v>
      </c>
      <c r="I2499" t="s">
        <v>93</v>
      </c>
      <c r="J2499" s="4">
        <v>502502053</v>
      </c>
      <c r="K2499" s="4">
        <v>52634162</v>
      </c>
    </row>
    <row r="2500" spans="1:11" x14ac:dyDescent="0.25">
      <c r="A2500" s="5" t="s">
        <v>61</v>
      </c>
      <c r="B2500" s="5" t="s">
        <v>97</v>
      </c>
      <c r="C2500" s="5" t="s">
        <v>109</v>
      </c>
      <c r="D2500" t="s">
        <v>135</v>
      </c>
      <c r="E2500" t="s">
        <v>136</v>
      </c>
      <c r="F2500" t="s">
        <v>137</v>
      </c>
      <c r="G2500" t="s">
        <v>136</v>
      </c>
      <c r="H2500" t="s">
        <v>83</v>
      </c>
      <c r="I2500" t="s">
        <v>84</v>
      </c>
      <c r="J2500" s="4">
        <v>874986003</v>
      </c>
      <c r="K2500" s="4">
        <v>2049750866</v>
      </c>
    </row>
    <row r="2501" spans="1:11" x14ac:dyDescent="0.25">
      <c r="A2501" s="5" t="s">
        <v>61</v>
      </c>
      <c r="B2501" s="5" t="s">
        <v>157</v>
      </c>
      <c r="C2501" s="5" t="s">
        <v>119</v>
      </c>
      <c r="D2501" t="s">
        <v>139</v>
      </c>
      <c r="E2501" t="s">
        <v>140</v>
      </c>
      <c r="F2501" t="s">
        <v>73</v>
      </c>
      <c r="G2501" t="s">
        <v>74</v>
      </c>
      <c r="H2501" t="s">
        <v>75</v>
      </c>
      <c r="I2501" t="s">
        <v>76</v>
      </c>
      <c r="J2501" s="4">
        <v>178112845</v>
      </c>
      <c r="K2501" s="4">
        <v>23395937</v>
      </c>
    </row>
    <row r="2502" spans="1:11" x14ac:dyDescent="0.25">
      <c r="A2502" s="5" t="s">
        <v>61</v>
      </c>
      <c r="B2502" s="5" t="s">
        <v>69</v>
      </c>
      <c r="C2502" s="5" t="s">
        <v>129</v>
      </c>
      <c r="D2502" t="s">
        <v>148</v>
      </c>
      <c r="E2502" t="s">
        <v>149</v>
      </c>
      <c r="F2502" t="s">
        <v>73</v>
      </c>
      <c r="G2502" t="s">
        <v>74</v>
      </c>
      <c r="H2502" t="s">
        <v>75</v>
      </c>
      <c r="I2502" t="s">
        <v>76</v>
      </c>
      <c r="J2502" s="4">
        <v>1838628853</v>
      </c>
      <c r="K2502" s="4">
        <v>1411770538</v>
      </c>
    </row>
    <row r="2503" spans="1:11" x14ac:dyDescent="0.25">
      <c r="A2503" s="5" t="s">
        <v>61</v>
      </c>
      <c r="B2503" s="5" t="s">
        <v>77</v>
      </c>
      <c r="C2503" s="5" t="s">
        <v>78</v>
      </c>
      <c r="D2503" t="s">
        <v>110</v>
      </c>
      <c r="E2503" t="s">
        <v>111</v>
      </c>
      <c r="F2503" t="s">
        <v>112</v>
      </c>
      <c r="G2503" t="s">
        <v>111</v>
      </c>
      <c r="H2503" t="s">
        <v>113</v>
      </c>
      <c r="I2503" t="s">
        <v>114</v>
      </c>
      <c r="J2503" s="4">
        <v>3166325</v>
      </c>
      <c r="K2503" s="4">
        <v>1339081</v>
      </c>
    </row>
    <row r="2504" spans="1:11" x14ac:dyDescent="0.25">
      <c r="A2504" s="5" t="s">
        <v>61</v>
      </c>
      <c r="B2504" s="5" t="s">
        <v>157</v>
      </c>
      <c r="C2504" s="5" t="s">
        <v>63</v>
      </c>
      <c r="D2504" t="s">
        <v>120</v>
      </c>
      <c r="E2504" t="s">
        <v>121</v>
      </c>
      <c r="F2504" t="s">
        <v>122</v>
      </c>
      <c r="G2504" t="s">
        <v>121</v>
      </c>
      <c r="H2504" t="s">
        <v>67</v>
      </c>
      <c r="I2504" t="s">
        <v>68</v>
      </c>
      <c r="J2504" s="4">
        <v>734994951</v>
      </c>
      <c r="K2504" s="4">
        <v>84089517</v>
      </c>
    </row>
    <row r="2505" spans="1:11" x14ac:dyDescent="0.25">
      <c r="A2505" s="5" t="s">
        <v>61</v>
      </c>
      <c r="B2505" s="5" t="s">
        <v>146</v>
      </c>
      <c r="C2505" s="5" t="s">
        <v>88</v>
      </c>
      <c r="D2505" t="s">
        <v>89</v>
      </c>
      <c r="E2505" t="s">
        <v>90</v>
      </c>
      <c r="F2505" t="s">
        <v>86</v>
      </c>
      <c r="G2505" t="s">
        <v>91</v>
      </c>
      <c r="H2505" t="s">
        <v>92</v>
      </c>
      <c r="I2505" t="s">
        <v>93</v>
      </c>
      <c r="J2505" s="4">
        <v>1422491274</v>
      </c>
      <c r="K2505" s="4">
        <v>163081062</v>
      </c>
    </row>
    <row r="2506" spans="1:11" x14ac:dyDescent="0.25">
      <c r="A2506" s="5" t="s">
        <v>61</v>
      </c>
      <c r="B2506" s="5" t="s">
        <v>77</v>
      </c>
      <c r="C2506" s="5" t="s">
        <v>119</v>
      </c>
      <c r="D2506" t="s">
        <v>130</v>
      </c>
      <c r="E2506" t="s">
        <v>131</v>
      </c>
      <c r="F2506" t="s">
        <v>132</v>
      </c>
      <c r="G2506" t="s">
        <v>131</v>
      </c>
      <c r="H2506" t="s">
        <v>67</v>
      </c>
      <c r="I2506" t="s">
        <v>68</v>
      </c>
      <c r="J2506" s="4">
        <v>60668551</v>
      </c>
      <c r="K2506" s="4">
        <v>143537007</v>
      </c>
    </row>
    <row r="2507" spans="1:11" x14ac:dyDescent="0.25">
      <c r="A2507" s="5" t="s">
        <v>61</v>
      </c>
      <c r="B2507" s="5" t="s">
        <v>118</v>
      </c>
      <c r="C2507" s="5" t="s">
        <v>109</v>
      </c>
      <c r="D2507" t="s">
        <v>155</v>
      </c>
      <c r="E2507" t="s">
        <v>156</v>
      </c>
      <c r="F2507" t="s">
        <v>63</v>
      </c>
      <c r="G2507" t="s">
        <v>156</v>
      </c>
      <c r="H2507" t="s">
        <v>92</v>
      </c>
      <c r="I2507" t="s">
        <v>93</v>
      </c>
      <c r="J2507" s="4">
        <v>638368870</v>
      </c>
      <c r="K2507" s="4">
        <v>48340602</v>
      </c>
    </row>
    <row r="2508" spans="1:11" x14ac:dyDescent="0.25">
      <c r="A2508" s="5" t="s">
        <v>61</v>
      </c>
      <c r="B2508" s="5" t="s">
        <v>150</v>
      </c>
      <c r="C2508" s="5" t="s">
        <v>117</v>
      </c>
      <c r="D2508" t="s">
        <v>99</v>
      </c>
      <c r="E2508" t="s">
        <v>100</v>
      </c>
      <c r="F2508" t="s">
        <v>101</v>
      </c>
      <c r="G2508" t="s">
        <v>102</v>
      </c>
      <c r="H2508" t="s">
        <v>75</v>
      </c>
      <c r="I2508" t="s">
        <v>76</v>
      </c>
      <c r="J2508" s="4">
        <v>20152250</v>
      </c>
      <c r="K2508" s="4">
        <v>1315542</v>
      </c>
    </row>
    <row r="2509" spans="1:11" x14ac:dyDescent="0.25">
      <c r="A2509" s="5" t="s">
        <v>61</v>
      </c>
      <c r="B2509" s="5" t="s">
        <v>152</v>
      </c>
      <c r="C2509" s="5" t="s">
        <v>129</v>
      </c>
      <c r="D2509" t="s">
        <v>64</v>
      </c>
      <c r="E2509" t="s">
        <v>65</v>
      </c>
      <c r="F2509" t="s">
        <v>66</v>
      </c>
      <c r="G2509" t="s">
        <v>65</v>
      </c>
      <c r="H2509" t="s">
        <v>67</v>
      </c>
      <c r="I2509" t="s">
        <v>68</v>
      </c>
      <c r="J2509" s="4">
        <v>326650958</v>
      </c>
      <c r="K2509" s="4">
        <v>34558293</v>
      </c>
    </row>
    <row r="2510" spans="1:11" x14ac:dyDescent="0.25">
      <c r="A2510" s="5" t="s">
        <v>61</v>
      </c>
      <c r="B2510" s="5" t="s">
        <v>69</v>
      </c>
      <c r="C2510" s="5" t="s">
        <v>78</v>
      </c>
      <c r="D2510" t="s">
        <v>135</v>
      </c>
      <c r="E2510" t="s">
        <v>136</v>
      </c>
      <c r="F2510" t="s">
        <v>137</v>
      </c>
      <c r="G2510" t="s">
        <v>136</v>
      </c>
      <c r="H2510" t="s">
        <v>83</v>
      </c>
      <c r="I2510" t="s">
        <v>84</v>
      </c>
      <c r="J2510" s="4">
        <v>615875959</v>
      </c>
      <c r="K2510" s="4">
        <v>1097554606</v>
      </c>
    </row>
    <row r="2511" spans="1:11" x14ac:dyDescent="0.25">
      <c r="A2511" s="5" t="s">
        <v>61</v>
      </c>
      <c r="B2511" s="5" t="s">
        <v>150</v>
      </c>
      <c r="C2511" s="5" t="s">
        <v>86</v>
      </c>
      <c r="D2511" t="s">
        <v>107</v>
      </c>
      <c r="E2511" t="s">
        <v>19</v>
      </c>
      <c r="F2511" t="s">
        <v>81</v>
      </c>
      <c r="G2511" t="s">
        <v>82</v>
      </c>
      <c r="H2511" t="s">
        <v>83</v>
      </c>
      <c r="I2511" t="s">
        <v>84</v>
      </c>
      <c r="J2511" s="4">
        <v>23160722</v>
      </c>
      <c r="K2511" s="4">
        <v>30635104</v>
      </c>
    </row>
    <row r="2512" spans="1:11" x14ac:dyDescent="0.25">
      <c r="A2512" s="5" t="s">
        <v>61</v>
      </c>
      <c r="B2512" s="5" t="s">
        <v>154</v>
      </c>
      <c r="C2512" s="5" t="s">
        <v>129</v>
      </c>
      <c r="D2512" t="s">
        <v>135</v>
      </c>
      <c r="E2512" t="s">
        <v>136</v>
      </c>
      <c r="F2512" t="s">
        <v>137</v>
      </c>
      <c r="G2512" t="s">
        <v>136</v>
      </c>
      <c r="H2512" t="s">
        <v>83</v>
      </c>
      <c r="I2512" t="s">
        <v>84</v>
      </c>
      <c r="J2512" s="4">
        <v>1779820864</v>
      </c>
      <c r="K2512" s="4">
        <v>2308982405</v>
      </c>
    </row>
    <row r="2513" spans="1:11" x14ac:dyDescent="0.25">
      <c r="A2513" s="5" t="s">
        <v>61</v>
      </c>
      <c r="B2513" s="5" t="s">
        <v>69</v>
      </c>
      <c r="C2513" s="5" t="s">
        <v>117</v>
      </c>
      <c r="D2513" t="s">
        <v>135</v>
      </c>
      <c r="E2513" t="s">
        <v>136</v>
      </c>
      <c r="F2513" t="s">
        <v>137</v>
      </c>
      <c r="G2513" t="s">
        <v>136</v>
      </c>
      <c r="H2513" t="s">
        <v>83</v>
      </c>
      <c r="I2513" t="s">
        <v>84</v>
      </c>
      <c r="J2513" s="4">
        <v>607035405</v>
      </c>
      <c r="K2513" s="4">
        <v>1124205307</v>
      </c>
    </row>
    <row r="2514" spans="1:11" x14ac:dyDescent="0.25">
      <c r="A2514" s="5" t="s">
        <v>61</v>
      </c>
      <c r="B2514" s="5" t="s">
        <v>87</v>
      </c>
      <c r="C2514" s="5" t="s">
        <v>88</v>
      </c>
      <c r="D2514" t="s">
        <v>107</v>
      </c>
      <c r="E2514" t="s">
        <v>19</v>
      </c>
      <c r="F2514" t="s">
        <v>81</v>
      </c>
      <c r="G2514" t="s">
        <v>82</v>
      </c>
      <c r="H2514" t="s">
        <v>83</v>
      </c>
      <c r="I2514" t="s">
        <v>84</v>
      </c>
      <c r="J2514" s="4">
        <v>25162129</v>
      </c>
      <c r="K2514" s="4">
        <v>188028810</v>
      </c>
    </row>
    <row r="2515" spans="1:11" x14ac:dyDescent="0.25">
      <c r="A2515" s="5" t="s">
        <v>61</v>
      </c>
      <c r="B2515" s="5" t="s">
        <v>152</v>
      </c>
      <c r="C2515" s="5" t="s">
        <v>147</v>
      </c>
      <c r="D2515" t="s">
        <v>89</v>
      </c>
      <c r="E2515" t="s">
        <v>90</v>
      </c>
      <c r="F2515" t="s">
        <v>86</v>
      </c>
      <c r="G2515" t="s">
        <v>91</v>
      </c>
      <c r="H2515" t="s">
        <v>92</v>
      </c>
      <c r="I2515" t="s">
        <v>93</v>
      </c>
      <c r="J2515" s="4">
        <v>656671971</v>
      </c>
      <c r="K2515" s="4">
        <v>65301498</v>
      </c>
    </row>
    <row r="2516" spans="1:11" x14ac:dyDescent="0.25">
      <c r="A2516" s="5" t="s">
        <v>61</v>
      </c>
      <c r="B2516" s="5" t="s">
        <v>154</v>
      </c>
      <c r="C2516" s="5" t="s">
        <v>63</v>
      </c>
      <c r="D2516" t="s">
        <v>104</v>
      </c>
      <c r="E2516" t="s">
        <v>105</v>
      </c>
      <c r="F2516" t="s">
        <v>101</v>
      </c>
      <c r="G2516" t="s">
        <v>102</v>
      </c>
      <c r="H2516" t="s">
        <v>75</v>
      </c>
      <c r="I2516" t="s">
        <v>76</v>
      </c>
      <c r="J2516" s="4">
        <v>338653050</v>
      </c>
      <c r="K2516" s="4">
        <v>32959903</v>
      </c>
    </row>
    <row r="2517" spans="1:11" x14ac:dyDescent="0.25">
      <c r="A2517" s="5" t="s">
        <v>61</v>
      </c>
      <c r="B2517" s="5" t="s">
        <v>157</v>
      </c>
      <c r="C2517" s="5" t="s">
        <v>70</v>
      </c>
      <c r="D2517" t="s">
        <v>155</v>
      </c>
      <c r="E2517" t="s">
        <v>156</v>
      </c>
      <c r="F2517" t="s">
        <v>63</v>
      </c>
      <c r="G2517" t="s">
        <v>156</v>
      </c>
      <c r="H2517" t="s">
        <v>92</v>
      </c>
      <c r="I2517" t="s">
        <v>93</v>
      </c>
      <c r="J2517" s="4">
        <v>877888273</v>
      </c>
      <c r="K2517" s="4">
        <v>33602118</v>
      </c>
    </row>
    <row r="2518" spans="1:11" x14ac:dyDescent="0.25">
      <c r="A2518" s="5" t="s">
        <v>61</v>
      </c>
      <c r="B2518" s="5" t="s">
        <v>62</v>
      </c>
      <c r="C2518" s="5" t="s">
        <v>117</v>
      </c>
      <c r="D2518" t="s">
        <v>79</v>
      </c>
      <c r="E2518" t="s">
        <v>80</v>
      </c>
      <c r="F2518" t="s">
        <v>81</v>
      </c>
      <c r="G2518" t="s">
        <v>82</v>
      </c>
      <c r="H2518" t="s">
        <v>83</v>
      </c>
      <c r="I2518" t="s">
        <v>84</v>
      </c>
      <c r="J2518" s="4">
        <v>165452390</v>
      </c>
      <c r="K2518" s="4">
        <v>768913163</v>
      </c>
    </row>
    <row r="2519" spans="1:11" x14ac:dyDescent="0.25">
      <c r="A2519" s="5" t="s">
        <v>61</v>
      </c>
      <c r="B2519" s="5" t="s">
        <v>134</v>
      </c>
      <c r="C2519" s="5" t="s">
        <v>88</v>
      </c>
      <c r="D2519" t="s">
        <v>139</v>
      </c>
      <c r="E2519" t="s">
        <v>140</v>
      </c>
      <c r="F2519" t="s">
        <v>73</v>
      </c>
      <c r="G2519" t="s">
        <v>74</v>
      </c>
      <c r="H2519" t="s">
        <v>75</v>
      </c>
      <c r="I2519" t="s">
        <v>76</v>
      </c>
      <c r="J2519" s="4">
        <v>74138071</v>
      </c>
      <c r="K2519" s="4">
        <v>21654380</v>
      </c>
    </row>
    <row r="2520" spans="1:11" x14ac:dyDescent="0.25">
      <c r="A2520" s="5" t="s">
        <v>61</v>
      </c>
      <c r="B2520" s="5" t="s">
        <v>85</v>
      </c>
      <c r="C2520" s="5" t="s">
        <v>98</v>
      </c>
      <c r="D2520" t="s">
        <v>143</v>
      </c>
      <c r="E2520" t="s">
        <v>144</v>
      </c>
      <c r="F2520" t="s">
        <v>145</v>
      </c>
      <c r="G2520" t="s">
        <v>144</v>
      </c>
      <c r="H2520" t="s">
        <v>67</v>
      </c>
      <c r="I2520" t="s">
        <v>68</v>
      </c>
      <c r="J2520" s="4">
        <v>294165025</v>
      </c>
      <c r="K2520" s="4">
        <v>182073570</v>
      </c>
    </row>
    <row r="2521" spans="1:11" x14ac:dyDescent="0.25">
      <c r="A2521" s="5" t="s">
        <v>61</v>
      </c>
      <c r="B2521" s="5" t="s">
        <v>62</v>
      </c>
      <c r="C2521" s="5" t="s">
        <v>109</v>
      </c>
      <c r="D2521" t="s">
        <v>104</v>
      </c>
      <c r="E2521" t="s">
        <v>105</v>
      </c>
      <c r="F2521" t="s">
        <v>101</v>
      </c>
      <c r="G2521" t="s">
        <v>102</v>
      </c>
      <c r="H2521" t="s">
        <v>75</v>
      </c>
      <c r="I2521" t="s">
        <v>76</v>
      </c>
      <c r="J2521" s="4">
        <v>350563756</v>
      </c>
      <c r="K2521" s="4">
        <v>56222896</v>
      </c>
    </row>
    <row r="2522" spans="1:11" x14ac:dyDescent="0.25">
      <c r="A2522" s="5" t="s">
        <v>61</v>
      </c>
      <c r="B2522" s="5" t="s">
        <v>133</v>
      </c>
      <c r="C2522" s="5" t="s">
        <v>78</v>
      </c>
      <c r="D2522" t="s">
        <v>110</v>
      </c>
      <c r="E2522" t="s">
        <v>111</v>
      </c>
      <c r="F2522" t="s">
        <v>112</v>
      </c>
      <c r="G2522" t="s">
        <v>111</v>
      </c>
      <c r="H2522" t="s">
        <v>113</v>
      </c>
      <c r="I2522" t="s">
        <v>114</v>
      </c>
      <c r="J2522" s="4">
        <v>12206816</v>
      </c>
      <c r="K2522" s="4">
        <v>4950164</v>
      </c>
    </row>
    <row r="2523" spans="1:11" x14ac:dyDescent="0.25">
      <c r="A2523" s="5" t="s">
        <v>61</v>
      </c>
      <c r="B2523" s="5" t="s">
        <v>108</v>
      </c>
      <c r="C2523" s="5" t="s">
        <v>109</v>
      </c>
      <c r="D2523" t="s">
        <v>89</v>
      </c>
      <c r="E2523" t="s">
        <v>90</v>
      </c>
      <c r="F2523" t="s">
        <v>86</v>
      </c>
      <c r="G2523" t="s">
        <v>91</v>
      </c>
      <c r="H2523" t="s">
        <v>92</v>
      </c>
      <c r="I2523" t="s">
        <v>93</v>
      </c>
      <c r="J2523" s="4">
        <v>178951180</v>
      </c>
      <c r="K2523" s="4">
        <v>28656264</v>
      </c>
    </row>
    <row r="2524" spans="1:11" x14ac:dyDescent="0.25">
      <c r="A2524" s="5" t="s">
        <v>61</v>
      </c>
      <c r="B2524" s="5" t="s">
        <v>69</v>
      </c>
      <c r="C2524" s="5" t="s">
        <v>98</v>
      </c>
      <c r="D2524" t="s">
        <v>141</v>
      </c>
      <c r="E2524" t="s">
        <v>142</v>
      </c>
      <c r="F2524" t="s">
        <v>101</v>
      </c>
      <c r="G2524" t="s">
        <v>102</v>
      </c>
      <c r="H2524" t="s">
        <v>75</v>
      </c>
      <c r="I2524" t="s">
        <v>76</v>
      </c>
      <c r="J2524" s="4">
        <v>179990102</v>
      </c>
      <c r="K2524" s="4">
        <v>43213277</v>
      </c>
    </row>
    <row r="2525" spans="1:11" x14ac:dyDescent="0.25">
      <c r="A2525" s="5" t="s">
        <v>61</v>
      </c>
      <c r="B2525" s="5" t="s">
        <v>85</v>
      </c>
      <c r="C2525" s="5" t="s">
        <v>117</v>
      </c>
      <c r="D2525" t="s">
        <v>139</v>
      </c>
      <c r="E2525" t="s">
        <v>140</v>
      </c>
      <c r="F2525" t="s">
        <v>73</v>
      </c>
      <c r="G2525" t="s">
        <v>74</v>
      </c>
      <c r="H2525" t="s">
        <v>75</v>
      </c>
      <c r="I2525" t="s">
        <v>76</v>
      </c>
      <c r="J2525" s="4">
        <v>82021497</v>
      </c>
      <c r="K2525" s="4">
        <v>14589680</v>
      </c>
    </row>
    <row r="2526" spans="1:11" x14ac:dyDescent="0.25">
      <c r="A2526" s="5" t="s">
        <v>61</v>
      </c>
      <c r="B2526" s="5" t="s">
        <v>62</v>
      </c>
      <c r="C2526" s="5" t="s">
        <v>88</v>
      </c>
      <c r="D2526" t="s">
        <v>107</v>
      </c>
      <c r="E2526" t="s">
        <v>19</v>
      </c>
      <c r="F2526" t="s">
        <v>81</v>
      </c>
      <c r="G2526" t="s">
        <v>82</v>
      </c>
      <c r="H2526" t="s">
        <v>83</v>
      </c>
      <c r="I2526" t="s">
        <v>84</v>
      </c>
      <c r="J2526" s="4">
        <v>45024665</v>
      </c>
      <c r="K2526" s="4">
        <v>112087937</v>
      </c>
    </row>
    <row r="2527" spans="1:11" x14ac:dyDescent="0.25">
      <c r="A2527" s="5" t="s">
        <v>61</v>
      </c>
      <c r="B2527" s="5" t="s">
        <v>69</v>
      </c>
      <c r="C2527" s="5" t="s">
        <v>129</v>
      </c>
      <c r="D2527" t="s">
        <v>120</v>
      </c>
      <c r="E2527" t="s">
        <v>121</v>
      </c>
      <c r="F2527" t="s">
        <v>122</v>
      </c>
      <c r="G2527" t="s">
        <v>121</v>
      </c>
      <c r="H2527" t="s">
        <v>67</v>
      </c>
      <c r="I2527" t="s">
        <v>68</v>
      </c>
      <c r="J2527" s="4">
        <v>989349663</v>
      </c>
      <c r="K2527" s="4">
        <v>157260371</v>
      </c>
    </row>
    <row r="2528" spans="1:11" x14ac:dyDescent="0.25">
      <c r="A2528" s="5" t="s">
        <v>61</v>
      </c>
      <c r="B2528" s="5" t="s">
        <v>69</v>
      </c>
      <c r="C2528" s="5" t="s">
        <v>147</v>
      </c>
      <c r="D2528" t="s">
        <v>120</v>
      </c>
      <c r="E2528" t="s">
        <v>121</v>
      </c>
      <c r="F2528" t="s">
        <v>122</v>
      </c>
      <c r="G2528" t="s">
        <v>121</v>
      </c>
      <c r="H2528" t="s">
        <v>67</v>
      </c>
      <c r="I2528" t="s">
        <v>68</v>
      </c>
      <c r="J2528" s="4">
        <v>1054120017</v>
      </c>
      <c r="K2528" s="4">
        <v>150632773</v>
      </c>
    </row>
    <row r="2529" spans="1:11" x14ac:dyDescent="0.25">
      <c r="A2529" s="5" t="s">
        <v>61</v>
      </c>
      <c r="B2529" s="5" t="s">
        <v>108</v>
      </c>
      <c r="C2529" s="5" t="s">
        <v>98</v>
      </c>
      <c r="D2529" t="s">
        <v>79</v>
      </c>
      <c r="E2529" t="s">
        <v>80</v>
      </c>
      <c r="F2529" t="s">
        <v>81</v>
      </c>
      <c r="G2529" t="s">
        <v>82</v>
      </c>
      <c r="H2529" t="s">
        <v>83</v>
      </c>
      <c r="I2529" t="s">
        <v>84</v>
      </c>
      <c r="J2529" s="4">
        <v>198186407</v>
      </c>
      <c r="K2529" s="4">
        <v>1094925323</v>
      </c>
    </row>
    <row r="2530" spans="1:11" x14ac:dyDescent="0.25">
      <c r="A2530" s="5" t="s">
        <v>61</v>
      </c>
      <c r="B2530" s="5" t="s">
        <v>118</v>
      </c>
      <c r="C2530" s="5" t="s">
        <v>78</v>
      </c>
      <c r="D2530" t="s">
        <v>79</v>
      </c>
      <c r="E2530" t="s">
        <v>80</v>
      </c>
      <c r="F2530" t="s">
        <v>81</v>
      </c>
      <c r="G2530" t="s">
        <v>82</v>
      </c>
      <c r="H2530" t="s">
        <v>83</v>
      </c>
      <c r="I2530" t="s">
        <v>84</v>
      </c>
      <c r="J2530" s="4">
        <v>250547050</v>
      </c>
      <c r="K2530" s="4">
        <v>1014187904</v>
      </c>
    </row>
    <row r="2531" spans="1:11" x14ac:dyDescent="0.25">
      <c r="A2531" s="5" t="s">
        <v>61</v>
      </c>
      <c r="B2531" s="5" t="s">
        <v>118</v>
      </c>
      <c r="C2531" s="5" t="s">
        <v>88</v>
      </c>
      <c r="D2531" t="s">
        <v>64</v>
      </c>
      <c r="E2531" t="s">
        <v>65</v>
      </c>
      <c r="F2531" t="s">
        <v>66</v>
      </c>
      <c r="G2531" t="s">
        <v>65</v>
      </c>
      <c r="H2531" t="s">
        <v>67</v>
      </c>
      <c r="I2531" t="s">
        <v>68</v>
      </c>
      <c r="J2531" s="4">
        <v>262259577</v>
      </c>
      <c r="K2531" s="4">
        <v>41249540</v>
      </c>
    </row>
    <row r="2532" spans="1:11" x14ac:dyDescent="0.25">
      <c r="A2532" s="5" t="s">
        <v>61</v>
      </c>
      <c r="B2532" s="5" t="s">
        <v>77</v>
      </c>
      <c r="C2532" s="5" t="s">
        <v>109</v>
      </c>
      <c r="D2532" t="s">
        <v>130</v>
      </c>
      <c r="E2532" t="s">
        <v>131</v>
      </c>
      <c r="F2532" t="s">
        <v>132</v>
      </c>
      <c r="G2532" t="s">
        <v>131</v>
      </c>
      <c r="H2532" t="s">
        <v>67</v>
      </c>
      <c r="I2532" t="s">
        <v>68</v>
      </c>
      <c r="J2532" s="4">
        <v>153150472</v>
      </c>
      <c r="K2532" s="4">
        <v>578028375</v>
      </c>
    </row>
    <row r="2533" spans="1:11" x14ac:dyDescent="0.25">
      <c r="A2533" s="5" t="s">
        <v>61</v>
      </c>
      <c r="B2533" s="5" t="s">
        <v>77</v>
      </c>
      <c r="C2533" s="5" t="s">
        <v>86</v>
      </c>
      <c r="D2533" t="s">
        <v>99</v>
      </c>
      <c r="E2533" t="s">
        <v>100</v>
      </c>
      <c r="F2533" t="s">
        <v>101</v>
      </c>
      <c r="G2533" t="s">
        <v>102</v>
      </c>
      <c r="H2533" t="s">
        <v>75</v>
      </c>
      <c r="I2533" t="s">
        <v>76</v>
      </c>
      <c r="J2533" s="4">
        <v>5861985</v>
      </c>
      <c r="K2533" s="4">
        <v>478558</v>
      </c>
    </row>
    <row r="2534" spans="1:11" x14ac:dyDescent="0.25">
      <c r="A2534" s="5" t="s">
        <v>61</v>
      </c>
      <c r="B2534" s="5" t="s">
        <v>138</v>
      </c>
      <c r="C2534" s="5" t="s">
        <v>106</v>
      </c>
      <c r="D2534" t="s">
        <v>148</v>
      </c>
      <c r="E2534" t="s">
        <v>149</v>
      </c>
      <c r="F2534" t="s">
        <v>73</v>
      </c>
      <c r="G2534" t="s">
        <v>74</v>
      </c>
      <c r="H2534" t="s">
        <v>75</v>
      </c>
      <c r="I2534" t="s">
        <v>76</v>
      </c>
      <c r="J2534" s="4">
        <v>999946799</v>
      </c>
      <c r="K2534" s="4">
        <v>1070284788</v>
      </c>
    </row>
    <row r="2535" spans="1:11" x14ac:dyDescent="0.25">
      <c r="A2535" s="5" t="s">
        <v>61</v>
      </c>
      <c r="B2535" s="5" t="s">
        <v>151</v>
      </c>
      <c r="C2535" s="5" t="s">
        <v>78</v>
      </c>
      <c r="D2535" t="s">
        <v>94</v>
      </c>
      <c r="E2535" t="s">
        <v>95</v>
      </c>
      <c r="F2535" t="s">
        <v>96</v>
      </c>
      <c r="G2535" t="s">
        <v>95</v>
      </c>
      <c r="H2535" t="s">
        <v>67</v>
      </c>
      <c r="I2535" t="s">
        <v>68</v>
      </c>
      <c r="J2535" s="4">
        <v>2296975660</v>
      </c>
      <c r="K2535" s="4">
        <v>32159570576</v>
      </c>
    </row>
    <row r="2536" spans="1:11" x14ac:dyDescent="0.25">
      <c r="A2536" s="5" t="s">
        <v>61</v>
      </c>
      <c r="B2536" s="5" t="s">
        <v>123</v>
      </c>
      <c r="C2536" s="5" t="s">
        <v>117</v>
      </c>
      <c r="D2536" t="s">
        <v>143</v>
      </c>
      <c r="E2536" t="s">
        <v>144</v>
      </c>
      <c r="F2536" t="s">
        <v>145</v>
      </c>
      <c r="G2536" t="s">
        <v>144</v>
      </c>
      <c r="H2536" t="s">
        <v>67</v>
      </c>
      <c r="I2536" t="s">
        <v>68</v>
      </c>
      <c r="J2536" s="4">
        <v>129693718</v>
      </c>
      <c r="K2536" s="4">
        <v>376740213</v>
      </c>
    </row>
    <row r="2537" spans="1:11" x14ac:dyDescent="0.25">
      <c r="A2537" s="5" t="s">
        <v>61</v>
      </c>
      <c r="B2537" s="5" t="s">
        <v>154</v>
      </c>
      <c r="C2537" s="5" t="s">
        <v>106</v>
      </c>
      <c r="D2537" t="s">
        <v>107</v>
      </c>
      <c r="E2537" t="s">
        <v>19</v>
      </c>
      <c r="F2537" t="s">
        <v>81</v>
      </c>
      <c r="G2537" t="s">
        <v>82</v>
      </c>
      <c r="H2537" t="s">
        <v>83</v>
      </c>
      <c r="I2537" t="s">
        <v>84</v>
      </c>
      <c r="J2537" s="4">
        <v>8328710</v>
      </c>
      <c r="K2537" s="4">
        <v>8033352</v>
      </c>
    </row>
    <row r="2538" spans="1:11" x14ac:dyDescent="0.25">
      <c r="A2538" s="5" t="s">
        <v>61</v>
      </c>
      <c r="B2538" s="5" t="s">
        <v>154</v>
      </c>
      <c r="C2538" s="5" t="s">
        <v>78</v>
      </c>
      <c r="D2538" t="s">
        <v>64</v>
      </c>
      <c r="E2538" t="s">
        <v>65</v>
      </c>
      <c r="F2538" t="s">
        <v>66</v>
      </c>
      <c r="G2538" t="s">
        <v>65</v>
      </c>
      <c r="H2538" t="s">
        <v>67</v>
      </c>
      <c r="I2538" t="s">
        <v>68</v>
      </c>
      <c r="J2538" s="4">
        <v>299668217</v>
      </c>
      <c r="K2538" s="4">
        <v>27889829</v>
      </c>
    </row>
    <row r="2539" spans="1:11" x14ac:dyDescent="0.25">
      <c r="A2539" s="5" t="s">
        <v>61</v>
      </c>
      <c r="B2539" s="5" t="s">
        <v>134</v>
      </c>
      <c r="C2539" s="5" t="s">
        <v>63</v>
      </c>
      <c r="D2539" t="s">
        <v>89</v>
      </c>
      <c r="E2539" t="s">
        <v>90</v>
      </c>
      <c r="F2539" t="s">
        <v>86</v>
      </c>
      <c r="G2539" t="s">
        <v>91</v>
      </c>
      <c r="H2539" t="s">
        <v>92</v>
      </c>
      <c r="I2539" t="s">
        <v>93</v>
      </c>
      <c r="J2539" s="4">
        <v>378011501</v>
      </c>
      <c r="K2539" s="4">
        <v>59634813</v>
      </c>
    </row>
    <row r="2540" spans="1:11" x14ac:dyDescent="0.25">
      <c r="A2540" s="5" t="s">
        <v>61</v>
      </c>
      <c r="B2540" s="5" t="s">
        <v>138</v>
      </c>
      <c r="C2540" s="5" t="s">
        <v>129</v>
      </c>
      <c r="D2540" t="s">
        <v>94</v>
      </c>
      <c r="E2540" t="s">
        <v>95</v>
      </c>
      <c r="F2540" t="s">
        <v>96</v>
      </c>
      <c r="G2540" t="s">
        <v>95</v>
      </c>
      <c r="H2540" t="s">
        <v>67</v>
      </c>
      <c r="I2540" t="s">
        <v>68</v>
      </c>
      <c r="J2540" s="4">
        <v>759954126</v>
      </c>
      <c r="K2540" s="4">
        <v>14099157361</v>
      </c>
    </row>
    <row r="2541" spans="1:11" x14ac:dyDescent="0.25">
      <c r="A2541" s="5" t="s">
        <v>61</v>
      </c>
      <c r="B2541" s="5" t="s">
        <v>134</v>
      </c>
      <c r="C2541" s="5" t="s">
        <v>109</v>
      </c>
      <c r="D2541" t="s">
        <v>124</v>
      </c>
      <c r="E2541" t="s">
        <v>125</v>
      </c>
      <c r="F2541" t="s">
        <v>126</v>
      </c>
      <c r="G2541" t="s">
        <v>125</v>
      </c>
      <c r="H2541" t="s">
        <v>67</v>
      </c>
      <c r="I2541" t="s">
        <v>68</v>
      </c>
      <c r="J2541" s="4">
        <v>1923037027</v>
      </c>
      <c r="K2541" s="4">
        <v>4503251089</v>
      </c>
    </row>
    <row r="2542" spans="1:11" x14ac:dyDescent="0.25">
      <c r="A2542" s="5" t="s">
        <v>61</v>
      </c>
      <c r="B2542" s="5" t="s">
        <v>118</v>
      </c>
      <c r="C2542" s="5" t="s">
        <v>86</v>
      </c>
      <c r="D2542" t="s">
        <v>124</v>
      </c>
      <c r="E2542" t="s">
        <v>125</v>
      </c>
      <c r="F2542" t="s">
        <v>126</v>
      </c>
      <c r="G2542" t="s">
        <v>125</v>
      </c>
      <c r="H2542" t="s">
        <v>67</v>
      </c>
      <c r="I2542" t="s">
        <v>68</v>
      </c>
      <c r="J2542" s="4">
        <v>3086939593</v>
      </c>
      <c r="K2542" s="4">
        <v>5873350728</v>
      </c>
    </row>
    <row r="2543" spans="1:11" x14ac:dyDescent="0.25">
      <c r="A2543" s="5" t="s">
        <v>61</v>
      </c>
      <c r="B2543" s="5" t="s">
        <v>87</v>
      </c>
      <c r="C2543" s="5" t="s">
        <v>63</v>
      </c>
      <c r="D2543" t="s">
        <v>141</v>
      </c>
      <c r="E2543" t="s">
        <v>142</v>
      </c>
      <c r="F2543" t="s">
        <v>101</v>
      </c>
      <c r="G2543" t="s">
        <v>102</v>
      </c>
      <c r="H2543" t="s">
        <v>75</v>
      </c>
      <c r="I2543" t="s">
        <v>76</v>
      </c>
      <c r="J2543" s="4">
        <v>83127085</v>
      </c>
      <c r="K2543" s="4">
        <v>29698741</v>
      </c>
    </row>
    <row r="2544" spans="1:11" x14ac:dyDescent="0.25">
      <c r="A2544" s="5" t="s">
        <v>61</v>
      </c>
      <c r="B2544" s="5" t="s">
        <v>153</v>
      </c>
      <c r="C2544" s="5" t="s">
        <v>86</v>
      </c>
      <c r="D2544" t="s">
        <v>120</v>
      </c>
      <c r="E2544" t="s">
        <v>121</v>
      </c>
      <c r="F2544" t="s">
        <v>122</v>
      </c>
      <c r="G2544" t="s">
        <v>121</v>
      </c>
      <c r="H2544" t="s">
        <v>67</v>
      </c>
      <c r="I2544" t="s">
        <v>68</v>
      </c>
      <c r="J2544" s="4">
        <v>656182397</v>
      </c>
      <c r="K2544" s="4">
        <v>95550926</v>
      </c>
    </row>
    <row r="2545" spans="1:11" x14ac:dyDescent="0.25">
      <c r="A2545" s="5" t="s">
        <v>61</v>
      </c>
      <c r="B2545" s="5" t="s">
        <v>133</v>
      </c>
      <c r="C2545" s="5" t="s">
        <v>86</v>
      </c>
      <c r="D2545" t="s">
        <v>79</v>
      </c>
      <c r="E2545" t="s">
        <v>80</v>
      </c>
      <c r="F2545" t="s">
        <v>81</v>
      </c>
      <c r="G2545" t="s">
        <v>82</v>
      </c>
      <c r="H2545" t="s">
        <v>83</v>
      </c>
      <c r="I2545" t="s">
        <v>84</v>
      </c>
      <c r="J2545" s="4">
        <v>241416802</v>
      </c>
      <c r="K2545" s="4">
        <v>485682950</v>
      </c>
    </row>
    <row r="2546" spans="1:11" x14ac:dyDescent="0.25">
      <c r="A2546" s="5" t="s">
        <v>61</v>
      </c>
      <c r="B2546" s="5" t="s">
        <v>85</v>
      </c>
      <c r="C2546" s="5" t="s">
        <v>117</v>
      </c>
      <c r="D2546" t="s">
        <v>110</v>
      </c>
      <c r="E2546" t="s">
        <v>111</v>
      </c>
      <c r="F2546" t="s">
        <v>112</v>
      </c>
      <c r="G2546" t="s">
        <v>111</v>
      </c>
      <c r="H2546" t="s">
        <v>113</v>
      </c>
      <c r="I2546" t="s">
        <v>114</v>
      </c>
      <c r="J2546" s="4">
        <v>7942491</v>
      </c>
      <c r="K2546" s="4">
        <v>3128424</v>
      </c>
    </row>
    <row r="2547" spans="1:11" x14ac:dyDescent="0.25">
      <c r="A2547" s="5" t="s">
        <v>61</v>
      </c>
      <c r="B2547" s="5" t="s">
        <v>97</v>
      </c>
      <c r="C2547" s="5" t="s">
        <v>63</v>
      </c>
      <c r="D2547" t="s">
        <v>107</v>
      </c>
      <c r="E2547" t="s">
        <v>19</v>
      </c>
      <c r="F2547" t="s">
        <v>81</v>
      </c>
      <c r="G2547" t="s">
        <v>82</v>
      </c>
      <c r="H2547" t="s">
        <v>83</v>
      </c>
      <c r="I2547" t="s">
        <v>84</v>
      </c>
      <c r="J2547" s="4">
        <v>128065654</v>
      </c>
      <c r="K2547" s="4">
        <v>164414880</v>
      </c>
    </row>
    <row r="2548" spans="1:11" x14ac:dyDescent="0.25">
      <c r="A2548" s="5" t="s">
        <v>61</v>
      </c>
      <c r="B2548" s="5" t="s">
        <v>118</v>
      </c>
      <c r="C2548" s="5" t="s">
        <v>109</v>
      </c>
      <c r="D2548" t="s">
        <v>71</v>
      </c>
      <c r="E2548" t="s">
        <v>72</v>
      </c>
      <c r="F2548" t="s">
        <v>73</v>
      </c>
      <c r="G2548" t="s">
        <v>74</v>
      </c>
      <c r="H2548" t="s">
        <v>75</v>
      </c>
      <c r="I2548" t="s">
        <v>76</v>
      </c>
      <c r="J2548" s="4">
        <v>430514837</v>
      </c>
      <c r="K2548" s="4">
        <v>27629520</v>
      </c>
    </row>
    <row r="2549" spans="1:11" x14ac:dyDescent="0.25">
      <c r="A2549" s="5" t="s">
        <v>61</v>
      </c>
      <c r="B2549" s="5" t="s">
        <v>154</v>
      </c>
      <c r="C2549" s="5" t="s">
        <v>106</v>
      </c>
      <c r="D2549" t="s">
        <v>71</v>
      </c>
      <c r="E2549" t="s">
        <v>72</v>
      </c>
      <c r="F2549" t="s">
        <v>73</v>
      </c>
      <c r="G2549" t="s">
        <v>74</v>
      </c>
      <c r="H2549" t="s">
        <v>75</v>
      </c>
      <c r="I2549" t="s">
        <v>76</v>
      </c>
      <c r="J2549" s="4">
        <v>186718847</v>
      </c>
      <c r="K2549" s="4">
        <v>10252169</v>
      </c>
    </row>
    <row r="2550" spans="1:11" x14ac:dyDescent="0.25">
      <c r="A2550" s="5" t="s">
        <v>61</v>
      </c>
      <c r="B2550" s="5" t="s">
        <v>127</v>
      </c>
      <c r="C2550" s="5" t="s">
        <v>88</v>
      </c>
      <c r="D2550" t="s">
        <v>130</v>
      </c>
      <c r="E2550" t="s">
        <v>131</v>
      </c>
      <c r="F2550" t="s">
        <v>132</v>
      </c>
      <c r="G2550" t="s">
        <v>131</v>
      </c>
      <c r="H2550" t="s">
        <v>67</v>
      </c>
      <c r="I2550" t="s">
        <v>68</v>
      </c>
      <c r="J2550" s="4">
        <v>318079749</v>
      </c>
      <c r="K2550" s="4">
        <v>849029494</v>
      </c>
    </row>
    <row r="2551" spans="1:11" x14ac:dyDescent="0.25">
      <c r="A2551" s="5" t="s">
        <v>61</v>
      </c>
      <c r="B2551" s="5" t="s">
        <v>153</v>
      </c>
      <c r="C2551" s="5" t="s">
        <v>88</v>
      </c>
      <c r="D2551" t="s">
        <v>148</v>
      </c>
      <c r="E2551" t="s">
        <v>149</v>
      </c>
      <c r="F2551" t="s">
        <v>73</v>
      </c>
      <c r="G2551" t="s">
        <v>74</v>
      </c>
      <c r="H2551" t="s">
        <v>75</v>
      </c>
      <c r="I2551" t="s">
        <v>76</v>
      </c>
      <c r="J2551" s="4">
        <v>1520673980</v>
      </c>
      <c r="K2551" s="4">
        <v>1447448250</v>
      </c>
    </row>
    <row r="2552" spans="1:11" x14ac:dyDescent="0.25">
      <c r="A2552" s="5" t="s">
        <v>61</v>
      </c>
      <c r="B2552" s="5" t="s">
        <v>134</v>
      </c>
      <c r="C2552" s="5" t="s">
        <v>106</v>
      </c>
      <c r="D2552" t="s">
        <v>139</v>
      </c>
      <c r="E2552" t="s">
        <v>140</v>
      </c>
      <c r="F2552" t="s">
        <v>73</v>
      </c>
      <c r="G2552" t="s">
        <v>74</v>
      </c>
      <c r="H2552" t="s">
        <v>75</v>
      </c>
      <c r="I2552" t="s">
        <v>76</v>
      </c>
      <c r="J2552" s="4">
        <v>71255659</v>
      </c>
      <c r="K2552" s="4">
        <v>22216388</v>
      </c>
    </row>
    <row r="2553" spans="1:11" x14ac:dyDescent="0.25">
      <c r="A2553" s="5" t="s">
        <v>61</v>
      </c>
      <c r="B2553" s="5" t="s">
        <v>153</v>
      </c>
      <c r="C2553" s="5" t="s">
        <v>98</v>
      </c>
      <c r="D2553" t="s">
        <v>64</v>
      </c>
      <c r="E2553" t="s">
        <v>65</v>
      </c>
      <c r="F2553" t="s">
        <v>66</v>
      </c>
      <c r="G2553" t="s">
        <v>65</v>
      </c>
      <c r="H2553" t="s">
        <v>67</v>
      </c>
      <c r="I2553" t="s">
        <v>68</v>
      </c>
      <c r="J2553" s="4">
        <v>331442582</v>
      </c>
      <c r="K2553" s="4">
        <v>31162877</v>
      </c>
    </row>
    <row r="2554" spans="1:11" x14ac:dyDescent="0.25">
      <c r="A2554" s="5" t="s">
        <v>61</v>
      </c>
      <c r="B2554" s="5" t="s">
        <v>150</v>
      </c>
      <c r="C2554" s="5" t="s">
        <v>117</v>
      </c>
      <c r="D2554" t="s">
        <v>148</v>
      </c>
      <c r="E2554" t="s">
        <v>149</v>
      </c>
      <c r="F2554" t="s">
        <v>73</v>
      </c>
      <c r="G2554" t="s">
        <v>74</v>
      </c>
      <c r="H2554" t="s">
        <v>75</v>
      </c>
      <c r="I2554" t="s">
        <v>76</v>
      </c>
      <c r="J2554" s="4">
        <v>1723565696</v>
      </c>
      <c r="K2554" s="4">
        <v>1066426084</v>
      </c>
    </row>
    <row r="2555" spans="1:11" x14ac:dyDescent="0.25">
      <c r="A2555" s="5" t="s">
        <v>61</v>
      </c>
      <c r="B2555" s="5" t="s">
        <v>157</v>
      </c>
      <c r="C2555" s="5" t="s">
        <v>117</v>
      </c>
      <c r="D2555" t="s">
        <v>94</v>
      </c>
      <c r="E2555" t="s">
        <v>95</v>
      </c>
      <c r="F2555" t="s">
        <v>96</v>
      </c>
      <c r="G2555" t="s">
        <v>95</v>
      </c>
      <c r="H2555" t="s">
        <v>67</v>
      </c>
      <c r="I2555" t="s">
        <v>68</v>
      </c>
      <c r="J2555" s="4">
        <v>1859029395</v>
      </c>
      <c r="K2555" s="4">
        <v>26736195374</v>
      </c>
    </row>
    <row r="2556" spans="1:11" x14ac:dyDescent="0.25">
      <c r="A2556" s="5" t="s">
        <v>61</v>
      </c>
      <c r="B2556" s="5" t="s">
        <v>128</v>
      </c>
      <c r="C2556" s="5" t="s">
        <v>98</v>
      </c>
      <c r="D2556" t="s">
        <v>130</v>
      </c>
      <c r="E2556" t="s">
        <v>131</v>
      </c>
      <c r="F2556" t="s">
        <v>132</v>
      </c>
      <c r="G2556" t="s">
        <v>131</v>
      </c>
      <c r="H2556" t="s">
        <v>67</v>
      </c>
      <c r="I2556" t="s">
        <v>68</v>
      </c>
      <c r="J2556" s="4">
        <v>1176743834</v>
      </c>
      <c r="K2556" s="4">
        <v>2318910786</v>
      </c>
    </row>
    <row r="2557" spans="1:11" x14ac:dyDescent="0.25">
      <c r="A2557" s="5" t="s">
        <v>61</v>
      </c>
      <c r="B2557" s="5" t="s">
        <v>150</v>
      </c>
      <c r="C2557" s="5" t="s">
        <v>98</v>
      </c>
      <c r="D2557" t="s">
        <v>107</v>
      </c>
      <c r="E2557" t="s">
        <v>19</v>
      </c>
      <c r="F2557" t="s">
        <v>81</v>
      </c>
      <c r="G2557" t="s">
        <v>82</v>
      </c>
      <c r="H2557" t="s">
        <v>83</v>
      </c>
      <c r="I2557" t="s">
        <v>84</v>
      </c>
      <c r="J2557" s="4">
        <v>31798661</v>
      </c>
      <c r="K2557" s="4">
        <v>37443896</v>
      </c>
    </row>
    <row r="2558" spans="1:11" x14ac:dyDescent="0.25">
      <c r="A2558" s="5" t="s">
        <v>61</v>
      </c>
      <c r="B2558" s="5" t="s">
        <v>150</v>
      </c>
      <c r="C2558" s="5" t="s">
        <v>86</v>
      </c>
      <c r="D2558" t="s">
        <v>155</v>
      </c>
      <c r="E2558" t="s">
        <v>156</v>
      </c>
      <c r="F2558" t="s">
        <v>63</v>
      </c>
      <c r="G2558" t="s">
        <v>156</v>
      </c>
      <c r="H2558" t="s">
        <v>92</v>
      </c>
      <c r="I2558" t="s">
        <v>93</v>
      </c>
      <c r="J2558" s="4">
        <v>617323637</v>
      </c>
      <c r="K2558" s="4">
        <v>41658665</v>
      </c>
    </row>
    <row r="2559" spans="1:11" x14ac:dyDescent="0.25">
      <c r="A2559" s="5" t="s">
        <v>61</v>
      </c>
      <c r="B2559" s="5" t="s">
        <v>103</v>
      </c>
      <c r="C2559" s="5" t="s">
        <v>106</v>
      </c>
      <c r="D2559" t="s">
        <v>104</v>
      </c>
      <c r="E2559" t="s">
        <v>105</v>
      </c>
      <c r="F2559" t="s">
        <v>101</v>
      </c>
      <c r="G2559" t="s">
        <v>102</v>
      </c>
      <c r="H2559" t="s">
        <v>75</v>
      </c>
      <c r="I2559" t="s">
        <v>76</v>
      </c>
      <c r="J2559" s="4">
        <v>384612135</v>
      </c>
      <c r="K2559" s="4">
        <v>42518526</v>
      </c>
    </row>
    <row r="2560" spans="1:11" x14ac:dyDescent="0.25">
      <c r="A2560" s="5" t="s">
        <v>61</v>
      </c>
      <c r="B2560" s="5" t="s">
        <v>77</v>
      </c>
      <c r="C2560" s="5" t="s">
        <v>147</v>
      </c>
      <c r="D2560" t="s">
        <v>141</v>
      </c>
      <c r="E2560" t="s">
        <v>142</v>
      </c>
      <c r="F2560" t="s">
        <v>101</v>
      </c>
      <c r="G2560" t="s">
        <v>102</v>
      </c>
      <c r="H2560" t="s">
        <v>75</v>
      </c>
      <c r="I2560" t="s">
        <v>76</v>
      </c>
      <c r="J2560" s="4">
        <v>97801907</v>
      </c>
      <c r="K2560" s="4">
        <v>33291140</v>
      </c>
    </row>
    <row r="2561" spans="1:11" x14ac:dyDescent="0.25">
      <c r="A2561" s="5" t="s">
        <v>61</v>
      </c>
      <c r="B2561" s="5" t="s">
        <v>146</v>
      </c>
      <c r="C2561" s="5" t="s">
        <v>88</v>
      </c>
      <c r="D2561" t="s">
        <v>110</v>
      </c>
      <c r="E2561" t="s">
        <v>111</v>
      </c>
      <c r="F2561" t="s">
        <v>112</v>
      </c>
      <c r="G2561" t="s">
        <v>111</v>
      </c>
      <c r="H2561" t="s">
        <v>113</v>
      </c>
      <c r="I2561" t="s">
        <v>114</v>
      </c>
      <c r="J2561" s="4">
        <v>11126446</v>
      </c>
      <c r="K2561" s="4">
        <v>4838951</v>
      </c>
    </row>
    <row r="2562" spans="1:11" x14ac:dyDescent="0.25">
      <c r="A2562" s="5" t="s">
        <v>61</v>
      </c>
      <c r="B2562" s="5" t="s">
        <v>151</v>
      </c>
      <c r="C2562" s="5" t="s">
        <v>117</v>
      </c>
      <c r="D2562" t="s">
        <v>110</v>
      </c>
      <c r="E2562" t="s">
        <v>111</v>
      </c>
      <c r="F2562" t="s">
        <v>112</v>
      </c>
      <c r="G2562" t="s">
        <v>111</v>
      </c>
      <c r="H2562" t="s">
        <v>113</v>
      </c>
      <c r="I2562" t="s">
        <v>114</v>
      </c>
      <c r="J2562" s="4">
        <v>12203119</v>
      </c>
      <c r="K2562" s="4">
        <v>5579134</v>
      </c>
    </row>
    <row r="2563" spans="1:11" x14ac:dyDescent="0.25">
      <c r="A2563" s="5" t="s">
        <v>61</v>
      </c>
      <c r="B2563" s="5" t="s">
        <v>123</v>
      </c>
      <c r="C2563" s="5" t="s">
        <v>98</v>
      </c>
      <c r="D2563" t="s">
        <v>115</v>
      </c>
      <c r="E2563" t="s">
        <v>116</v>
      </c>
      <c r="F2563" t="s">
        <v>73</v>
      </c>
      <c r="G2563" t="s">
        <v>74</v>
      </c>
      <c r="H2563" t="s">
        <v>75</v>
      </c>
      <c r="I2563" t="s">
        <v>76</v>
      </c>
      <c r="J2563" s="4">
        <v>81885709</v>
      </c>
      <c r="K2563" s="4">
        <v>99289980</v>
      </c>
    </row>
    <row r="2564" spans="1:11" x14ac:dyDescent="0.25">
      <c r="A2564" s="5" t="s">
        <v>61</v>
      </c>
      <c r="B2564" s="5" t="s">
        <v>103</v>
      </c>
      <c r="C2564" s="5" t="s">
        <v>63</v>
      </c>
      <c r="D2564" t="s">
        <v>64</v>
      </c>
      <c r="E2564" t="s">
        <v>65</v>
      </c>
      <c r="F2564" t="s">
        <v>66</v>
      </c>
      <c r="G2564" t="s">
        <v>65</v>
      </c>
      <c r="H2564" t="s">
        <v>67</v>
      </c>
      <c r="I2564" t="s">
        <v>68</v>
      </c>
      <c r="J2564" s="4">
        <v>503894165</v>
      </c>
      <c r="K2564" s="4">
        <v>42248545</v>
      </c>
    </row>
    <row r="2565" spans="1:11" x14ac:dyDescent="0.25">
      <c r="A2565" s="5" t="s">
        <v>61</v>
      </c>
      <c r="B2565" s="5" t="s">
        <v>151</v>
      </c>
      <c r="C2565" s="5" t="s">
        <v>78</v>
      </c>
      <c r="D2565" t="s">
        <v>89</v>
      </c>
      <c r="E2565" t="s">
        <v>90</v>
      </c>
      <c r="F2565" t="s">
        <v>86</v>
      </c>
      <c r="G2565" t="s">
        <v>91</v>
      </c>
      <c r="H2565" t="s">
        <v>92</v>
      </c>
      <c r="I2565" t="s">
        <v>93</v>
      </c>
      <c r="J2565" s="4">
        <v>613719572</v>
      </c>
      <c r="K2565" s="4">
        <v>60753788</v>
      </c>
    </row>
    <row r="2566" spans="1:11" x14ac:dyDescent="0.25">
      <c r="A2566" s="5" t="s">
        <v>61</v>
      </c>
      <c r="B2566" s="5" t="s">
        <v>97</v>
      </c>
      <c r="C2566" s="5" t="s">
        <v>78</v>
      </c>
      <c r="D2566" t="s">
        <v>143</v>
      </c>
      <c r="E2566" t="s">
        <v>144</v>
      </c>
      <c r="F2566" t="s">
        <v>145</v>
      </c>
      <c r="G2566" t="s">
        <v>144</v>
      </c>
      <c r="H2566" t="s">
        <v>67</v>
      </c>
      <c r="I2566" t="s">
        <v>68</v>
      </c>
      <c r="J2566" s="4">
        <v>491482428</v>
      </c>
      <c r="K2566" s="4">
        <v>1124077720</v>
      </c>
    </row>
    <row r="2567" spans="1:11" x14ac:dyDescent="0.25">
      <c r="A2567" s="5" t="s">
        <v>61</v>
      </c>
      <c r="B2567" s="5" t="s">
        <v>133</v>
      </c>
      <c r="C2567" s="5" t="s">
        <v>78</v>
      </c>
      <c r="D2567" t="s">
        <v>148</v>
      </c>
      <c r="E2567" t="s">
        <v>149</v>
      </c>
      <c r="F2567" t="s">
        <v>73</v>
      </c>
      <c r="G2567" t="s">
        <v>74</v>
      </c>
      <c r="H2567" t="s">
        <v>75</v>
      </c>
      <c r="I2567" t="s">
        <v>76</v>
      </c>
      <c r="J2567" s="4">
        <v>1607148660</v>
      </c>
      <c r="K2567" s="4">
        <v>1234060941</v>
      </c>
    </row>
    <row r="2568" spans="1:11" x14ac:dyDescent="0.25">
      <c r="A2568" s="5" t="s">
        <v>61</v>
      </c>
      <c r="B2568" s="5" t="s">
        <v>157</v>
      </c>
      <c r="C2568" s="5" t="s">
        <v>70</v>
      </c>
      <c r="D2568" t="s">
        <v>124</v>
      </c>
      <c r="E2568" t="s">
        <v>125</v>
      </c>
      <c r="F2568" t="s">
        <v>126</v>
      </c>
      <c r="G2568" t="s">
        <v>125</v>
      </c>
      <c r="H2568" t="s">
        <v>67</v>
      </c>
      <c r="I2568" t="s">
        <v>68</v>
      </c>
      <c r="J2568" s="4">
        <v>4673563604</v>
      </c>
      <c r="K2568" s="4">
        <v>6617904156</v>
      </c>
    </row>
    <row r="2569" spans="1:11" x14ac:dyDescent="0.25">
      <c r="A2569" s="5" t="s">
        <v>61</v>
      </c>
      <c r="B2569" s="5" t="s">
        <v>157</v>
      </c>
      <c r="C2569" s="5" t="s">
        <v>98</v>
      </c>
      <c r="D2569" t="s">
        <v>99</v>
      </c>
      <c r="E2569" t="s">
        <v>100</v>
      </c>
      <c r="F2569" t="s">
        <v>101</v>
      </c>
      <c r="G2569" t="s">
        <v>102</v>
      </c>
      <c r="H2569" t="s">
        <v>75</v>
      </c>
      <c r="I2569" t="s">
        <v>76</v>
      </c>
      <c r="J2569" s="4">
        <v>23968046</v>
      </c>
      <c r="K2569" s="4">
        <v>1386284</v>
      </c>
    </row>
    <row r="2570" spans="1:11" x14ac:dyDescent="0.25">
      <c r="A2570" s="5" t="s">
        <v>61</v>
      </c>
      <c r="B2570" s="5" t="s">
        <v>152</v>
      </c>
      <c r="C2570" s="5" t="s">
        <v>119</v>
      </c>
      <c r="D2570" t="s">
        <v>71</v>
      </c>
      <c r="E2570" t="s">
        <v>72</v>
      </c>
      <c r="F2570" t="s">
        <v>73</v>
      </c>
      <c r="G2570" t="s">
        <v>74</v>
      </c>
      <c r="H2570" t="s">
        <v>75</v>
      </c>
      <c r="I2570" t="s">
        <v>76</v>
      </c>
      <c r="J2570" s="4">
        <v>274868277</v>
      </c>
      <c r="K2570" s="4">
        <v>16296540</v>
      </c>
    </row>
    <row r="2571" spans="1:11" x14ac:dyDescent="0.25">
      <c r="A2571" s="5" t="s">
        <v>61</v>
      </c>
      <c r="B2571" s="5" t="s">
        <v>152</v>
      </c>
      <c r="C2571" s="5" t="s">
        <v>70</v>
      </c>
      <c r="D2571" t="s">
        <v>139</v>
      </c>
      <c r="E2571" t="s">
        <v>140</v>
      </c>
      <c r="F2571" t="s">
        <v>73</v>
      </c>
      <c r="G2571" t="s">
        <v>74</v>
      </c>
      <c r="H2571" t="s">
        <v>75</v>
      </c>
      <c r="I2571" t="s">
        <v>76</v>
      </c>
      <c r="J2571" s="4">
        <v>194877125</v>
      </c>
      <c r="K2571" s="4">
        <v>28960978</v>
      </c>
    </row>
    <row r="2572" spans="1:11" x14ac:dyDescent="0.25">
      <c r="A2572" s="5" t="s">
        <v>61</v>
      </c>
      <c r="B2572" s="5" t="s">
        <v>146</v>
      </c>
      <c r="C2572" s="5" t="s">
        <v>70</v>
      </c>
      <c r="D2572" t="s">
        <v>141</v>
      </c>
      <c r="E2572" t="s">
        <v>142</v>
      </c>
      <c r="F2572" t="s">
        <v>101</v>
      </c>
      <c r="G2572" t="s">
        <v>102</v>
      </c>
      <c r="H2572" t="s">
        <v>75</v>
      </c>
      <c r="I2572" t="s">
        <v>76</v>
      </c>
      <c r="J2572" s="4">
        <v>87899781</v>
      </c>
      <c r="K2572" s="4">
        <v>28038483</v>
      </c>
    </row>
    <row r="2573" spans="1:11" x14ac:dyDescent="0.25">
      <c r="A2573" s="5" t="s">
        <v>61</v>
      </c>
      <c r="B2573" s="5" t="s">
        <v>62</v>
      </c>
      <c r="C2573" s="5" t="s">
        <v>106</v>
      </c>
      <c r="D2573" t="s">
        <v>64</v>
      </c>
      <c r="E2573" t="s">
        <v>65</v>
      </c>
      <c r="F2573" t="s">
        <v>66</v>
      </c>
      <c r="G2573" t="s">
        <v>65</v>
      </c>
      <c r="H2573" t="s">
        <v>67</v>
      </c>
      <c r="I2573" t="s">
        <v>68</v>
      </c>
      <c r="J2573" s="4">
        <v>216692214</v>
      </c>
      <c r="K2573" s="4">
        <v>38203466</v>
      </c>
    </row>
    <row r="2574" spans="1:11" x14ac:dyDescent="0.25">
      <c r="A2574" s="5" t="s">
        <v>61</v>
      </c>
      <c r="B2574" s="5" t="s">
        <v>146</v>
      </c>
      <c r="C2574" s="5" t="s">
        <v>109</v>
      </c>
      <c r="D2574" t="s">
        <v>155</v>
      </c>
      <c r="E2574" t="s">
        <v>156</v>
      </c>
      <c r="F2574" t="s">
        <v>63</v>
      </c>
      <c r="G2574" t="s">
        <v>156</v>
      </c>
      <c r="H2574" t="s">
        <v>92</v>
      </c>
      <c r="I2574" t="s">
        <v>93</v>
      </c>
      <c r="J2574" s="4">
        <v>1011871344</v>
      </c>
      <c r="K2574" s="4">
        <v>45287520</v>
      </c>
    </row>
    <row r="2575" spans="1:11" x14ac:dyDescent="0.25">
      <c r="A2575" s="5" t="s">
        <v>61</v>
      </c>
      <c r="B2575" s="5" t="s">
        <v>97</v>
      </c>
      <c r="C2575" s="5" t="s">
        <v>117</v>
      </c>
      <c r="D2575" t="s">
        <v>135</v>
      </c>
      <c r="E2575" t="s">
        <v>136</v>
      </c>
      <c r="F2575" t="s">
        <v>137</v>
      </c>
      <c r="G2575" t="s">
        <v>136</v>
      </c>
      <c r="H2575" t="s">
        <v>83</v>
      </c>
      <c r="I2575" t="s">
        <v>84</v>
      </c>
      <c r="J2575" s="4">
        <v>484416428</v>
      </c>
      <c r="K2575" s="4">
        <v>1655193086</v>
      </c>
    </row>
    <row r="2576" spans="1:11" x14ac:dyDescent="0.25">
      <c r="A2576" s="5" t="s">
        <v>61</v>
      </c>
      <c r="B2576" s="5" t="s">
        <v>97</v>
      </c>
      <c r="C2576" s="5" t="s">
        <v>86</v>
      </c>
      <c r="D2576" t="s">
        <v>120</v>
      </c>
      <c r="E2576" t="s">
        <v>121</v>
      </c>
      <c r="F2576" t="s">
        <v>122</v>
      </c>
      <c r="G2576" t="s">
        <v>121</v>
      </c>
      <c r="H2576" t="s">
        <v>67</v>
      </c>
      <c r="I2576" t="s">
        <v>68</v>
      </c>
      <c r="J2576" s="4">
        <v>900150193</v>
      </c>
      <c r="K2576" s="4">
        <v>157345380</v>
      </c>
    </row>
    <row r="2577" spans="1:11" x14ac:dyDescent="0.25">
      <c r="A2577" s="5" t="s">
        <v>61</v>
      </c>
      <c r="B2577" s="5" t="s">
        <v>154</v>
      </c>
      <c r="C2577" s="5" t="s">
        <v>119</v>
      </c>
      <c r="D2577" t="s">
        <v>120</v>
      </c>
      <c r="E2577" t="s">
        <v>121</v>
      </c>
      <c r="F2577" t="s">
        <v>122</v>
      </c>
      <c r="G2577" t="s">
        <v>121</v>
      </c>
      <c r="H2577" t="s">
        <v>67</v>
      </c>
      <c r="I2577" t="s">
        <v>68</v>
      </c>
      <c r="J2577" s="4">
        <v>911984832</v>
      </c>
      <c r="K2577" s="4">
        <v>105905673</v>
      </c>
    </row>
    <row r="2578" spans="1:11" x14ac:dyDescent="0.25">
      <c r="A2578" s="5" t="s">
        <v>61</v>
      </c>
      <c r="B2578" s="5" t="s">
        <v>127</v>
      </c>
      <c r="C2578" s="5" t="s">
        <v>78</v>
      </c>
      <c r="D2578" t="s">
        <v>130</v>
      </c>
      <c r="E2578" t="s">
        <v>131</v>
      </c>
      <c r="F2578" t="s">
        <v>132</v>
      </c>
      <c r="G2578" t="s">
        <v>131</v>
      </c>
      <c r="H2578" t="s">
        <v>67</v>
      </c>
      <c r="I2578" t="s">
        <v>68</v>
      </c>
      <c r="J2578" s="4">
        <v>241242243</v>
      </c>
      <c r="K2578" s="4">
        <v>718247107</v>
      </c>
    </row>
    <row r="2579" spans="1:11" x14ac:dyDescent="0.25">
      <c r="A2579" s="5" t="s">
        <v>61</v>
      </c>
      <c r="B2579" s="5" t="s">
        <v>157</v>
      </c>
      <c r="C2579" s="5" t="s">
        <v>63</v>
      </c>
      <c r="D2579" t="s">
        <v>110</v>
      </c>
      <c r="E2579" t="s">
        <v>111</v>
      </c>
      <c r="F2579" t="s">
        <v>112</v>
      </c>
      <c r="G2579" t="s">
        <v>111</v>
      </c>
      <c r="H2579" t="s">
        <v>113</v>
      </c>
      <c r="I2579" t="s">
        <v>114</v>
      </c>
      <c r="J2579" s="4">
        <v>12357573</v>
      </c>
      <c r="K2579" s="4">
        <v>5961948</v>
      </c>
    </row>
    <row r="2580" spans="1:11" x14ac:dyDescent="0.25">
      <c r="A2580" s="5" t="s">
        <v>61</v>
      </c>
      <c r="B2580" s="5" t="s">
        <v>87</v>
      </c>
      <c r="C2580" s="5" t="s">
        <v>119</v>
      </c>
      <c r="D2580" t="s">
        <v>94</v>
      </c>
      <c r="E2580" t="s">
        <v>95</v>
      </c>
      <c r="F2580" t="s">
        <v>96</v>
      </c>
      <c r="G2580" t="s">
        <v>95</v>
      </c>
      <c r="H2580" t="s">
        <v>67</v>
      </c>
      <c r="I2580" t="s">
        <v>68</v>
      </c>
      <c r="J2580" s="4">
        <v>273516042</v>
      </c>
      <c r="K2580" s="4">
        <v>8863716578</v>
      </c>
    </row>
    <row r="2581" spans="1:11" x14ac:dyDescent="0.25">
      <c r="A2581" s="5" t="s">
        <v>61</v>
      </c>
      <c r="B2581" s="5" t="s">
        <v>118</v>
      </c>
      <c r="C2581" s="5" t="s">
        <v>119</v>
      </c>
      <c r="D2581" t="s">
        <v>143</v>
      </c>
      <c r="E2581" t="s">
        <v>144</v>
      </c>
      <c r="F2581" t="s">
        <v>145</v>
      </c>
      <c r="G2581" t="s">
        <v>144</v>
      </c>
      <c r="H2581" t="s">
        <v>67</v>
      </c>
      <c r="I2581" t="s">
        <v>68</v>
      </c>
      <c r="J2581" s="4">
        <v>852528276</v>
      </c>
      <c r="K2581" s="4">
        <v>2830230514</v>
      </c>
    </row>
    <row r="2582" spans="1:11" x14ac:dyDescent="0.25">
      <c r="A2582" s="5" t="s">
        <v>61</v>
      </c>
      <c r="B2582" s="5" t="s">
        <v>123</v>
      </c>
      <c r="C2582" s="5" t="s">
        <v>129</v>
      </c>
      <c r="D2582" t="s">
        <v>104</v>
      </c>
      <c r="E2582" t="s">
        <v>105</v>
      </c>
      <c r="F2582" t="s">
        <v>101</v>
      </c>
      <c r="G2582" t="s">
        <v>102</v>
      </c>
      <c r="H2582" t="s">
        <v>75</v>
      </c>
      <c r="I2582" t="s">
        <v>76</v>
      </c>
      <c r="J2582" s="4">
        <v>187076201</v>
      </c>
      <c r="K2582" s="4">
        <v>26070931</v>
      </c>
    </row>
    <row r="2583" spans="1:11" x14ac:dyDescent="0.25">
      <c r="A2583" s="5" t="s">
        <v>61</v>
      </c>
      <c r="B2583" s="5" t="s">
        <v>151</v>
      </c>
      <c r="C2583" s="5" t="s">
        <v>117</v>
      </c>
      <c r="D2583" t="s">
        <v>135</v>
      </c>
      <c r="E2583" t="s">
        <v>136</v>
      </c>
      <c r="F2583" t="s">
        <v>137</v>
      </c>
      <c r="G2583" t="s">
        <v>136</v>
      </c>
      <c r="H2583" t="s">
        <v>83</v>
      </c>
      <c r="I2583" t="s">
        <v>84</v>
      </c>
      <c r="J2583" s="4">
        <v>1526352825</v>
      </c>
      <c r="K2583" s="4">
        <v>3635915500</v>
      </c>
    </row>
    <row r="2584" spans="1:11" x14ac:dyDescent="0.25">
      <c r="A2584" s="5" t="s">
        <v>61</v>
      </c>
      <c r="B2584" s="5" t="s">
        <v>153</v>
      </c>
      <c r="C2584" s="5" t="s">
        <v>106</v>
      </c>
      <c r="D2584" t="s">
        <v>120</v>
      </c>
      <c r="E2584" t="s">
        <v>121</v>
      </c>
      <c r="F2584" t="s">
        <v>122</v>
      </c>
      <c r="G2584" t="s">
        <v>121</v>
      </c>
      <c r="H2584" t="s">
        <v>67</v>
      </c>
      <c r="I2584" t="s">
        <v>68</v>
      </c>
      <c r="J2584" s="4">
        <v>609440941</v>
      </c>
      <c r="K2584" s="4">
        <v>84051439</v>
      </c>
    </row>
    <row r="2585" spans="1:11" x14ac:dyDescent="0.25">
      <c r="A2585" s="5" t="s">
        <v>61</v>
      </c>
      <c r="B2585" s="5" t="s">
        <v>146</v>
      </c>
      <c r="C2585" s="5" t="s">
        <v>63</v>
      </c>
      <c r="D2585" t="s">
        <v>120</v>
      </c>
      <c r="E2585" t="s">
        <v>121</v>
      </c>
      <c r="F2585" t="s">
        <v>122</v>
      </c>
      <c r="G2585" t="s">
        <v>121</v>
      </c>
      <c r="H2585" t="s">
        <v>67</v>
      </c>
      <c r="I2585" t="s">
        <v>68</v>
      </c>
      <c r="J2585" s="4">
        <v>855268115</v>
      </c>
      <c r="K2585" s="4">
        <v>96690258</v>
      </c>
    </row>
    <row r="2586" spans="1:11" x14ac:dyDescent="0.25">
      <c r="A2586" s="5" t="s">
        <v>61</v>
      </c>
      <c r="B2586" s="5" t="s">
        <v>97</v>
      </c>
      <c r="C2586" s="5" t="s">
        <v>98</v>
      </c>
      <c r="D2586" t="s">
        <v>135</v>
      </c>
      <c r="E2586" t="s">
        <v>136</v>
      </c>
      <c r="F2586" t="s">
        <v>137</v>
      </c>
      <c r="G2586" t="s">
        <v>136</v>
      </c>
      <c r="H2586" t="s">
        <v>83</v>
      </c>
      <c r="I2586" t="s">
        <v>84</v>
      </c>
      <c r="J2586" s="4">
        <v>1008706649</v>
      </c>
      <c r="K2586" s="4">
        <v>2130493807</v>
      </c>
    </row>
    <row r="2587" spans="1:11" x14ac:dyDescent="0.25">
      <c r="A2587" s="5" t="s">
        <v>61</v>
      </c>
      <c r="B2587" s="5" t="s">
        <v>152</v>
      </c>
      <c r="C2587" s="5" t="s">
        <v>117</v>
      </c>
      <c r="D2587" t="s">
        <v>155</v>
      </c>
      <c r="E2587" t="s">
        <v>156</v>
      </c>
      <c r="F2587" t="s">
        <v>63</v>
      </c>
      <c r="G2587" t="s">
        <v>156</v>
      </c>
      <c r="H2587" t="s">
        <v>92</v>
      </c>
      <c r="I2587" t="s">
        <v>93</v>
      </c>
      <c r="J2587" s="4">
        <v>294609943</v>
      </c>
      <c r="K2587" s="4">
        <v>22708420</v>
      </c>
    </row>
    <row r="2588" spans="1:11" x14ac:dyDescent="0.25">
      <c r="A2588" s="5" t="s">
        <v>61</v>
      </c>
      <c r="B2588" s="5" t="s">
        <v>87</v>
      </c>
      <c r="C2588" s="5" t="s">
        <v>78</v>
      </c>
      <c r="D2588" t="s">
        <v>71</v>
      </c>
      <c r="E2588" t="s">
        <v>72</v>
      </c>
      <c r="F2588" t="s">
        <v>73</v>
      </c>
      <c r="G2588" t="s">
        <v>74</v>
      </c>
      <c r="H2588" t="s">
        <v>75</v>
      </c>
      <c r="I2588" t="s">
        <v>76</v>
      </c>
      <c r="J2588" s="4">
        <v>134999273</v>
      </c>
      <c r="K2588" s="4">
        <v>14160460</v>
      </c>
    </row>
    <row r="2589" spans="1:11" x14ac:dyDescent="0.25">
      <c r="A2589" s="5" t="s">
        <v>61</v>
      </c>
      <c r="B2589" s="5" t="s">
        <v>69</v>
      </c>
      <c r="C2589" s="5" t="s">
        <v>86</v>
      </c>
      <c r="D2589" t="s">
        <v>94</v>
      </c>
      <c r="E2589" t="s">
        <v>95</v>
      </c>
      <c r="F2589" t="s">
        <v>96</v>
      </c>
      <c r="G2589" t="s">
        <v>95</v>
      </c>
      <c r="H2589" t="s">
        <v>67</v>
      </c>
      <c r="I2589" t="s">
        <v>68</v>
      </c>
      <c r="J2589" s="4">
        <v>1862566573</v>
      </c>
      <c r="K2589" s="4">
        <v>19318329524</v>
      </c>
    </row>
    <row r="2590" spans="1:11" x14ac:dyDescent="0.25">
      <c r="A2590" s="5" t="s">
        <v>61</v>
      </c>
      <c r="B2590" s="5" t="s">
        <v>138</v>
      </c>
      <c r="C2590" s="5" t="s">
        <v>98</v>
      </c>
      <c r="D2590" t="s">
        <v>107</v>
      </c>
      <c r="E2590" t="s">
        <v>19</v>
      </c>
      <c r="F2590" t="s">
        <v>81</v>
      </c>
      <c r="G2590" t="s">
        <v>82</v>
      </c>
      <c r="H2590" t="s">
        <v>83</v>
      </c>
      <c r="I2590" t="s">
        <v>84</v>
      </c>
      <c r="J2590" s="4">
        <v>48424481</v>
      </c>
      <c r="K2590" s="4">
        <v>92632235</v>
      </c>
    </row>
    <row r="2591" spans="1:11" x14ac:dyDescent="0.25">
      <c r="A2591" s="5" t="s">
        <v>61</v>
      </c>
      <c r="B2591" s="5" t="s">
        <v>118</v>
      </c>
      <c r="C2591" s="5" t="s">
        <v>63</v>
      </c>
      <c r="D2591" t="s">
        <v>99</v>
      </c>
      <c r="E2591" t="s">
        <v>100</v>
      </c>
      <c r="F2591" t="s">
        <v>101</v>
      </c>
      <c r="G2591" t="s">
        <v>102</v>
      </c>
      <c r="H2591" t="s">
        <v>75</v>
      </c>
      <c r="I2591" t="s">
        <v>76</v>
      </c>
      <c r="J2591" s="4">
        <v>27186463</v>
      </c>
      <c r="K2591" s="4">
        <v>2001672</v>
      </c>
    </row>
    <row r="2592" spans="1:11" x14ac:dyDescent="0.25">
      <c r="A2592" s="5" t="s">
        <v>61</v>
      </c>
      <c r="B2592" s="5" t="s">
        <v>127</v>
      </c>
      <c r="C2592" s="5" t="s">
        <v>129</v>
      </c>
      <c r="D2592" t="s">
        <v>130</v>
      </c>
      <c r="E2592" t="s">
        <v>131</v>
      </c>
      <c r="F2592" t="s">
        <v>132</v>
      </c>
      <c r="G2592" t="s">
        <v>131</v>
      </c>
      <c r="H2592" t="s">
        <v>67</v>
      </c>
      <c r="I2592" t="s">
        <v>68</v>
      </c>
      <c r="J2592" s="4">
        <v>120395878</v>
      </c>
      <c r="K2592" s="4">
        <v>234665339</v>
      </c>
    </row>
    <row r="2593" spans="1:11" x14ac:dyDescent="0.25">
      <c r="A2593" s="5" t="s">
        <v>61</v>
      </c>
      <c r="B2593" s="5" t="s">
        <v>138</v>
      </c>
      <c r="C2593" s="5" t="s">
        <v>147</v>
      </c>
      <c r="D2593" t="s">
        <v>143</v>
      </c>
      <c r="E2593" t="s">
        <v>144</v>
      </c>
      <c r="F2593" t="s">
        <v>145</v>
      </c>
      <c r="G2593" t="s">
        <v>144</v>
      </c>
      <c r="H2593" t="s">
        <v>67</v>
      </c>
      <c r="I2593" t="s">
        <v>68</v>
      </c>
      <c r="J2593" s="4">
        <v>785530683</v>
      </c>
      <c r="K2593" s="4">
        <v>2527138977</v>
      </c>
    </row>
    <row r="2594" spans="1:11" x14ac:dyDescent="0.25">
      <c r="A2594" s="5" t="s">
        <v>61</v>
      </c>
      <c r="B2594" s="5" t="s">
        <v>146</v>
      </c>
      <c r="C2594" s="5" t="s">
        <v>70</v>
      </c>
      <c r="D2594" t="s">
        <v>110</v>
      </c>
      <c r="E2594" t="s">
        <v>111</v>
      </c>
      <c r="F2594" t="s">
        <v>112</v>
      </c>
      <c r="G2594" t="s">
        <v>111</v>
      </c>
      <c r="H2594" t="s">
        <v>113</v>
      </c>
      <c r="I2594" t="s">
        <v>114</v>
      </c>
      <c r="J2594" s="4">
        <v>18716730</v>
      </c>
      <c r="K2594" s="4">
        <v>5253718</v>
      </c>
    </row>
    <row r="2595" spans="1:11" x14ac:dyDescent="0.25">
      <c r="A2595" s="5" t="s">
        <v>61</v>
      </c>
      <c r="B2595" s="5" t="s">
        <v>133</v>
      </c>
      <c r="C2595" s="5" t="s">
        <v>63</v>
      </c>
      <c r="D2595" t="s">
        <v>139</v>
      </c>
      <c r="E2595" t="s">
        <v>140</v>
      </c>
      <c r="F2595" t="s">
        <v>73</v>
      </c>
      <c r="G2595" t="s">
        <v>74</v>
      </c>
      <c r="H2595" t="s">
        <v>75</v>
      </c>
      <c r="I2595" t="s">
        <v>76</v>
      </c>
      <c r="J2595" s="4">
        <v>156139980</v>
      </c>
      <c r="K2595" s="4">
        <v>19407130</v>
      </c>
    </row>
    <row r="2596" spans="1:11" x14ac:dyDescent="0.25">
      <c r="A2596" s="5" t="s">
        <v>61</v>
      </c>
      <c r="B2596" s="5" t="s">
        <v>69</v>
      </c>
      <c r="C2596" s="5" t="s">
        <v>98</v>
      </c>
      <c r="D2596" t="s">
        <v>79</v>
      </c>
      <c r="E2596" t="s">
        <v>80</v>
      </c>
      <c r="F2596" t="s">
        <v>81</v>
      </c>
      <c r="G2596" t="s">
        <v>82</v>
      </c>
      <c r="H2596" t="s">
        <v>83</v>
      </c>
      <c r="I2596" t="s">
        <v>84</v>
      </c>
      <c r="J2596" s="4">
        <v>868445761</v>
      </c>
      <c r="K2596" s="4">
        <v>1215334599</v>
      </c>
    </row>
    <row r="2597" spans="1:11" x14ac:dyDescent="0.25">
      <c r="A2597" s="5" t="s">
        <v>61</v>
      </c>
      <c r="B2597" s="5" t="s">
        <v>85</v>
      </c>
      <c r="C2597" s="5" t="s">
        <v>119</v>
      </c>
      <c r="D2597" t="s">
        <v>141</v>
      </c>
      <c r="E2597" t="s">
        <v>142</v>
      </c>
      <c r="F2597" t="s">
        <v>101</v>
      </c>
      <c r="G2597" t="s">
        <v>102</v>
      </c>
      <c r="H2597" t="s">
        <v>75</v>
      </c>
      <c r="I2597" t="s">
        <v>76</v>
      </c>
      <c r="J2597" s="4">
        <v>70623654</v>
      </c>
      <c r="K2597" s="4">
        <v>18318252</v>
      </c>
    </row>
    <row r="2598" spans="1:11" x14ac:dyDescent="0.25">
      <c r="A2598" s="5" t="s">
        <v>61</v>
      </c>
      <c r="B2598" s="5" t="s">
        <v>123</v>
      </c>
      <c r="C2598" s="5" t="s">
        <v>63</v>
      </c>
      <c r="D2598" t="s">
        <v>107</v>
      </c>
      <c r="E2598" t="s">
        <v>19</v>
      </c>
      <c r="F2598" t="s">
        <v>81</v>
      </c>
      <c r="G2598" t="s">
        <v>82</v>
      </c>
      <c r="H2598" t="s">
        <v>83</v>
      </c>
      <c r="I2598" t="s">
        <v>84</v>
      </c>
      <c r="J2598" s="4">
        <v>31043436</v>
      </c>
      <c r="K2598" s="4">
        <v>172273659</v>
      </c>
    </row>
    <row r="2599" spans="1:11" x14ac:dyDescent="0.25">
      <c r="A2599" s="5" t="s">
        <v>61</v>
      </c>
      <c r="B2599" s="5" t="s">
        <v>77</v>
      </c>
      <c r="C2599" s="5" t="s">
        <v>70</v>
      </c>
      <c r="D2599" t="s">
        <v>148</v>
      </c>
      <c r="E2599" t="s">
        <v>149</v>
      </c>
      <c r="F2599" t="s">
        <v>73</v>
      </c>
      <c r="G2599" t="s">
        <v>74</v>
      </c>
      <c r="H2599" t="s">
        <v>75</v>
      </c>
      <c r="I2599" t="s">
        <v>76</v>
      </c>
      <c r="J2599" s="4">
        <v>399439603</v>
      </c>
      <c r="K2599" s="4">
        <v>497407196</v>
      </c>
    </row>
    <row r="2600" spans="1:11" x14ac:dyDescent="0.25">
      <c r="A2600" s="5" t="s">
        <v>61</v>
      </c>
      <c r="B2600" s="5" t="s">
        <v>138</v>
      </c>
      <c r="C2600" s="5" t="s">
        <v>129</v>
      </c>
      <c r="D2600" t="s">
        <v>71</v>
      </c>
      <c r="E2600" t="s">
        <v>72</v>
      </c>
      <c r="F2600" t="s">
        <v>73</v>
      </c>
      <c r="G2600" t="s">
        <v>74</v>
      </c>
      <c r="H2600" t="s">
        <v>75</v>
      </c>
      <c r="I2600" t="s">
        <v>76</v>
      </c>
      <c r="J2600" s="4">
        <v>471855472</v>
      </c>
      <c r="K2600" s="4">
        <v>24682098</v>
      </c>
    </row>
    <row r="2601" spans="1:11" x14ac:dyDescent="0.25">
      <c r="A2601" s="5" t="s">
        <v>61</v>
      </c>
      <c r="B2601" s="5" t="s">
        <v>108</v>
      </c>
      <c r="C2601" s="5" t="s">
        <v>63</v>
      </c>
      <c r="D2601" t="s">
        <v>89</v>
      </c>
      <c r="E2601" t="s">
        <v>90</v>
      </c>
      <c r="F2601" t="s">
        <v>86</v>
      </c>
      <c r="G2601" t="s">
        <v>91</v>
      </c>
      <c r="H2601" t="s">
        <v>92</v>
      </c>
      <c r="I2601" t="s">
        <v>93</v>
      </c>
      <c r="J2601" s="4">
        <v>213933266</v>
      </c>
      <c r="K2601" s="4">
        <v>35650856</v>
      </c>
    </row>
    <row r="2602" spans="1:11" x14ac:dyDescent="0.25">
      <c r="A2602" s="5" t="s">
        <v>61</v>
      </c>
      <c r="B2602" s="5" t="s">
        <v>97</v>
      </c>
      <c r="C2602" s="5" t="s">
        <v>70</v>
      </c>
      <c r="D2602" t="s">
        <v>115</v>
      </c>
      <c r="E2602" t="s">
        <v>116</v>
      </c>
      <c r="F2602" t="s">
        <v>73</v>
      </c>
      <c r="G2602" t="s">
        <v>74</v>
      </c>
      <c r="H2602" t="s">
        <v>75</v>
      </c>
      <c r="I2602" t="s">
        <v>76</v>
      </c>
      <c r="J2602" s="4">
        <v>84027867</v>
      </c>
      <c r="K2602" s="4">
        <v>68993746</v>
      </c>
    </row>
    <row r="2603" spans="1:11" x14ac:dyDescent="0.25">
      <c r="A2603" s="5" t="s">
        <v>61</v>
      </c>
      <c r="B2603" s="5" t="s">
        <v>133</v>
      </c>
      <c r="C2603" s="5" t="s">
        <v>117</v>
      </c>
      <c r="D2603" t="s">
        <v>104</v>
      </c>
      <c r="E2603" t="s">
        <v>105</v>
      </c>
      <c r="F2603" t="s">
        <v>101</v>
      </c>
      <c r="G2603" t="s">
        <v>102</v>
      </c>
      <c r="H2603" t="s">
        <v>75</v>
      </c>
      <c r="I2603" t="s">
        <v>76</v>
      </c>
      <c r="J2603" s="4">
        <v>482064079</v>
      </c>
      <c r="K2603" s="4">
        <v>54113357</v>
      </c>
    </row>
    <row r="2604" spans="1:11" x14ac:dyDescent="0.25">
      <c r="A2604" s="5" t="s">
        <v>61</v>
      </c>
      <c r="B2604" s="5" t="s">
        <v>154</v>
      </c>
      <c r="C2604" s="5" t="s">
        <v>119</v>
      </c>
      <c r="D2604" t="s">
        <v>110</v>
      </c>
      <c r="E2604" t="s">
        <v>111</v>
      </c>
      <c r="F2604" t="s">
        <v>112</v>
      </c>
      <c r="G2604" t="s">
        <v>111</v>
      </c>
      <c r="H2604" t="s">
        <v>113</v>
      </c>
      <c r="I2604" t="s">
        <v>114</v>
      </c>
      <c r="J2604" s="4">
        <v>11251103</v>
      </c>
      <c r="K2604" s="4">
        <v>4717818</v>
      </c>
    </row>
    <row r="2605" spans="1:11" x14ac:dyDescent="0.25">
      <c r="A2605" s="5" t="s">
        <v>61</v>
      </c>
      <c r="B2605" s="5" t="s">
        <v>97</v>
      </c>
      <c r="C2605" s="5" t="s">
        <v>117</v>
      </c>
      <c r="D2605" t="s">
        <v>110</v>
      </c>
      <c r="E2605" t="s">
        <v>111</v>
      </c>
      <c r="F2605" t="s">
        <v>112</v>
      </c>
      <c r="G2605" t="s">
        <v>111</v>
      </c>
      <c r="H2605" t="s">
        <v>113</v>
      </c>
      <c r="I2605" t="s">
        <v>114</v>
      </c>
      <c r="J2605" s="4">
        <v>8529214</v>
      </c>
      <c r="K2605" s="4">
        <v>4510514</v>
      </c>
    </row>
    <row r="2606" spans="1:11" x14ac:dyDescent="0.25">
      <c r="A2606" s="5" t="s">
        <v>61</v>
      </c>
      <c r="B2606" s="5" t="s">
        <v>123</v>
      </c>
      <c r="C2606" s="5" t="s">
        <v>98</v>
      </c>
      <c r="D2606" t="s">
        <v>148</v>
      </c>
      <c r="E2606" t="s">
        <v>149</v>
      </c>
      <c r="F2606" t="s">
        <v>73</v>
      </c>
      <c r="G2606" t="s">
        <v>74</v>
      </c>
      <c r="H2606" t="s">
        <v>75</v>
      </c>
      <c r="I2606" t="s">
        <v>76</v>
      </c>
      <c r="J2606" s="4">
        <v>530868273</v>
      </c>
      <c r="K2606" s="4">
        <v>982366835</v>
      </c>
    </row>
    <row r="2607" spans="1:11" x14ac:dyDescent="0.25">
      <c r="A2607" s="5" t="s">
        <v>61</v>
      </c>
      <c r="B2607" s="5" t="s">
        <v>157</v>
      </c>
      <c r="C2607" s="5" t="s">
        <v>70</v>
      </c>
      <c r="D2607" t="s">
        <v>130</v>
      </c>
      <c r="E2607" t="s">
        <v>131</v>
      </c>
      <c r="F2607" t="s">
        <v>132</v>
      </c>
      <c r="G2607" t="s">
        <v>131</v>
      </c>
      <c r="H2607" t="s">
        <v>67</v>
      </c>
      <c r="I2607" t="s">
        <v>68</v>
      </c>
      <c r="J2607" s="4">
        <v>754745256</v>
      </c>
      <c r="K2607" s="4">
        <v>1718900444</v>
      </c>
    </row>
    <row r="2608" spans="1:11" x14ac:dyDescent="0.25">
      <c r="A2608" s="5" t="s">
        <v>61</v>
      </c>
      <c r="B2608" s="5" t="s">
        <v>62</v>
      </c>
      <c r="C2608" s="5" t="s">
        <v>86</v>
      </c>
      <c r="D2608" t="s">
        <v>64</v>
      </c>
      <c r="E2608" t="s">
        <v>65</v>
      </c>
      <c r="F2608" t="s">
        <v>66</v>
      </c>
      <c r="G2608" t="s">
        <v>65</v>
      </c>
      <c r="H2608" t="s">
        <v>67</v>
      </c>
      <c r="I2608" t="s">
        <v>68</v>
      </c>
      <c r="J2608" s="4">
        <v>224633679</v>
      </c>
      <c r="K2608" s="4">
        <v>39524448</v>
      </c>
    </row>
    <row r="2609" spans="1:11" x14ac:dyDescent="0.25">
      <c r="A2609" s="5" t="s">
        <v>61</v>
      </c>
      <c r="B2609" s="5" t="s">
        <v>103</v>
      </c>
      <c r="C2609" s="5" t="s">
        <v>88</v>
      </c>
      <c r="D2609" t="s">
        <v>94</v>
      </c>
      <c r="E2609" t="s">
        <v>95</v>
      </c>
      <c r="F2609" t="s">
        <v>96</v>
      </c>
      <c r="G2609" t="s">
        <v>95</v>
      </c>
      <c r="H2609" t="s">
        <v>67</v>
      </c>
      <c r="I2609" t="s">
        <v>68</v>
      </c>
      <c r="J2609" s="4">
        <v>4543604692</v>
      </c>
      <c r="K2609" s="4">
        <v>28765679455</v>
      </c>
    </row>
    <row r="2610" spans="1:11" x14ac:dyDescent="0.25">
      <c r="A2610" s="5" t="s">
        <v>61</v>
      </c>
      <c r="B2610" s="5" t="s">
        <v>157</v>
      </c>
      <c r="C2610" s="5" t="s">
        <v>129</v>
      </c>
      <c r="D2610" t="s">
        <v>64</v>
      </c>
      <c r="E2610" t="s">
        <v>65</v>
      </c>
      <c r="F2610" t="s">
        <v>66</v>
      </c>
      <c r="G2610" t="s">
        <v>65</v>
      </c>
      <c r="H2610" t="s">
        <v>67</v>
      </c>
      <c r="I2610" t="s">
        <v>68</v>
      </c>
      <c r="J2610" s="4">
        <v>305775275</v>
      </c>
      <c r="K2610" s="4">
        <v>25573560</v>
      </c>
    </row>
    <row r="2611" spans="1:11" x14ac:dyDescent="0.25">
      <c r="A2611" s="5" t="s">
        <v>61</v>
      </c>
      <c r="B2611" s="5" t="s">
        <v>77</v>
      </c>
      <c r="C2611" s="5" t="s">
        <v>86</v>
      </c>
      <c r="D2611" t="s">
        <v>64</v>
      </c>
      <c r="E2611" t="s">
        <v>65</v>
      </c>
      <c r="F2611" t="s">
        <v>66</v>
      </c>
      <c r="G2611" t="s">
        <v>65</v>
      </c>
      <c r="H2611" t="s">
        <v>67</v>
      </c>
      <c r="I2611" t="s">
        <v>68</v>
      </c>
      <c r="J2611" s="4">
        <v>144912751</v>
      </c>
      <c r="K2611" s="4">
        <v>22028373</v>
      </c>
    </row>
    <row r="2612" spans="1:11" x14ac:dyDescent="0.25">
      <c r="A2612" s="5" t="s">
        <v>61</v>
      </c>
      <c r="B2612" s="5" t="s">
        <v>134</v>
      </c>
      <c r="C2612" s="5" t="s">
        <v>78</v>
      </c>
      <c r="D2612" t="s">
        <v>155</v>
      </c>
      <c r="E2612" t="s">
        <v>156</v>
      </c>
      <c r="F2612" t="s">
        <v>63</v>
      </c>
      <c r="G2612" t="s">
        <v>156</v>
      </c>
      <c r="H2612" t="s">
        <v>92</v>
      </c>
      <c r="I2612" t="s">
        <v>93</v>
      </c>
      <c r="J2612" s="4">
        <v>208942013</v>
      </c>
      <c r="K2612" s="4">
        <v>6386114</v>
      </c>
    </row>
    <row r="2613" spans="1:11" x14ac:dyDescent="0.25">
      <c r="A2613" s="5" t="s">
        <v>61</v>
      </c>
      <c r="B2613" s="5" t="s">
        <v>133</v>
      </c>
      <c r="C2613" s="5" t="s">
        <v>98</v>
      </c>
      <c r="D2613" t="s">
        <v>104</v>
      </c>
      <c r="E2613" t="s">
        <v>105</v>
      </c>
      <c r="F2613" t="s">
        <v>101</v>
      </c>
      <c r="G2613" t="s">
        <v>102</v>
      </c>
      <c r="H2613" t="s">
        <v>75</v>
      </c>
      <c r="I2613" t="s">
        <v>76</v>
      </c>
      <c r="J2613" s="4">
        <v>477778064</v>
      </c>
      <c r="K2613" s="4">
        <v>51511405</v>
      </c>
    </row>
    <row r="2614" spans="1:11" x14ac:dyDescent="0.25">
      <c r="A2614" s="5" t="s">
        <v>61</v>
      </c>
      <c r="B2614" s="5" t="s">
        <v>138</v>
      </c>
      <c r="C2614" s="5" t="s">
        <v>88</v>
      </c>
      <c r="D2614" t="s">
        <v>71</v>
      </c>
      <c r="E2614" t="s">
        <v>72</v>
      </c>
      <c r="F2614" t="s">
        <v>73</v>
      </c>
      <c r="G2614" t="s">
        <v>74</v>
      </c>
      <c r="H2614" t="s">
        <v>75</v>
      </c>
      <c r="I2614" t="s">
        <v>76</v>
      </c>
      <c r="J2614" s="4">
        <v>455892195</v>
      </c>
      <c r="K2614" s="4">
        <v>24882779</v>
      </c>
    </row>
    <row r="2615" spans="1:11" x14ac:dyDescent="0.25">
      <c r="A2615" s="5" t="s">
        <v>61</v>
      </c>
      <c r="B2615" s="5" t="s">
        <v>157</v>
      </c>
      <c r="C2615" s="5" t="s">
        <v>129</v>
      </c>
      <c r="D2615" t="s">
        <v>124</v>
      </c>
      <c r="E2615" t="s">
        <v>125</v>
      </c>
      <c r="F2615" t="s">
        <v>126</v>
      </c>
      <c r="G2615" t="s">
        <v>125</v>
      </c>
      <c r="H2615" t="s">
        <v>67</v>
      </c>
      <c r="I2615" t="s">
        <v>68</v>
      </c>
      <c r="J2615" s="4">
        <v>4392013616</v>
      </c>
      <c r="K2615" s="4">
        <v>5903483566</v>
      </c>
    </row>
    <row r="2616" spans="1:11" x14ac:dyDescent="0.25">
      <c r="A2616" s="5" t="s">
        <v>61</v>
      </c>
      <c r="B2616" s="5" t="s">
        <v>77</v>
      </c>
      <c r="C2616" s="5" t="s">
        <v>63</v>
      </c>
      <c r="D2616" t="s">
        <v>155</v>
      </c>
      <c r="E2616" t="s">
        <v>156</v>
      </c>
      <c r="F2616" t="s">
        <v>63</v>
      </c>
      <c r="G2616" t="s">
        <v>156</v>
      </c>
      <c r="H2616" t="s">
        <v>92</v>
      </c>
      <c r="I2616" t="s">
        <v>93</v>
      </c>
      <c r="J2616" s="4">
        <v>421630562</v>
      </c>
      <c r="K2616" s="4">
        <v>15267963</v>
      </c>
    </row>
    <row r="2617" spans="1:11" x14ac:dyDescent="0.25">
      <c r="A2617" s="5" t="s">
        <v>61</v>
      </c>
      <c r="B2617" s="5" t="s">
        <v>97</v>
      </c>
      <c r="C2617" s="5" t="s">
        <v>78</v>
      </c>
      <c r="D2617" t="s">
        <v>139</v>
      </c>
      <c r="E2617" t="s">
        <v>140</v>
      </c>
      <c r="F2617" t="s">
        <v>73</v>
      </c>
      <c r="G2617" t="s">
        <v>74</v>
      </c>
      <c r="H2617" t="s">
        <v>75</v>
      </c>
      <c r="I2617" t="s">
        <v>76</v>
      </c>
      <c r="J2617" s="4">
        <v>112978186</v>
      </c>
      <c r="K2617" s="4">
        <v>26958456</v>
      </c>
    </row>
    <row r="2618" spans="1:11" x14ac:dyDescent="0.25">
      <c r="A2618" s="5" t="s">
        <v>61</v>
      </c>
      <c r="B2618" s="5" t="s">
        <v>108</v>
      </c>
      <c r="C2618" s="5" t="s">
        <v>129</v>
      </c>
      <c r="D2618" t="s">
        <v>148</v>
      </c>
      <c r="E2618" t="s">
        <v>149</v>
      </c>
      <c r="F2618" t="s">
        <v>73</v>
      </c>
      <c r="G2618" t="s">
        <v>74</v>
      </c>
      <c r="H2618" t="s">
        <v>75</v>
      </c>
      <c r="I2618" t="s">
        <v>76</v>
      </c>
      <c r="J2618" s="4">
        <v>356748695</v>
      </c>
      <c r="K2618" s="4">
        <v>617224944</v>
      </c>
    </row>
    <row r="2619" spans="1:11" x14ac:dyDescent="0.25">
      <c r="A2619" s="5" t="s">
        <v>61</v>
      </c>
      <c r="B2619" s="5" t="s">
        <v>69</v>
      </c>
      <c r="C2619" s="5" t="s">
        <v>70</v>
      </c>
      <c r="D2619" t="s">
        <v>94</v>
      </c>
      <c r="E2619" t="s">
        <v>95</v>
      </c>
      <c r="F2619" t="s">
        <v>96</v>
      </c>
      <c r="G2619" t="s">
        <v>95</v>
      </c>
      <c r="H2619" t="s">
        <v>67</v>
      </c>
      <c r="I2619" t="s">
        <v>68</v>
      </c>
      <c r="J2619" s="4">
        <v>2227678082</v>
      </c>
      <c r="K2619" s="4">
        <v>27294066206</v>
      </c>
    </row>
    <row r="2620" spans="1:11" x14ac:dyDescent="0.25">
      <c r="A2620" s="5" t="s">
        <v>61</v>
      </c>
      <c r="B2620" s="5" t="s">
        <v>62</v>
      </c>
      <c r="C2620" s="5" t="s">
        <v>86</v>
      </c>
      <c r="D2620" t="s">
        <v>115</v>
      </c>
      <c r="E2620" t="s">
        <v>116</v>
      </c>
      <c r="F2620" t="s">
        <v>73</v>
      </c>
      <c r="G2620" t="s">
        <v>74</v>
      </c>
      <c r="H2620" t="s">
        <v>75</v>
      </c>
      <c r="I2620" t="s">
        <v>76</v>
      </c>
      <c r="J2620" s="4">
        <v>116662456</v>
      </c>
      <c r="K2620" s="4">
        <v>125331439</v>
      </c>
    </row>
    <row r="2621" spans="1:11" x14ac:dyDescent="0.25">
      <c r="A2621" s="5" t="s">
        <v>61</v>
      </c>
      <c r="B2621" s="5" t="s">
        <v>118</v>
      </c>
      <c r="C2621" s="5" t="s">
        <v>63</v>
      </c>
      <c r="D2621" t="s">
        <v>115</v>
      </c>
      <c r="E2621" t="s">
        <v>116</v>
      </c>
      <c r="F2621" t="s">
        <v>73</v>
      </c>
      <c r="G2621" t="s">
        <v>74</v>
      </c>
      <c r="H2621" t="s">
        <v>75</v>
      </c>
      <c r="I2621" t="s">
        <v>76</v>
      </c>
      <c r="J2621" s="4">
        <v>101665786</v>
      </c>
      <c r="K2621" s="4">
        <v>108645029</v>
      </c>
    </row>
    <row r="2622" spans="1:11" x14ac:dyDescent="0.25">
      <c r="A2622" s="5" t="s">
        <v>61</v>
      </c>
      <c r="B2622" s="5" t="s">
        <v>118</v>
      </c>
      <c r="C2622" s="5" t="s">
        <v>88</v>
      </c>
      <c r="D2622" t="s">
        <v>89</v>
      </c>
      <c r="E2622" t="s">
        <v>90</v>
      </c>
      <c r="F2622" t="s">
        <v>86</v>
      </c>
      <c r="G2622" t="s">
        <v>91</v>
      </c>
      <c r="H2622" t="s">
        <v>92</v>
      </c>
      <c r="I2622" t="s">
        <v>93</v>
      </c>
      <c r="J2622" s="4">
        <v>494261752</v>
      </c>
      <c r="K2622" s="4">
        <v>69725210</v>
      </c>
    </row>
    <row r="2623" spans="1:11" x14ac:dyDescent="0.25">
      <c r="A2623" s="5" t="s">
        <v>61</v>
      </c>
      <c r="B2623" s="5" t="s">
        <v>103</v>
      </c>
      <c r="C2623" s="5" t="s">
        <v>98</v>
      </c>
      <c r="D2623" t="s">
        <v>124</v>
      </c>
      <c r="E2623" t="s">
        <v>125</v>
      </c>
      <c r="F2623" t="s">
        <v>126</v>
      </c>
      <c r="G2623" t="s">
        <v>125</v>
      </c>
      <c r="H2623" t="s">
        <v>67</v>
      </c>
      <c r="I2623" t="s">
        <v>68</v>
      </c>
      <c r="J2623" s="4">
        <v>4616251575</v>
      </c>
      <c r="K2623" s="4">
        <v>4726360959</v>
      </c>
    </row>
    <row r="2624" spans="1:11" x14ac:dyDescent="0.25">
      <c r="A2624" s="5" t="s">
        <v>61</v>
      </c>
      <c r="B2624" s="5" t="s">
        <v>157</v>
      </c>
      <c r="C2624" s="5" t="s">
        <v>88</v>
      </c>
      <c r="D2624" t="s">
        <v>71</v>
      </c>
      <c r="E2624" t="s">
        <v>72</v>
      </c>
      <c r="F2624" t="s">
        <v>73</v>
      </c>
      <c r="G2624" t="s">
        <v>74</v>
      </c>
      <c r="H2624" t="s">
        <v>75</v>
      </c>
      <c r="I2624" t="s">
        <v>76</v>
      </c>
      <c r="J2624" s="4">
        <v>146045322</v>
      </c>
      <c r="K2624" s="4">
        <v>11917308</v>
      </c>
    </row>
    <row r="2625" spans="1:11" x14ac:dyDescent="0.25">
      <c r="A2625" s="5" t="s">
        <v>61</v>
      </c>
      <c r="B2625" s="5" t="s">
        <v>138</v>
      </c>
      <c r="C2625" s="5" t="s">
        <v>63</v>
      </c>
      <c r="D2625" t="s">
        <v>155</v>
      </c>
      <c r="E2625" t="s">
        <v>156</v>
      </c>
      <c r="F2625" t="s">
        <v>63</v>
      </c>
      <c r="G2625" t="s">
        <v>156</v>
      </c>
      <c r="H2625" t="s">
        <v>92</v>
      </c>
      <c r="I2625" t="s">
        <v>93</v>
      </c>
      <c r="J2625" s="4">
        <v>894748014</v>
      </c>
      <c r="K2625" s="4">
        <v>51963923</v>
      </c>
    </row>
    <row r="2626" spans="1:11" x14ac:dyDescent="0.25">
      <c r="A2626" s="5" t="s">
        <v>61</v>
      </c>
      <c r="B2626" s="5" t="s">
        <v>133</v>
      </c>
      <c r="C2626" s="5" t="s">
        <v>63</v>
      </c>
      <c r="D2626" t="s">
        <v>110</v>
      </c>
      <c r="E2626" t="s">
        <v>111</v>
      </c>
      <c r="F2626" t="s">
        <v>112</v>
      </c>
      <c r="G2626" t="s">
        <v>111</v>
      </c>
      <c r="H2626" t="s">
        <v>113</v>
      </c>
      <c r="I2626" t="s">
        <v>114</v>
      </c>
      <c r="J2626" s="4">
        <v>10538869</v>
      </c>
      <c r="K2626" s="4">
        <v>4645104</v>
      </c>
    </row>
    <row r="2627" spans="1:11" x14ac:dyDescent="0.25">
      <c r="A2627" s="5" t="s">
        <v>61</v>
      </c>
      <c r="B2627" s="5" t="s">
        <v>103</v>
      </c>
      <c r="C2627" s="5" t="s">
        <v>119</v>
      </c>
      <c r="D2627" t="s">
        <v>148</v>
      </c>
      <c r="E2627" t="s">
        <v>149</v>
      </c>
      <c r="F2627" t="s">
        <v>73</v>
      </c>
      <c r="G2627" t="s">
        <v>74</v>
      </c>
      <c r="H2627" t="s">
        <v>75</v>
      </c>
      <c r="I2627" t="s">
        <v>76</v>
      </c>
      <c r="J2627" s="4">
        <v>1702044836</v>
      </c>
      <c r="K2627" s="4">
        <v>907445261</v>
      </c>
    </row>
    <row r="2628" spans="1:11" x14ac:dyDescent="0.25">
      <c r="A2628" s="5" t="s">
        <v>61</v>
      </c>
      <c r="B2628" s="5" t="s">
        <v>150</v>
      </c>
      <c r="C2628" s="5" t="s">
        <v>129</v>
      </c>
      <c r="D2628" t="s">
        <v>89</v>
      </c>
      <c r="E2628" t="s">
        <v>90</v>
      </c>
      <c r="F2628" t="s">
        <v>86</v>
      </c>
      <c r="G2628" t="s">
        <v>91</v>
      </c>
      <c r="H2628" t="s">
        <v>92</v>
      </c>
      <c r="I2628" t="s">
        <v>93</v>
      </c>
      <c r="J2628" s="4">
        <v>804159109</v>
      </c>
      <c r="K2628" s="4">
        <v>73583243</v>
      </c>
    </row>
    <row r="2629" spans="1:11" x14ac:dyDescent="0.25">
      <c r="A2629" s="5" t="s">
        <v>61</v>
      </c>
      <c r="B2629" s="5" t="s">
        <v>69</v>
      </c>
      <c r="C2629" s="5" t="s">
        <v>147</v>
      </c>
      <c r="D2629" t="s">
        <v>141</v>
      </c>
      <c r="E2629" t="s">
        <v>142</v>
      </c>
      <c r="F2629" t="s">
        <v>101</v>
      </c>
      <c r="G2629" t="s">
        <v>102</v>
      </c>
      <c r="H2629" t="s">
        <v>75</v>
      </c>
      <c r="I2629" t="s">
        <v>76</v>
      </c>
      <c r="J2629" s="4">
        <v>161396264</v>
      </c>
      <c r="K2629" s="4">
        <v>41841097</v>
      </c>
    </row>
    <row r="2630" spans="1:11" x14ac:dyDescent="0.25">
      <c r="A2630" s="5" t="s">
        <v>61</v>
      </c>
      <c r="B2630" s="5" t="s">
        <v>103</v>
      </c>
      <c r="C2630" s="5" t="s">
        <v>88</v>
      </c>
      <c r="D2630" t="s">
        <v>104</v>
      </c>
      <c r="E2630" t="s">
        <v>105</v>
      </c>
      <c r="F2630" t="s">
        <v>101</v>
      </c>
      <c r="G2630" t="s">
        <v>102</v>
      </c>
      <c r="H2630" t="s">
        <v>75</v>
      </c>
      <c r="I2630" t="s">
        <v>76</v>
      </c>
      <c r="J2630" s="4">
        <v>348722481</v>
      </c>
      <c r="K2630" s="4">
        <v>37996366</v>
      </c>
    </row>
    <row r="2631" spans="1:11" x14ac:dyDescent="0.25">
      <c r="A2631" s="5" t="s">
        <v>61</v>
      </c>
      <c r="B2631" s="5" t="s">
        <v>87</v>
      </c>
      <c r="C2631" s="5" t="s">
        <v>147</v>
      </c>
      <c r="D2631" t="s">
        <v>71</v>
      </c>
      <c r="E2631" t="s">
        <v>72</v>
      </c>
      <c r="F2631" t="s">
        <v>73</v>
      </c>
      <c r="G2631" t="s">
        <v>74</v>
      </c>
      <c r="H2631" t="s">
        <v>75</v>
      </c>
      <c r="I2631" t="s">
        <v>76</v>
      </c>
      <c r="J2631" s="4">
        <v>174203573</v>
      </c>
      <c r="K2631" s="4">
        <v>19157742</v>
      </c>
    </row>
    <row r="2632" spans="1:11" x14ac:dyDescent="0.25">
      <c r="A2632" s="5" t="s">
        <v>61</v>
      </c>
      <c r="B2632" s="5" t="s">
        <v>118</v>
      </c>
      <c r="C2632" s="5" t="s">
        <v>109</v>
      </c>
      <c r="D2632" t="s">
        <v>124</v>
      </c>
      <c r="E2632" t="s">
        <v>125</v>
      </c>
      <c r="F2632" t="s">
        <v>126</v>
      </c>
      <c r="G2632" t="s">
        <v>125</v>
      </c>
      <c r="H2632" t="s">
        <v>67</v>
      </c>
      <c r="I2632" t="s">
        <v>68</v>
      </c>
      <c r="J2632" s="4">
        <v>3045015817</v>
      </c>
      <c r="K2632" s="4">
        <v>5574860915</v>
      </c>
    </row>
    <row r="2633" spans="1:11" x14ac:dyDescent="0.25">
      <c r="A2633" s="5" t="s">
        <v>61</v>
      </c>
      <c r="B2633" s="5" t="s">
        <v>69</v>
      </c>
      <c r="C2633" s="5" t="s">
        <v>78</v>
      </c>
      <c r="D2633" t="s">
        <v>143</v>
      </c>
      <c r="E2633" t="s">
        <v>144</v>
      </c>
      <c r="F2633" t="s">
        <v>145</v>
      </c>
      <c r="G2633" t="s">
        <v>144</v>
      </c>
      <c r="H2633" t="s">
        <v>67</v>
      </c>
      <c r="I2633" t="s">
        <v>68</v>
      </c>
      <c r="J2633" s="4">
        <v>687299436</v>
      </c>
      <c r="K2633" s="4">
        <v>1219753276</v>
      </c>
    </row>
    <row r="2634" spans="1:11" x14ac:dyDescent="0.25">
      <c r="A2634" s="5" t="s">
        <v>61</v>
      </c>
      <c r="B2634" s="5" t="s">
        <v>69</v>
      </c>
      <c r="C2634" s="5" t="s">
        <v>129</v>
      </c>
      <c r="D2634" t="s">
        <v>135</v>
      </c>
      <c r="E2634" t="s">
        <v>136</v>
      </c>
      <c r="F2634" t="s">
        <v>137</v>
      </c>
      <c r="G2634" t="s">
        <v>136</v>
      </c>
      <c r="H2634" t="s">
        <v>83</v>
      </c>
      <c r="I2634" t="s">
        <v>84</v>
      </c>
      <c r="J2634" s="4">
        <v>1939789765</v>
      </c>
      <c r="K2634" s="4">
        <v>3014076103</v>
      </c>
    </row>
    <row r="2635" spans="1:11" x14ac:dyDescent="0.25">
      <c r="A2635" s="5" t="s">
        <v>61</v>
      </c>
      <c r="B2635" s="5" t="s">
        <v>69</v>
      </c>
      <c r="C2635" s="5" t="s">
        <v>63</v>
      </c>
      <c r="D2635" t="s">
        <v>141</v>
      </c>
      <c r="E2635" t="s">
        <v>142</v>
      </c>
      <c r="F2635" t="s">
        <v>101</v>
      </c>
      <c r="G2635" t="s">
        <v>102</v>
      </c>
      <c r="H2635" t="s">
        <v>75</v>
      </c>
      <c r="I2635" t="s">
        <v>76</v>
      </c>
      <c r="J2635" s="4">
        <v>137470365</v>
      </c>
      <c r="K2635" s="4">
        <v>35056310</v>
      </c>
    </row>
    <row r="2636" spans="1:11" x14ac:dyDescent="0.25">
      <c r="A2636" s="5" t="s">
        <v>61</v>
      </c>
      <c r="B2636" s="5" t="s">
        <v>152</v>
      </c>
      <c r="C2636" s="5" t="s">
        <v>117</v>
      </c>
      <c r="D2636" t="s">
        <v>115</v>
      </c>
      <c r="E2636" t="s">
        <v>116</v>
      </c>
      <c r="F2636" t="s">
        <v>73</v>
      </c>
      <c r="G2636" t="s">
        <v>74</v>
      </c>
      <c r="H2636" t="s">
        <v>75</v>
      </c>
      <c r="I2636" t="s">
        <v>76</v>
      </c>
      <c r="J2636" s="4">
        <v>80904958</v>
      </c>
      <c r="K2636" s="4">
        <v>70695017</v>
      </c>
    </row>
    <row r="2637" spans="1:11" x14ac:dyDescent="0.25">
      <c r="A2637" s="5" t="s">
        <v>61</v>
      </c>
      <c r="B2637" s="5" t="s">
        <v>118</v>
      </c>
      <c r="C2637" s="5" t="s">
        <v>117</v>
      </c>
      <c r="D2637" t="s">
        <v>115</v>
      </c>
      <c r="E2637" t="s">
        <v>116</v>
      </c>
      <c r="F2637" t="s">
        <v>73</v>
      </c>
      <c r="G2637" t="s">
        <v>74</v>
      </c>
      <c r="H2637" t="s">
        <v>75</v>
      </c>
      <c r="I2637" t="s">
        <v>76</v>
      </c>
      <c r="J2637" s="4">
        <v>79328899</v>
      </c>
      <c r="K2637" s="4">
        <v>92738923</v>
      </c>
    </row>
    <row r="2638" spans="1:11" x14ac:dyDescent="0.25">
      <c r="A2638" s="5" t="s">
        <v>61</v>
      </c>
      <c r="B2638" s="5" t="s">
        <v>138</v>
      </c>
      <c r="C2638" s="5" t="s">
        <v>109</v>
      </c>
      <c r="D2638" t="s">
        <v>94</v>
      </c>
      <c r="E2638" t="s">
        <v>95</v>
      </c>
      <c r="F2638" t="s">
        <v>96</v>
      </c>
      <c r="G2638" t="s">
        <v>95</v>
      </c>
      <c r="H2638" t="s">
        <v>67</v>
      </c>
      <c r="I2638" t="s">
        <v>68</v>
      </c>
      <c r="J2638" s="4">
        <v>1307268189</v>
      </c>
      <c r="K2638" s="4">
        <v>23471123510</v>
      </c>
    </row>
    <row r="2639" spans="1:11" x14ac:dyDescent="0.25">
      <c r="A2639" s="5" t="s">
        <v>61</v>
      </c>
      <c r="B2639" s="5" t="s">
        <v>146</v>
      </c>
      <c r="C2639" s="5" t="s">
        <v>147</v>
      </c>
      <c r="D2639" t="s">
        <v>99</v>
      </c>
      <c r="E2639" t="s">
        <v>100</v>
      </c>
      <c r="F2639" t="s">
        <v>101</v>
      </c>
      <c r="G2639" t="s">
        <v>102</v>
      </c>
      <c r="H2639" t="s">
        <v>75</v>
      </c>
      <c r="I2639" t="s">
        <v>76</v>
      </c>
      <c r="J2639" s="4">
        <v>12645539</v>
      </c>
      <c r="K2639" s="4">
        <v>530637</v>
      </c>
    </row>
    <row r="2640" spans="1:11" x14ac:dyDescent="0.25">
      <c r="A2640" s="5" t="s">
        <v>61</v>
      </c>
      <c r="B2640" s="5" t="s">
        <v>108</v>
      </c>
      <c r="C2640" s="5" t="s">
        <v>63</v>
      </c>
      <c r="D2640" t="s">
        <v>110</v>
      </c>
      <c r="E2640" t="s">
        <v>111</v>
      </c>
      <c r="F2640" t="s">
        <v>112</v>
      </c>
      <c r="G2640" t="s">
        <v>111</v>
      </c>
      <c r="H2640" t="s">
        <v>113</v>
      </c>
      <c r="I2640" t="s">
        <v>114</v>
      </c>
      <c r="J2640" s="4">
        <v>2976288</v>
      </c>
      <c r="K2640" s="4">
        <v>4071297</v>
      </c>
    </row>
    <row r="2641" spans="1:11" x14ac:dyDescent="0.25">
      <c r="A2641" s="5" t="s">
        <v>61</v>
      </c>
      <c r="B2641" s="5" t="s">
        <v>150</v>
      </c>
      <c r="C2641" s="5" t="s">
        <v>88</v>
      </c>
      <c r="D2641" t="s">
        <v>141</v>
      </c>
      <c r="E2641" t="s">
        <v>142</v>
      </c>
      <c r="F2641" t="s">
        <v>101</v>
      </c>
      <c r="G2641" t="s">
        <v>102</v>
      </c>
      <c r="H2641" t="s">
        <v>75</v>
      </c>
      <c r="I2641" t="s">
        <v>76</v>
      </c>
      <c r="J2641" s="4">
        <v>96023910</v>
      </c>
      <c r="K2641" s="4">
        <v>23448914</v>
      </c>
    </row>
    <row r="2642" spans="1:11" x14ac:dyDescent="0.25">
      <c r="A2642" s="5" t="s">
        <v>61</v>
      </c>
      <c r="B2642" s="5" t="s">
        <v>154</v>
      </c>
      <c r="C2642" s="5" t="s">
        <v>129</v>
      </c>
      <c r="D2642" t="s">
        <v>71</v>
      </c>
      <c r="E2642" t="s">
        <v>72</v>
      </c>
      <c r="F2642" t="s">
        <v>73</v>
      </c>
      <c r="G2642" t="s">
        <v>74</v>
      </c>
      <c r="H2642" t="s">
        <v>75</v>
      </c>
      <c r="I2642" t="s">
        <v>76</v>
      </c>
      <c r="J2642" s="4">
        <v>164791027</v>
      </c>
      <c r="K2642" s="4">
        <v>9795370</v>
      </c>
    </row>
    <row r="2643" spans="1:11" x14ac:dyDescent="0.25">
      <c r="A2643" s="5" t="s">
        <v>61</v>
      </c>
      <c r="B2643" s="5" t="s">
        <v>157</v>
      </c>
      <c r="C2643" s="5" t="s">
        <v>98</v>
      </c>
      <c r="D2643" t="s">
        <v>143</v>
      </c>
      <c r="E2643" t="s">
        <v>144</v>
      </c>
      <c r="F2643" t="s">
        <v>145</v>
      </c>
      <c r="G2643" t="s">
        <v>144</v>
      </c>
      <c r="H2643" t="s">
        <v>67</v>
      </c>
      <c r="I2643" t="s">
        <v>68</v>
      </c>
      <c r="J2643" s="4">
        <v>2452664657</v>
      </c>
      <c r="K2643" s="4">
        <v>8428896868</v>
      </c>
    </row>
    <row r="2644" spans="1:11" x14ac:dyDescent="0.25">
      <c r="A2644" s="5" t="s">
        <v>61</v>
      </c>
      <c r="B2644" s="5" t="s">
        <v>133</v>
      </c>
      <c r="C2644" s="5" t="s">
        <v>129</v>
      </c>
      <c r="D2644" t="s">
        <v>130</v>
      </c>
      <c r="E2644" t="s">
        <v>131</v>
      </c>
      <c r="F2644" t="s">
        <v>132</v>
      </c>
      <c r="G2644" t="s">
        <v>131</v>
      </c>
      <c r="H2644" t="s">
        <v>67</v>
      </c>
      <c r="I2644" t="s">
        <v>68</v>
      </c>
      <c r="J2644" s="4">
        <v>1080280137</v>
      </c>
      <c r="K2644" s="4">
        <v>2192121302</v>
      </c>
    </row>
    <row r="2645" spans="1:11" x14ac:dyDescent="0.25">
      <c r="A2645" s="5" t="s">
        <v>61</v>
      </c>
      <c r="B2645" s="5" t="s">
        <v>77</v>
      </c>
      <c r="C2645" s="5" t="s">
        <v>147</v>
      </c>
      <c r="D2645" t="s">
        <v>104</v>
      </c>
      <c r="E2645" t="s">
        <v>105</v>
      </c>
      <c r="F2645" t="s">
        <v>101</v>
      </c>
      <c r="G2645" t="s">
        <v>102</v>
      </c>
      <c r="H2645" t="s">
        <v>75</v>
      </c>
      <c r="I2645" t="s">
        <v>76</v>
      </c>
      <c r="J2645" s="4">
        <v>162957329</v>
      </c>
      <c r="K2645" s="4">
        <v>22705016</v>
      </c>
    </row>
    <row r="2646" spans="1:11" x14ac:dyDescent="0.25">
      <c r="A2646" s="5" t="s">
        <v>61</v>
      </c>
      <c r="B2646" s="5" t="s">
        <v>153</v>
      </c>
      <c r="C2646" s="5" t="s">
        <v>117</v>
      </c>
      <c r="D2646" t="s">
        <v>155</v>
      </c>
      <c r="E2646" t="s">
        <v>156</v>
      </c>
      <c r="F2646" t="s">
        <v>63</v>
      </c>
      <c r="G2646" t="s">
        <v>156</v>
      </c>
      <c r="H2646" t="s">
        <v>92</v>
      </c>
      <c r="I2646" t="s">
        <v>93</v>
      </c>
      <c r="J2646" s="4">
        <v>400943647</v>
      </c>
      <c r="K2646" s="4">
        <v>15173045</v>
      </c>
    </row>
    <row r="2647" spans="1:11" x14ac:dyDescent="0.25">
      <c r="A2647" s="5" t="s">
        <v>61</v>
      </c>
      <c r="B2647" s="5" t="s">
        <v>127</v>
      </c>
      <c r="C2647" s="5" t="s">
        <v>70</v>
      </c>
      <c r="D2647" t="s">
        <v>110</v>
      </c>
      <c r="E2647" t="s">
        <v>111</v>
      </c>
      <c r="F2647" t="s">
        <v>112</v>
      </c>
      <c r="G2647" t="s">
        <v>111</v>
      </c>
      <c r="H2647" t="s">
        <v>113</v>
      </c>
      <c r="I2647" t="s">
        <v>114</v>
      </c>
      <c r="J2647" s="4">
        <v>6541526</v>
      </c>
      <c r="K2647" s="4">
        <v>2609682</v>
      </c>
    </row>
    <row r="2648" spans="1:11" x14ac:dyDescent="0.25">
      <c r="A2648" s="5" t="s">
        <v>61</v>
      </c>
      <c r="B2648" s="5" t="s">
        <v>62</v>
      </c>
      <c r="C2648" s="5" t="s">
        <v>117</v>
      </c>
      <c r="D2648" t="s">
        <v>130</v>
      </c>
      <c r="E2648" t="s">
        <v>131</v>
      </c>
      <c r="F2648" t="s">
        <v>132</v>
      </c>
      <c r="G2648" t="s">
        <v>131</v>
      </c>
      <c r="H2648" t="s">
        <v>67</v>
      </c>
      <c r="I2648" t="s">
        <v>68</v>
      </c>
      <c r="J2648" s="4">
        <v>244590743</v>
      </c>
      <c r="K2648" s="4">
        <v>810284637</v>
      </c>
    </row>
    <row r="2649" spans="1:11" x14ac:dyDescent="0.25">
      <c r="A2649" s="5" t="s">
        <v>61</v>
      </c>
      <c r="B2649" s="5" t="s">
        <v>127</v>
      </c>
      <c r="C2649" s="5" t="s">
        <v>70</v>
      </c>
      <c r="D2649" t="s">
        <v>107</v>
      </c>
      <c r="E2649" t="s">
        <v>19</v>
      </c>
      <c r="F2649" t="s">
        <v>81</v>
      </c>
      <c r="G2649" t="s">
        <v>82</v>
      </c>
      <c r="H2649" t="s">
        <v>83</v>
      </c>
      <c r="I2649" t="s">
        <v>84</v>
      </c>
      <c r="J2649" s="4">
        <v>13073595</v>
      </c>
      <c r="K2649" s="4">
        <v>92006372</v>
      </c>
    </row>
    <row r="2650" spans="1:11" x14ac:dyDescent="0.25">
      <c r="A2650" s="5" t="s">
        <v>61</v>
      </c>
      <c r="B2650" s="5" t="s">
        <v>118</v>
      </c>
      <c r="C2650" s="5" t="s">
        <v>117</v>
      </c>
      <c r="D2650" t="s">
        <v>155</v>
      </c>
      <c r="E2650" t="s">
        <v>156</v>
      </c>
      <c r="F2650" t="s">
        <v>63</v>
      </c>
      <c r="G2650" t="s">
        <v>156</v>
      </c>
      <c r="H2650" t="s">
        <v>92</v>
      </c>
      <c r="I2650" t="s">
        <v>93</v>
      </c>
      <c r="J2650" s="4">
        <v>358331511</v>
      </c>
      <c r="K2650" s="4">
        <v>25630176</v>
      </c>
    </row>
    <row r="2651" spans="1:11" x14ac:dyDescent="0.25">
      <c r="A2651" s="5" t="s">
        <v>61</v>
      </c>
      <c r="B2651" s="5" t="s">
        <v>118</v>
      </c>
      <c r="C2651" s="5" t="s">
        <v>88</v>
      </c>
      <c r="D2651" t="s">
        <v>120</v>
      </c>
      <c r="E2651" t="s">
        <v>121</v>
      </c>
      <c r="F2651" t="s">
        <v>122</v>
      </c>
      <c r="G2651" t="s">
        <v>121</v>
      </c>
      <c r="H2651" t="s">
        <v>67</v>
      </c>
      <c r="I2651" t="s">
        <v>68</v>
      </c>
      <c r="J2651" s="4">
        <v>704007309</v>
      </c>
      <c r="K2651" s="4">
        <v>146660543</v>
      </c>
    </row>
    <row r="2652" spans="1:11" x14ac:dyDescent="0.25">
      <c r="A2652" s="5" t="s">
        <v>61</v>
      </c>
      <c r="B2652" s="5" t="s">
        <v>138</v>
      </c>
      <c r="C2652" s="5" t="s">
        <v>70</v>
      </c>
      <c r="D2652" t="s">
        <v>94</v>
      </c>
      <c r="E2652" t="s">
        <v>95</v>
      </c>
      <c r="F2652" t="s">
        <v>96</v>
      </c>
      <c r="G2652" t="s">
        <v>95</v>
      </c>
      <c r="H2652" t="s">
        <v>67</v>
      </c>
      <c r="I2652" t="s">
        <v>68</v>
      </c>
      <c r="J2652" s="4">
        <v>1262685339</v>
      </c>
      <c r="K2652" s="4">
        <v>22211620534</v>
      </c>
    </row>
    <row r="2653" spans="1:11" x14ac:dyDescent="0.25">
      <c r="A2653" s="5" t="s">
        <v>61</v>
      </c>
      <c r="B2653" s="5" t="s">
        <v>150</v>
      </c>
      <c r="C2653" s="5" t="s">
        <v>147</v>
      </c>
      <c r="D2653" t="s">
        <v>155</v>
      </c>
      <c r="E2653" t="s">
        <v>156</v>
      </c>
      <c r="F2653" t="s">
        <v>63</v>
      </c>
      <c r="G2653" t="s">
        <v>156</v>
      </c>
      <c r="H2653" t="s">
        <v>92</v>
      </c>
      <c r="I2653" t="s">
        <v>93</v>
      </c>
      <c r="J2653" s="4">
        <v>523883434</v>
      </c>
      <c r="K2653" s="4">
        <v>27898179</v>
      </c>
    </row>
    <row r="2654" spans="1:11" x14ac:dyDescent="0.25">
      <c r="A2654" s="5" t="s">
        <v>61</v>
      </c>
      <c r="B2654" s="5" t="s">
        <v>62</v>
      </c>
      <c r="C2654" s="5" t="s">
        <v>106</v>
      </c>
      <c r="D2654" t="s">
        <v>130</v>
      </c>
      <c r="E2654" t="s">
        <v>131</v>
      </c>
      <c r="F2654" t="s">
        <v>132</v>
      </c>
      <c r="G2654" t="s">
        <v>131</v>
      </c>
      <c r="H2654" t="s">
        <v>67</v>
      </c>
      <c r="I2654" t="s">
        <v>68</v>
      </c>
      <c r="J2654" s="4">
        <v>249537072</v>
      </c>
      <c r="K2654" s="4">
        <v>720893244</v>
      </c>
    </row>
    <row r="2655" spans="1:11" x14ac:dyDescent="0.25">
      <c r="A2655" s="5" t="s">
        <v>61</v>
      </c>
      <c r="B2655" s="5" t="s">
        <v>127</v>
      </c>
      <c r="C2655" s="5" t="s">
        <v>63</v>
      </c>
      <c r="D2655" t="s">
        <v>94</v>
      </c>
      <c r="E2655" t="s">
        <v>95</v>
      </c>
      <c r="F2655" t="s">
        <v>96</v>
      </c>
      <c r="G2655" t="s">
        <v>95</v>
      </c>
      <c r="H2655" t="s">
        <v>67</v>
      </c>
      <c r="I2655" t="s">
        <v>68</v>
      </c>
      <c r="J2655" s="4">
        <v>397938731</v>
      </c>
      <c r="K2655" s="4">
        <v>13604194429</v>
      </c>
    </row>
    <row r="2656" spans="1:11" x14ac:dyDescent="0.25">
      <c r="A2656" s="5" t="s">
        <v>61</v>
      </c>
      <c r="B2656" s="5" t="s">
        <v>77</v>
      </c>
      <c r="C2656" s="5" t="s">
        <v>106</v>
      </c>
      <c r="D2656" t="s">
        <v>139</v>
      </c>
      <c r="E2656" t="s">
        <v>140</v>
      </c>
      <c r="F2656" t="s">
        <v>73</v>
      </c>
      <c r="G2656" t="s">
        <v>74</v>
      </c>
      <c r="H2656" t="s">
        <v>75</v>
      </c>
      <c r="I2656" t="s">
        <v>76</v>
      </c>
      <c r="J2656" s="4">
        <v>65635366</v>
      </c>
      <c r="K2656" s="4">
        <v>16381828</v>
      </c>
    </row>
    <row r="2657" spans="1:11" x14ac:dyDescent="0.25">
      <c r="A2657" s="5" t="s">
        <v>61</v>
      </c>
      <c r="B2657" s="5" t="s">
        <v>128</v>
      </c>
      <c r="C2657" s="5" t="s">
        <v>119</v>
      </c>
      <c r="D2657" t="s">
        <v>79</v>
      </c>
      <c r="E2657" t="s">
        <v>80</v>
      </c>
      <c r="F2657" t="s">
        <v>81</v>
      </c>
      <c r="G2657" t="s">
        <v>82</v>
      </c>
      <c r="H2657" t="s">
        <v>83</v>
      </c>
      <c r="I2657" t="s">
        <v>84</v>
      </c>
      <c r="J2657" s="4">
        <v>852383069</v>
      </c>
      <c r="K2657" s="4">
        <v>1135557968</v>
      </c>
    </row>
    <row r="2658" spans="1:11" x14ac:dyDescent="0.25">
      <c r="A2658" s="5" t="s">
        <v>61</v>
      </c>
      <c r="B2658" s="5" t="s">
        <v>150</v>
      </c>
      <c r="C2658" s="5" t="s">
        <v>109</v>
      </c>
      <c r="D2658" t="s">
        <v>89</v>
      </c>
      <c r="E2658" t="s">
        <v>90</v>
      </c>
      <c r="F2658" t="s">
        <v>86</v>
      </c>
      <c r="G2658" t="s">
        <v>91</v>
      </c>
      <c r="H2658" t="s">
        <v>92</v>
      </c>
      <c r="I2658" t="s">
        <v>93</v>
      </c>
      <c r="J2658" s="4">
        <v>1835887753</v>
      </c>
      <c r="K2658" s="4">
        <v>150448608</v>
      </c>
    </row>
    <row r="2659" spans="1:11" x14ac:dyDescent="0.25">
      <c r="A2659" s="5" t="s">
        <v>61</v>
      </c>
      <c r="B2659" s="5" t="s">
        <v>77</v>
      </c>
      <c r="C2659" s="5" t="s">
        <v>147</v>
      </c>
      <c r="D2659" t="s">
        <v>89</v>
      </c>
      <c r="E2659" t="s">
        <v>90</v>
      </c>
      <c r="F2659" t="s">
        <v>86</v>
      </c>
      <c r="G2659" t="s">
        <v>91</v>
      </c>
      <c r="H2659" t="s">
        <v>92</v>
      </c>
      <c r="I2659" t="s">
        <v>93</v>
      </c>
      <c r="J2659" s="4">
        <v>221601746</v>
      </c>
      <c r="K2659" s="4">
        <v>30473498</v>
      </c>
    </row>
    <row r="2660" spans="1:11" x14ac:dyDescent="0.25">
      <c r="A2660" s="5" t="s">
        <v>61</v>
      </c>
      <c r="B2660" s="5" t="s">
        <v>103</v>
      </c>
      <c r="C2660" s="5" t="s">
        <v>63</v>
      </c>
      <c r="D2660" t="s">
        <v>110</v>
      </c>
      <c r="E2660" t="s">
        <v>111</v>
      </c>
      <c r="F2660" t="s">
        <v>112</v>
      </c>
      <c r="G2660" t="s">
        <v>111</v>
      </c>
      <c r="H2660" t="s">
        <v>113</v>
      </c>
      <c r="I2660" t="s">
        <v>114</v>
      </c>
      <c r="J2660" s="4">
        <v>17186035</v>
      </c>
      <c r="K2660" s="4">
        <v>7188283</v>
      </c>
    </row>
    <row r="2661" spans="1:11" x14ac:dyDescent="0.25">
      <c r="A2661" s="5" t="s">
        <v>61</v>
      </c>
      <c r="B2661" s="5" t="s">
        <v>62</v>
      </c>
      <c r="C2661" s="5" t="s">
        <v>119</v>
      </c>
      <c r="D2661" t="s">
        <v>115</v>
      </c>
      <c r="E2661" t="s">
        <v>116</v>
      </c>
      <c r="F2661" t="s">
        <v>73</v>
      </c>
      <c r="G2661" t="s">
        <v>74</v>
      </c>
      <c r="H2661" t="s">
        <v>75</v>
      </c>
      <c r="I2661" t="s">
        <v>76</v>
      </c>
      <c r="J2661" s="4">
        <v>91288994</v>
      </c>
      <c r="K2661" s="4">
        <v>89308737</v>
      </c>
    </row>
    <row r="2662" spans="1:11" x14ac:dyDescent="0.25">
      <c r="A2662" s="5" t="s">
        <v>61</v>
      </c>
      <c r="B2662" s="5" t="s">
        <v>118</v>
      </c>
      <c r="C2662" s="5" t="s">
        <v>147</v>
      </c>
      <c r="D2662" t="s">
        <v>124</v>
      </c>
      <c r="E2662" t="s">
        <v>125</v>
      </c>
      <c r="F2662" t="s">
        <v>126</v>
      </c>
      <c r="G2662" t="s">
        <v>125</v>
      </c>
      <c r="H2662" t="s">
        <v>67</v>
      </c>
      <c r="I2662" t="s">
        <v>68</v>
      </c>
      <c r="J2662" s="4">
        <v>2881647864</v>
      </c>
      <c r="K2662" s="4">
        <v>4960996563</v>
      </c>
    </row>
    <row r="2663" spans="1:11" x14ac:dyDescent="0.25">
      <c r="A2663" s="5" t="s">
        <v>61</v>
      </c>
      <c r="B2663" s="5" t="s">
        <v>157</v>
      </c>
      <c r="C2663" s="5" t="s">
        <v>70</v>
      </c>
      <c r="D2663" t="s">
        <v>79</v>
      </c>
      <c r="E2663" t="s">
        <v>80</v>
      </c>
      <c r="F2663" t="s">
        <v>81</v>
      </c>
      <c r="G2663" t="s">
        <v>82</v>
      </c>
      <c r="H2663" t="s">
        <v>83</v>
      </c>
      <c r="I2663" t="s">
        <v>84</v>
      </c>
      <c r="J2663" s="4">
        <v>498471555</v>
      </c>
      <c r="K2663" s="4">
        <v>1220026620</v>
      </c>
    </row>
    <row r="2664" spans="1:11" x14ac:dyDescent="0.25">
      <c r="A2664" s="5" t="s">
        <v>61</v>
      </c>
      <c r="B2664" s="5" t="s">
        <v>134</v>
      </c>
      <c r="C2664" s="5" t="s">
        <v>86</v>
      </c>
      <c r="D2664" t="s">
        <v>141</v>
      </c>
      <c r="E2664" t="s">
        <v>142</v>
      </c>
      <c r="F2664" t="s">
        <v>101</v>
      </c>
      <c r="G2664" t="s">
        <v>102</v>
      </c>
      <c r="H2664" t="s">
        <v>75</v>
      </c>
      <c r="I2664" t="s">
        <v>76</v>
      </c>
      <c r="J2664" s="4">
        <v>128505957</v>
      </c>
      <c r="K2664" s="4">
        <v>55392333</v>
      </c>
    </row>
    <row r="2665" spans="1:11" x14ac:dyDescent="0.25">
      <c r="A2665" s="5" t="s">
        <v>61</v>
      </c>
      <c r="B2665" s="5" t="s">
        <v>85</v>
      </c>
      <c r="C2665" s="5" t="s">
        <v>63</v>
      </c>
      <c r="D2665" t="s">
        <v>141</v>
      </c>
      <c r="E2665" t="s">
        <v>142</v>
      </c>
      <c r="F2665" t="s">
        <v>101</v>
      </c>
      <c r="G2665" t="s">
        <v>102</v>
      </c>
      <c r="H2665" t="s">
        <v>75</v>
      </c>
      <c r="I2665" t="s">
        <v>76</v>
      </c>
      <c r="J2665" s="4">
        <v>66392066</v>
      </c>
      <c r="K2665" s="4">
        <v>17465861</v>
      </c>
    </row>
    <row r="2666" spans="1:11" x14ac:dyDescent="0.25">
      <c r="A2666" s="5" t="s">
        <v>61</v>
      </c>
      <c r="B2666" s="5" t="s">
        <v>153</v>
      </c>
      <c r="C2666" s="5" t="s">
        <v>106</v>
      </c>
      <c r="D2666" t="s">
        <v>71</v>
      </c>
      <c r="E2666" t="s">
        <v>72</v>
      </c>
      <c r="F2666" t="s">
        <v>73</v>
      </c>
      <c r="G2666" t="s">
        <v>74</v>
      </c>
      <c r="H2666" t="s">
        <v>75</v>
      </c>
      <c r="I2666" t="s">
        <v>76</v>
      </c>
      <c r="J2666" s="4">
        <v>325130695</v>
      </c>
      <c r="K2666" s="4">
        <v>16702346</v>
      </c>
    </row>
    <row r="2667" spans="1:11" x14ac:dyDescent="0.25">
      <c r="A2667" s="5" t="s">
        <v>61</v>
      </c>
      <c r="B2667" s="5" t="s">
        <v>146</v>
      </c>
      <c r="C2667" s="5" t="s">
        <v>88</v>
      </c>
      <c r="D2667" t="s">
        <v>115</v>
      </c>
      <c r="E2667" t="s">
        <v>116</v>
      </c>
      <c r="F2667" t="s">
        <v>73</v>
      </c>
      <c r="G2667" t="s">
        <v>74</v>
      </c>
      <c r="H2667" t="s">
        <v>75</v>
      </c>
      <c r="I2667" t="s">
        <v>76</v>
      </c>
      <c r="J2667" s="4">
        <v>90723687</v>
      </c>
      <c r="K2667" s="4">
        <v>56664051</v>
      </c>
    </row>
    <row r="2668" spans="1:11" x14ac:dyDescent="0.25">
      <c r="A2668" s="5" t="s">
        <v>61</v>
      </c>
      <c r="B2668" s="5" t="s">
        <v>134</v>
      </c>
      <c r="C2668" s="5" t="s">
        <v>109</v>
      </c>
      <c r="D2668" t="s">
        <v>107</v>
      </c>
      <c r="E2668" t="s">
        <v>19</v>
      </c>
      <c r="F2668" t="s">
        <v>81</v>
      </c>
      <c r="G2668" t="s">
        <v>82</v>
      </c>
      <c r="H2668" t="s">
        <v>83</v>
      </c>
      <c r="I2668" t="s">
        <v>84</v>
      </c>
      <c r="J2668" s="4">
        <v>58076109</v>
      </c>
      <c r="K2668" s="4">
        <v>223187848</v>
      </c>
    </row>
    <row r="2669" spans="1:11" x14ac:dyDescent="0.25">
      <c r="A2669" s="5" t="s">
        <v>61</v>
      </c>
      <c r="B2669" s="5" t="s">
        <v>128</v>
      </c>
      <c r="C2669" s="5" t="s">
        <v>78</v>
      </c>
      <c r="D2669" t="s">
        <v>110</v>
      </c>
      <c r="E2669" t="s">
        <v>111</v>
      </c>
      <c r="F2669" t="s">
        <v>112</v>
      </c>
      <c r="G2669" t="s">
        <v>111</v>
      </c>
      <c r="H2669" t="s">
        <v>113</v>
      </c>
      <c r="I2669" t="s">
        <v>114</v>
      </c>
      <c r="J2669" s="4">
        <v>15114437</v>
      </c>
      <c r="K2669" s="4">
        <v>4983997</v>
      </c>
    </row>
    <row r="2670" spans="1:11" x14ac:dyDescent="0.25">
      <c r="A2670" s="5" t="s">
        <v>61</v>
      </c>
      <c r="B2670" s="5" t="s">
        <v>157</v>
      </c>
      <c r="C2670" s="5" t="s">
        <v>147</v>
      </c>
      <c r="D2670" t="s">
        <v>89</v>
      </c>
      <c r="E2670" t="s">
        <v>90</v>
      </c>
      <c r="F2670" t="s">
        <v>86</v>
      </c>
      <c r="G2670" t="s">
        <v>91</v>
      </c>
      <c r="H2670" t="s">
        <v>92</v>
      </c>
      <c r="I2670" t="s">
        <v>93</v>
      </c>
      <c r="J2670" s="4">
        <v>915857597</v>
      </c>
      <c r="K2670" s="4">
        <v>106081836</v>
      </c>
    </row>
    <row r="2671" spans="1:11" x14ac:dyDescent="0.25">
      <c r="A2671" s="5" t="s">
        <v>61</v>
      </c>
      <c r="B2671" s="5" t="s">
        <v>123</v>
      </c>
      <c r="C2671" s="5" t="s">
        <v>98</v>
      </c>
      <c r="D2671" t="s">
        <v>135</v>
      </c>
      <c r="E2671" t="s">
        <v>136</v>
      </c>
      <c r="F2671" t="s">
        <v>137</v>
      </c>
      <c r="G2671" t="s">
        <v>136</v>
      </c>
      <c r="H2671" t="s">
        <v>83</v>
      </c>
      <c r="I2671" t="s">
        <v>84</v>
      </c>
      <c r="J2671" s="4">
        <v>45754470</v>
      </c>
      <c r="K2671" s="4">
        <v>349967589</v>
      </c>
    </row>
    <row r="2672" spans="1:11" x14ac:dyDescent="0.25">
      <c r="A2672" s="5" t="s">
        <v>61</v>
      </c>
      <c r="B2672" s="5" t="s">
        <v>123</v>
      </c>
      <c r="C2672" s="5" t="s">
        <v>129</v>
      </c>
      <c r="D2672" t="s">
        <v>135</v>
      </c>
      <c r="E2672" t="s">
        <v>136</v>
      </c>
      <c r="F2672" t="s">
        <v>137</v>
      </c>
      <c r="G2672" t="s">
        <v>136</v>
      </c>
      <c r="H2672" t="s">
        <v>83</v>
      </c>
      <c r="I2672" t="s">
        <v>84</v>
      </c>
      <c r="J2672" s="4">
        <v>75496677</v>
      </c>
      <c r="K2672" s="4">
        <v>659622409</v>
      </c>
    </row>
    <row r="2673" spans="1:11" x14ac:dyDescent="0.25">
      <c r="A2673" s="5" t="s">
        <v>61</v>
      </c>
      <c r="B2673" s="5" t="s">
        <v>128</v>
      </c>
      <c r="C2673" s="5" t="s">
        <v>109</v>
      </c>
      <c r="D2673" t="s">
        <v>64</v>
      </c>
      <c r="E2673" t="s">
        <v>65</v>
      </c>
      <c r="F2673" t="s">
        <v>66</v>
      </c>
      <c r="G2673" t="s">
        <v>65</v>
      </c>
      <c r="H2673" t="s">
        <v>67</v>
      </c>
      <c r="I2673" t="s">
        <v>68</v>
      </c>
      <c r="J2673" s="4">
        <v>387183077</v>
      </c>
      <c r="K2673" s="4">
        <v>30459812</v>
      </c>
    </row>
    <row r="2674" spans="1:11" x14ac:dyDescent="0.25">
      <c r="A2674" s="5" t="s">
        <v>61</v>
      </c>
      <c r="B2674" s="5" t="s">
        <v>154</v>
      </c>
      <c r="C2674" s="5" t="s">
        <v>63</v>
      </c>
      <c r="D2674" t="s">
        <v>107</v>
      </c>
      <c r="E2674" t="s">
        <v>19</v>
      </c>
      <c r="F2674" t="s">
        <v>81</v>
      </c>
      <c r="G2674" t="s">
        <v>82</v>
      </c>
      <c r="H2674" t="s">
        <v>83</v>
      </c>
      <c r="I2674" t="s">
        <v>84</v>
      </c>
      <c r="J2674" s="4">
        <v>2786604</v>
      </c>
      <c r="K2674" s="4">
        <v>3058235</v>
      </c>
    </row>
    <row r="2675" spans="1:11" x14ac:dyDescent="0.25">
      <c r="A2675" s="5" t="s">
        <v>61</v>
      </c>
      <c r="B2675" s="5" t="s">
        <v>77</v>
      </c>
      <c r="C2675" s="5" t="s">
        <v>117</v>
      </c>
      <c r="D2675" t="s">
        <v>94</v>
      </c>
      <c r="E2675" t="s">
        <v>95</v>
      </c>
      <c r="F2675" t="s">
        <v>96</v>
      </c>
      <c r="G2675" t="s">
        <v>95</v>
      </c>
      <c r="H2675" t="s">
        <v>67</v>
      </c>
      <c r="I2675" t="s">
        <v>68</v>
      </c>
      <c r="J2675" s="4">
        <v>311758299</v>
      </c>
      <c r="K2675" s="4">
        <v>10927376369</v>
      </c>
    </row>
    <row r="2676" spans="1:11" x14ac:dyDescent="0.25">
      <c r="A2676" s="5" t="s">
        <v>61</v>
      </c>
      <c r="B2676" s="5" t="s">
        <v>62</v>
      </c>
      <c r="C2676" s="5" t="s">
        <v>119</v>
      </c>
      <c r="D2676" t="s">
        <v>155</v>
      </c>
      <c r="E2676" t="s">
        <v>156</v>
      </c>
      <c r="F2676" t="s">
        <v>63</v>
      </c>
      <c r="G2676" t="s">
        <v>156</v>
      </c>
      <c r="H2676" t="s">
        <v>92</v>
      </c>
      <c r="I2676" t="s">
        <v>93</v>
      </c>
      <c r="J2676" s="4">
        <v>343275510</v>
      </c>
      <c r="K2676" s="4">
        <v>22800542</v>
      </c>
    </row>
    <row r="2677" spans="1:11" x14ac:dyDescent="0.25">
      <c r="A2677" s="5" t="s">
        <v>61</v>
      </c>
      <c r="B2677" s="5" t="s">
        <v>62</v>
      </c>
      <c r="C2677" s="5" t="s">
        <v>86</v>
      </c>
      <c r="D2677" t="s">
        <v>104</v>
      </c>
      <c r="E2677" t="s">
        <v>105</v>
      </c>
      <c r="F2677" t="s">
        <v>101</v>
      </c>
      <c r="G2677" t="s">
        <v>102</v>
      </c>
      <c r="H2677" t="s">
        <v>75</v>
      </c>
      <c r="I2677" t="s">
        <v>76</v>
      </c>
      <c r="J2677" s="4">
        <v>282774372</v>
      </c>
      <c r="K2677" s="4">
        <v>45604269</v>
      </c>
    </row>
    <row r="2678" spans="1:11" x14ac:dyDescent="0.25">
      <c r="A2678" s="5" t="s">
        <v>61</v>
      </c>
      <c r="B2678" s="5" t="s">
        <v>150</v>
      </c>
      <c r="C2678" s="5" t="s">
        <v>109</v>
      </c>
      <c r="D2678" t="s">
        <v>64</v>
      </c>
      <c r="E2678" t="s">
        <v>65</v>
      </c>
      <c r="F2678" t="s">
        <v>66</v>
      </c>
      <c r="G2678" t="s">
        <v>65</v>
      </c>
      <c r="H2678" t="s">
        <v>67</v>
      </c>
      <c r="I2678" t="s">
        <v>68</v>
      </c>
      <c r="J2678" s="4">
        <v>333348760</v>
      </c>
      <c r="K2678" s="4">
        <v>26481435</v>
      </c>
    </row>
    <row r="2679" spans="1:11" x14ac:dyDescent="0.25">
      <c r="A2679" s="5" t="s">
        <v>61</v>
      </c>
      <c r="B2679" s="5" t="s">
        <v>62</v>
      </c>
      <c r="C2679" s="5" t="s">
        <v>70</v>
      </c>
      <c r="D2679" t="s">
        <v>130</v>
      </c>
      <c r="E2679" t="s">
        <v>131</v>
      </c>
      <c r="F2679" t="s">
        <v>132</v>
      </c>
      <c r="G2679" t="s">
        <v>131</v>
      </c>
      <c r="H2679" t="s">
        <v>67</v>
      </c>
      <c r="I2679" t="s">
        <v>68</v>
      </c>
      <c r="J2679" s="4">
        <v>467865779</v>
      </c>
      <c r="K2679" s="4">
        <v>1488142283</v>
      </c>
    </row>
    <row r="2680" spans="1:11" x14ac:dyDescent="0.25">
      <c r="A2680" s="5" t="s">
        <v>61</v>
      </c>
      <c r="B2680" s="5" t="s">
        <v>69</v>
      </c>
      <c r="C2680" s="5" t="s">
        <v>86</v>
      </c>
      <c r="D2680" t="s">
        <v>148</v>
      </c>
      <c r="E2680" t="s">
        <v>149</v>
      </c>
      <c r="F2680" t="s">
        <v>73</v>
      </c>
      <c r="G2680" t="s">
        <v>74</v>
      </c>
      <c r="H2680" t="s">
        <v>75</v>
      </c>
      <c r="I2680" t="s">
        <v>76</v>
      </c>
      <c r="J2680" s="4">
        <v>1442116035</v>
      </c>
      <c r="K2680" s="4">
        <v>1272924345</v>
      </c>
    </row>
    <row r="2681" spans="1:11" x14ac:dyDescent="0.25">
      <c r="A2681" s="5" t="s">
        <v>61</v>
      </c>
      <c r="B2681" s="5" t="s">
        <v>133</v>
      </c>
      <c r="C2681" s="5" t="s">
        <v>119</v>
      </c>
      <c r="D2681" t="s">
        <v>64</v>
      </c>
      <c r="E2681" t="s">
        <v>65</v>
      </c>
      <c r="F2681" t="s">
        <v>66</v>
      </c>
      <c r="G2681" t="s">
        <v>65</v>
      </c>
      <c r="H2681" t="s">
        <v>67</v>
      </c>
      <c r="I2681" t="s">
        <v>68</v>
      </c>
      <c r="J2681" s="4">
        <v>272847751</v>
      </c>
      <c r="K2681" s="4">
        <v>25661754</v>
      </c>
    </row>
    <row r="2682" spans="1:11" x14ac:dyDescent="0.25">
      <c r="A2682" s="5" t="s">
        <v>61</v>
      </c>
      <c r="B2682" s="5" t="s">
        <v>133</v>
      </c>
      <c r="C2682" s="5" t="s">
        <v>119</v>
      </c>
      <c r="D2682" t="s">
        <v>130</v>
      </c>
      <c r="E2682" t="s">
        <v>131</v>
      </c>
      <c r="F2682" t="s">
        <v>132</v>
      </c>
      <c r="G2682" t="s">
        <v>131</v>
      </c>
      <c r="H2682" t="s">
        <v>67</v>
      </c>
      <c r="I2682" t="s">
        <v>68</v>
      </c>
      <c r="J2682" s="4">
        <v>795809771</v>
      </c>
      <c r="K2682" s="4">
        <v>1385618136</v>
      </c>
    </row>
    <row r="2683" spans="1:11" x14ac:dyDescent="0.25">
      <c r="A2683" s="5" t="s">
        <v>61</v>
      </c>
      <c r="B2683" s="5" t="s">
        <v>134</v>
      </c>
      <c r="C2683" s="5" t="s">
        <v>98</v>
      </c>
      <c r="D2683" t="s">
        <v>135</v>
      </c>
      <c r="E2683" t="s">
        <v>136</v>
      </c>
      <c r="F2683" t="s">
        <v>137</v>
      </c>
      <c r="G2683" t="s">
        <v>136</v>
      </c>
      <c r="H2683" t="s">
        <v>83</v>
      </c>
      <c r="I2683" t="s">
        <v>84</v>
      </c>
      <c r="J2683" s="4">
        <v>205568955</v>
      </c>
      <c r="K2683" s="4">
        <v>1266633642</v>
      </c>
    </row>
    <row r="2684" spans="1:11" x14ac:dyDescent="0.25">
      <c r="A2684" s="5" t="s">
        <v>61</v>
      </c>
      <c r="B2684" s="5" t="s">
        <v>152</v>
      </c>
      <c r="C2684" s="5" t="s">
        <v>117</v>
      </c>
      <c r="D2684" t="s">
        <v>99</v>
      </c>
      <c r="E2684" t="s">
        <v>100</v>
      </c>
      <c r="F2684" t="s">
        <v>101</v>
      </c>
      <c r="G2684" t="s">
        <v>102</v>
      </c>
      <c r="H2684" t="s">
        <v>75</v>
      </c>
      <c r="I2684" t="s">
        <v>76</v>
      </c>
      <c r="J2684" s="4">
        <v>11708277</v>
      </c>
      <c r="K2684" s="4">
        <v>722516</v>
      </c>
    </row>
    <row r="2685" spans="1:11" x14ac:dyDescent="0.25">
      <c r="A2685" s="5" t="s">
        <v>61</v>
      </c>
      <c r="B2685" s="5" t="s">
        <v>108</v>
      </c>
      <c r="C2685" s="5" t="s">
        <v>63</v>
      </c>
      <c r="D2685" t="s">
        <v>64</v>
      </c>
      <c r="E2685" t="s">
        <v>65</v>
      </c>
      <c r="F2685" t="s">
        <v>66</v>
      </c>
      <c r="G2685" t="s">
        <v>65</v>
      </c>
      <c r="H2685" t="s">
        <v>67</v>
      </c>
      <c r="I2685" t="s">
        <v>68</v>
      </c>
      <c r="J2685" s="4">
        <v>174948450</v>
      </c>
      <c r="K2685" s="4">
        <v>26189025</v>
      </c>
    </row>
    <row r="2686" spans="1:11" x14ac:dyDescent="0.25">
      <c r="A2686" s="5" t="s">
        <v>61</v>
      </c>
      <c r="B2686" s="5" t="s">
        <v>133</v>
      </c>
      <c r="C2686" s="5" t="s">
        <v>109</v>
      </c>
      <c r="D2686" t="s">
        <v>64</v>
      </c>
      <c r="E2686" t="s">
        <v>65</v>
      </c>
      <c r="F2686" t="s">
        <v>66</v>
      </c>
      <c r="G2686" t="s">
        <v>65</v>
      </c>
      <c r="H2686" t="s">
        <v>67</v>
      </c>
      <c r="I2686" t="s">
        <v>68</v>
      </c>
      <c r="J2686" s="4">
        <v>344976540</v>
      </c>
      <c r="K2686" s="4">
        <v>27677076</v>
      </c>
    </row>
    <row r="2687" spans="1:11" x14ac:dyDescent="0.25">
      <c r="A2687" s="5" t="s">
        <v>61</v>
      </c>
      <c r="B2687" s="5" t="s">
        <v>146</v>
      </c>
      <c r="C2687" s="5" t="s">
        <v>109</v>
      </c>
      <c r="D2687" t="s">
        <v>104</v>
      </c>
      <c r="E2687" t="s">
        <v>105</v>
      </c>
      <c r="F2687" t="s">
        <v>101</v>
      </c>
      <c r="G2687" t="s">
        <v>102</v>
      </c>
      <c r="H2687" t="s">
        <v>75</v>
      </c>
      <c r="I2687" t="s">
        <v>76</v>
      </c>
      <c r="J2687" s="4">
        <v>399637869</v>
      </c>
      <c r="K2687" s="4">
        <v>40146229</v>
      </c>
    </row>
    <row r="2688" spans="1:11" x14ac:dyDescent="0.25">
      <c r="A2688" s="5" t="s">
        <v>61</v>
      </c>
      <c r="B2688" s="5" t="s">
        <v>123</v>
      </c>
      <c r="C2688" s="5" t="s">
        <v>106</v>
      </c>
      <c r="D2688" t="s">
        <v>71</v>
      </c>
      <c r="E2688" t="s">
        <v>72</v>
      </c>
      <c r="F2688" t="s">
        <v>73</v>
      </c>
      <c r="G2688" t="s">
        <v>74</v>
      </c>
      <c r="H2688" t="s">
        <v>75</v>
      </c>
      <c r="I2688" t="s">
        <v>76</v>
      </c>
      <c r="J2688" s="4">
        <v>268863604</v>
      </c>
      <c r="K2688" s="4">
        <v>28612154</v>
      </c>
    </row>
    <row r="2689" spans="1:11" x14ac:dyDescent="0.25">
      <c r="A2689" s="5" t="s">
        <v>61</v>
      </c>
      <c r="B2689" s="5" t="s">
        <v>146</v>
      </c>
      <c r="C2689" s="5" t="s">
        <v>147</v>
      </c>
      <c r="D2689" t="s">
        <v>89</v>
      </c>
      <c r="E2689" t="s">
        <v>90</v>
      </c>
      <c r="F2689" t="s">
        <v>86</v>
      </c>
      <c r="G2689" t="s">
        <v>91</v>
      </c>
      <c r="H2689" t="s">
        <v>92</v>
      </c>
      <c r="I2689" t="s">
        <v>93</v>
      </c>
      <c r="J2689" s="4">
        <v>514204763</v>
      </c>
      <c r="K2689" s="4">
        <v>52689571</v>
      </c>
    </row>
    <row r="2690" spans="1:11" x14ac:dyDescent="0.25">
      <c r="A2690" s="5" t="s">
        <v>61</v>
      </c>
      <c r="B2690" s="5" t="s">
        <v>133</v>
      </c>
      <c r="C2690" s="5" t="s">
        <v>106</v>
      </c>
      <c r="D2690" t="s">
        <v>139</v>
      </c>
      <c r="E2690" t="s">
        <v>140</v>
      </c>
      <c r="F2690" t="s">
        <v>73</v>
      </c>
      <c r="G2690" t="s">
        <v>74</v>
      </c>
      <c r="H2690" t="s">
        <v>75</v>
      </c>
      <c r="I2690" t="s">
        <v>76</v>
      </c>
      <c r="J2690" s="4">
        <v>170412954</v>
      </c>
      <c r="K2690" s="4">
        <v>22174272</v>
      </c>
    </row>
    <row r="2691" spans="1:11" x14ac:dyDescent="0.25">
      <c r="A2691" s="5" t="s">
        <v>61</v>
      </c>
      <c r="B2691" s="5" t="s">
        <v>128</v>
      </c>
      <c r="C2691" s="5" t="s">
        <v>63</v>
      </c>
      <c r="D2691" t="s">
        <v>99</v>
      </c>
      <c r="E2691" t="s">
        <v>100</v>
      </c>
      <c r="F2691" t="s">
        <v>101</v>
      </c>
      <c r="G2691" t="s">
        <v>102</v>
      </c>
      <c r="H2691" t="s">
        <v>75</v>
      </c>
      <c r="I2691" t="s">
        <v>76</v>
      </c>
      <c r="J2691" s="4">
        <v>21724497</v>
      </c>
      <c r="K2691" s="4">
        <v>1296410</v>
      </c>
    </row>
    <row r="2692" spans="1:11" x14ac:dyDescent="0.25">
      <c r="A2692" s="5" t="s">
        <v>61</v>
      </c>
      <c r="B2692" s="5" t="s">
        <v>138</v>
      </c>
      <c r="C2692" s="5" t="s">
        <v>88</v>
      </c>
      <c r="D2692" t="s">
        <v>99</v>
      </c>
      <c r="E2692" t="s">
        <v>100</v>
      </c>
      <c r="F2692" t="s">
        <v>101</v>
      </c>
      <c r="G2692" t="s">
        <v>102</v>
      </c>
      <c r="H2692" t="s">
        <v>75</v>
      </c>
      <c r="I2692" t="s">
        <v>76</v>
      </c>
      <c r="J2692" s="4">
        <v>28439144</v>
      </c>
      <c r="K2692" s="4">
        <v>1815530</v>
      </c>
    </row>
    <row r="2693" spans="1:11" x14ac:dyDescent="0.25">
      <c r="A2693" s="5" t="s">
        <v>61</v>
      </c>
      <c r="B2693" s="5" t="s">
        <v>150</v>
      </c>
      <c r="C2693" s="5" t="s">
        <v>78</v>
      </c>
      <c r="D2693" t="s">
        <v>99</v>
      </c>
      <c r="E2693" t="s">
        <v>100</v>
      </c>
      <c r="F2693" t="s">
        <v>101</v>
      </c>
      <c r="G2693" t="s">
        <v>102</v>
      </c>
      <c r="H2693" t="s">
        <v>75</v>
      </c>
      <c r="I2693" t="s">
        <v>76</v>
      </c>
      <c r="J2693" s="4">
        <v>14494208</v>
      </c>
      <c r="K2693" s="4">
        <v>918715</v>
      </c>
    </row>
    <row r="2694" spans="1:11" x14ac:dyDescent="0.25">
      <c r="A2694" s="5" t="s">
        <v>61</v>
      </c>
      <c r="B2694" s="5" t="s">
        <v>87</v>
      </c>
      <c r="C2694" s="5" t="s">
        <v>63</v>
      </c>
      <c r="D2694" t="s">
        <v>79</v>
      </c>
      <c r="E2694" t="s">
        <v>80</v>
      </c>
      <c r="F2694" t="s">
        <v>81</v>
      </c>
      <c r="G2694" t="s">
        <v>82</v>
      </c>
      <c r="H2694" t="s">
        <v>83</v>
      </c>
      <c r="I2694" t="s">
        <v>84</v>
      </c>
      <c r="J2694" s="4">
        <v>89398953</v>
      </c>
      <c r="K2694" s="4">
        <v>515164104</v>
      </c>
    </row>
    <row r="2695" spans="1:11" x14ac:dyDescent="0.25">
      <c r="A2695" s="5" t="s">
        <v>61</v>
      </c>
      <c r="B2695" s="5" t="s">
        <v>62</v>
      </c>
      <c r="C2695" s="5" t="s">
        <v>147</v>
      </c>
      <c r="D2695" t="s">
        <v>135</v>
      </c>
      <c r="E2695" t="s">
        <v>136</v>
      </c>
      <c r="F2695" t="s">
        <v>137</v>
      </c>
      <c r="G2695" t="s">
        <v>136</v>
      </c>
      <c r="H2695" t="s">
        <v>83</v>
      </c>
      <c r="I2695" t="s">
        <v>84</v>
      </c>
      <c r="J2695" s="4">
        <v>70840570</v>
      </c>
      <c r="K2695" s="4">
        <v>277029815</v>
      </c>
    </row>
    <row r="2696" spans="1:11" x14ac:dyDescent="0.25">
      <c r="A2696" s="5" t="s">
        <v>61</v>
      </c>
      <c r="B2696" s="5" t="s">
        <v>153</v>
      </c>
      <c r="C2696" s="5" t="s">
        <v>63</v>
      </c>
      <c r="D2696" t="s">
        <v>139</v>
      </c>
      <c r="E2696" t="s">
        <v>140</v>
      </c>
      <c r="F2696" t="s">
        <v>73</v>
      </c>
      <c r="G2696" t="s">
        <v>74</v>
      </c>
      <c r="H2696" t="s">
        <v>75</v>
      </c>
      <c r="I2696" t="s">
        <v>76</v>
      </c>
      <c r="J2696" s="4">
        <v>166764632</v>
      </c>
      <c r="K2696" s="4">
        <v>22245371</v>
      </c>
    </row>
    <row r="2697" spans="1:11" x14ac:dyDescent="0.25">
      <c r="A2697" s="5" t="s">
        <v>61</v>
      </c>
      <c r="B2697" s="5" t="s">
        <v>62</v>
      </c>
      <c r="C2697" s="5" t="s">
        <v>86</v>
      </c>
      <c r="D2697" t="s">
        <v>89</v>
      </c>
      <c r="E2697" t="s">
        <v>90</v>
      </c>
      <c r="F2697" t="s">
        <v>86</v>
      </c>
      <c r="G2697" t="s">
        <v>91</v>
      </c>
      <c r="H2697" t="s">
        <v>92</v>
      </c>
      <c r="I2697" t="s">
        <v>93</v>
      </c>
      <c r="J2697" s="4">
        <v>463511331</v>
      </c>
      <c r="K2697" s="4">
        <v>64028993</v>
      </c>
    </row>
    <row r="2698" spans="1:11" x14ac:dyDescent="0.25">
      <c r="A2698" s="5" t="s">
        <v>61</v>
      </c>
      <c r="B2698" s="5" t="s">
        <v>103</v>
      </c>
      <c r="C2698" s="5" t="s">
        <v>63</v>
      </c>
      <c r="D2698" t="s">
        <v>124</v>
      </c>
      <c r="E2698" t="s">
        <v>125</v>
      </c>
      <c r="F2698" t="s">
        <v>126</v>
      </c>
      <c r="G2698" t="s">
        <v>125</v>
      </c>
      <c r="H2698" t="s">
        <v>67</v>
      </c>
      <c r="I2698" t="s">
        <v>68</v>
      </c>
      <c r="J2698" s="4">
        <v>4654798057</v>
      </c>
      <c r="K2698" s="4">
        <v>5078629530</v>
      </c>
    </row>
    <row r="2699" spans="1:11" x14ac:dyDescent="0.25">
      <c r="A2699" s="5" t="s">
        <v>61</v>
      </c>
      <c r="B2699" s="5" t="s">
        <v>87</v>
      </c>
      <c r="C2699" s="5" t="s">
        <v>63</v>
      </c>
      <c r="D2699" t="s">
        <v>120</v>
      </c>
      <c r="E2699" t="s">
        <v>121</v>
      </c>
      <c r="F2699" t="s">
        <v>122</v>
      </c>
      <c r="G2699" t="s">
        <v>121</v>
      </c>
      <c r="H2699" t="s">
        <v>67</v>
      </c>
      <c r="I2699" t="s">
        <v>68</v>
      </c>
      <c r="J2699" s="4">
        <v>402897130</v>
      </c>
      <c r="K2699" s="4">
        <v>92017739</v>
      </c>
    </row>
    <row r="2700" spans="1:11" x14ac:dyDescent="0.25">
      <c r="A2700" s="5" t="s">
        <v>61</v>
      </c>
      <c r="B2700" s="5" t="s">
        <v>154</v>
      </c>
      <c r="C2700" s="5" t="s">
        <v>78</v>
      </c>
      <c r="D2700" t="s">
        <v>139</v>
      </c>
      <c r="E2700" t="s">
        <v>140</v>
      </c>
      <c r="F2700" t="s">
        <v>73</v>
      </c>
      <c r="G2700" t="s">
        <v>74</v>
      </c>
      <c r="H2700" t="s">
        <v>75</v>
      </c>
      <c r="I2700" t="s">
        <v>76</v>
      </c>
      <c r="J2700" s="4">
        <v>178974232</v>
      </c>
      <c r="K2700" s="4">
        <v>21241152</v>
      </c>
    </row>
    <row r="2701" spans="1:11" x14ac:dyDescent="0.25">
      <c r="A2701" s="5" t="s">
        <v>61</v>
      </c>
      <c r="B2701" s="5" t="s">
        <v>157</v>
      </c>
      <c r="C2701" s="5" t="s">
        <v>86</v>
      </c>
      <c r="D2701" t="s">
        <v>139</v>
      </c>
      <c r="E2701" t="s">
        <v>140</v>
      </c>
      <c r="F2701" t="s">
        <v>73</v>
      </c>
      <c r="G2701" t="s">
        <v>74</v>
      </c>
      <c r="H2701" t="s">
        <v>75</v>
      </c>
      <c r="I2701" t="s">
        <v>76</v>
      </c>
      <c r="J2701" s="4">
        <v>178936221</v>
      </c>
      <c r="K2701" s="4">
        <v>20547280</v>
      </c>
    </row>
    <row r="2702" spans="1:11" x14ac:dyDescent="0.25">
      <c r="A2702" s="5" t="s">
        <v>61</v>
      </c>
      <c r="B2702" s="5" t="s">
        <v>118</v>
      </c>
      <c r="C2702" s="5" t="s">
        <v>106</v>
      </c>
      <c r="D2702" t="s">
        <v>79</v>
      </c>
      <c r="E2702" t="s">
        <v>80</v>
      </c>
      <c r="F2702" t="s">
        <v>81</v>
      </c>
      <c r="G2702" t="s">
        <v>82</v>
      </c>
      <c r="H2702" t="s">
        <v>83</v>
      </c>
      <c r="I2702" t="s">
        <v>84</v>
      </c>
      <c r="J2702" s="4">
        <v>312133672</v>
      </c>
      <c r="K2702" s="4">
        <v>1192634981</v>
      </c>
    </row>
    <row r="2703" spans="1:11" x14ac:dyDescent="0.25">
      <c r="A2703" s="5" t="s">
        <v>61</v>
      </c>
      <c r="B2703" s="5" t="s">
        <v>118</v>
      </c>
      <c r="C2703" s="5" t="s">
        <v>106</v>
      </c>
      <c r="D2703" t="s">
        <v>130</v>
      </c>
      <c r="E2703" t="s">
        <v>131</v>
      </c>
      <c r="F2703" t="s">
        <v>132</v>
      </c>
      <c r="G2703" t="s">
        <v>131</v>
      </c>
      <c r="H2703" t="s">
        <v>67</v>
      </c>
      <c r="I2703" t="s">
        <v>68</v>
      </c>
      <c r="J2703" s="4">
        <v>370093667</v>
      </c>
      <c r="K2703" s="4">
        <v>1116234770</v>
      </c>
    </row>
    <row r="2704" spans="1:11" x14ac:dyDescent="0.25">
      <c r="A2704" s="5" t="s">
        <v>61</v>
      </c>
      <c r="B2704" s="5" t="s">
        <v>123</v>
      </c>
      <c r="C2704" s="5" t="s">
        <v>147</v>
      </c>
      <c r="D2704" t="s">
        <v>71</v>
      </c>
      <c r="E2704" t="s">
        <v>72</v>
      </c>
      <c r="F2704" t="s">
        <v>73</v>
      </c>
      <c r="G2704" t="s">
        <v>74</v>
      </c>
      <c r="H2704" t="s">
        <v>75</v>
      </c>
      <c r="I2704" t="s">
        <v>76</v>
      </c>
      <c r="J2704" s="4">
        <v>258373209</v>
      </c>
      <c r="K2704" s="4">
        <v>24295768</v>
      </c>
    </row>
    <row r="2705" spans="1:11" x14ac:dyDescent="0.25">
      <c r="A2705" s="5" t="s">
        <v>61</v>
      </c>
      <c r="B2705" s="5" t="s">
        <v>134</v>
      </c>
      <c r="C2705" s="5" t="s">
        <v>119</v>
      </c>
      <c r="D2705" t="s">
        <v>94</v>
      </c>
      <c r="E2705" t="s">
        <v>95</v>
      </c>
      <c r="F2705" t="s">
        <v>96</v>
      </c>
      <c r="G2705" t="s">
        <v>95</v>
      </c>
      <c r="H2705" t="s">
        <v>67</v>
      </c>
      <c r="I2705" t="s">
        <v>68</v>
      </c>
      <c r="J2705" s="4">
        <v>520461131</v>
      </c>
      <c r="K2705" s="4">
        <v>16980698271</v>
      </c>
    </row>
    <row r="2706" spans="1:11" x14ac:dyDescent="0.25">
      <c r="A2706" s="5" t="s">
        <v>61</v>
      </c>
      <c r="B2706" s="5" t="s">
        <v>108</v>
      </c>
      <c r="C2706" s="5" t="s">
        <v>117</v>
      </c>
      <c r="D2706" t="s">
        <v>104</v>
      </c>
      <c r="E2706" t="s">
        <v>105</v>
      </c>
      <c r="F2706" t="s">
        <v>101</v>
      </c>
      <c r="G2706" t="s">
        <v>102</v>
      </c>
      <c r="H2706" t="s">
        <v>75</v>
      </c>
      <c r="I2706" t="s">
        <v>76</v>
      </c>
      <c r="J2706" s="4">
        <v>102536391</v>
      </c>
      <c r="K2706" s="4">
        <v>15207435</v>
      </c>
    </row>
    <row r="2707" spans="1:11" x14ac:dyDescent="0.25">
      <c r="A2707" s="5" t="s">
        <v>61</v>
      </c>
      <c r="B2707" s="5" t="s">
        <v>97</v>
      </c>
      <c r="C2707" s="5" t="s">
        <v>63</v>
      </c>
      <c r="D2707" t="s">
        <v>110</v>
      </c>
      <c r="E2707" t="s">
        <v>111</v>
      </c>
      <c r="F2707" t="s">
        <v>112</v>
      </c>
      <c r="G2707" t="s">
        <v>111</v>
      </c>
      <c r="H2707" t="s">
        <v>113</v>
      </c>
      <c r="I2707" t="s">
        <v>114</v>
      </c>
      <c r="J2707" s="4">
        <v>8819161</v>
      </c>
      <c r="K2707" s="4">
        <v>4669593</v>
      </c>
    </row>
    <row r="2708" spans="1:11" x14ac:dyDescent="0.25">
      <c r="A2708" s="5" t="s">
        <v>61</v>
      </c>
      <c r="B2708" s="5" t="s">
        <v>128</v>
      </c>
      <c r="C2708" s="5" t="s">
        <v>129</v>
      </c>
      <c r="D2708" t="s">
        <v>124</v>
      </c>
      <c r="E2708" t="s">
        <v>125</v>
      </c>
      <c r="F2708" t="s">
        <v>126</v>
      </c>
      <c r="G2708" t="s">
        <v>125</v>
      </c>
      <c r="H2708" t="s">
        <v>67</v>
      </c>
      <c r="I2708" t="s">
        <v>68</v>
      </c>
      <c r="J2708" s="4">
        <v>4801818303</v>
      </c>
      <c r="K2708" s="4">
        <v>5259933341</v>
      </c>
    </row>
    <row r="2709" spans="1:11" x14ac:dyDescent="0.25">
      <c r="A2709" s="5" t="s">
        <v>61</v>
      </c>
      <c r="B2709" s="5" t="s">
        <v>77</v>
      </c>
      <c r="C2709" s="5" t="s">
        <v>88</v>
      </c>
      <c r="D2709" t="s">
        <v>130</v>
      </c>
      <c r="E2709" t="s">
        <v>131</v>
      </c>
      <c r="F2709" t="s">
        <v>132</v>
      </c>
      <c r="G2709" t="s">
        <v>131</v>
      </c>
      <c r="H2709" t="s">
        <v>67</v>
      </c>
      <c r="I2709" t="s">
        <v>68</v>
      </c>
      <c r="J2709" s="4">
        <v>179145261</v>
      </c>
      <c r="K2709" s="4">
        <v>755054107</v>
      </c>
    </row>
    <row r="2710" spans="1:11" x14ac:dyDescent="0.25">
      <c r="A2710" s="5" t="s">
        <v>61</v>
      </c>
      <c r="B2710" s="5" t="s">
        <v>146</v>
      </c>
      <c r="C2710" s="5" t="s">
        <v>117</v>
      </c>
      <c r="D2710" t="s">
        <v>143</v>
      </c>
      <c r="E2710" t="s">
        <v>144</v>
      </c>
      <c r="F2710" t="s">
        <v>145</v>
      </c>
      <c r="G2710" t="s">
        <v>144</v>
      </c>
      <c r="H2710" t="s">
        <v>67</v>
      </c>
      <c r="I2710" t="s">
        <v>68</v>
      </c>
      <c r="J2710" s="4">
        <v>2060557779</v>
      </c>
      <c r="K2710" s="4">
        <v>7756560964</v>
      </c>
    </row>
    <row r="2711" spans="1:11" x14ac:dyDescent="0.25">
      <c r="A2711" s="5" t="s">
        <v>61</v>
      </c>
      <c r="B2711" s="5" t="s">
        <v>62</v>
      </c>
      <c r="C2711" s="5" t="s">
        <v>98</v>
      </c>
      <c r="D2711" t="s">
        <v>135</v>
      </c>
      <c r="E2711" t="s">
        <v>136</v>
      </c>
      <c r="F2711" t="s">
        <v>137</v>
      </c>
      <c r="G2711" t="s">
        <v>136</v>
      </c>
      <c r="H2711" t="s">
        <v>83</v>
      </c>
      <c r="I2711" t="s">
        <v>84</v>
      </c>
      <c r="J2711" s="4">
        <v>199148963</v>
      </c>
      <c r="K2711" s="4">
        <v>815709415</v>
      </c>
    </row>
    <row r="2712" spans="1:11" x14ac:dyDescent="0.25">
      <c r="A2712" s="5" t="s">
        <v>61</v>
      </c>
      <c r="B2712" s="5" t="s">
        <v>152</v>
      </c>
      <c r="C2712" s="5" t="s">
        <v>147</v>
      </c>
      <c r="D2712" t="s">
        <v>148</v>
      </c>
      <c r="E2712" t="s">
        <v>149</v>
      </c>
      <c r="F2712" t="s">
        <v>73</v>
      </c>
      <c r="G2712" t="s">
        <v>74</v>
      </c>
      <c r="H2712" t="s">
        <v>75</v>
      </c>
      <c r="I2712" t="s">
        <v>76</v>
      </c>
      <c r="J2712" s="4">
        <v>1934549358</v>
      </c>
      <c r="K2712" s="4">
        <v>1784756714</v>
      </c>
    </row>
    <row r="2713" spans="1:11" x14ac:dyDescent="0.25">
      <c r="A2713" s="5" t="s">
        <v>61</v>
      </c>
      <c r="B2713" s="5" t="s">
        <v>123</v>
      </c>
      <c r="C2713" s="5" t="s">
        <v>147</v>
      </c>
      <c r="D2713" t="s">
        <v>79</v>
      </c>
      <c r="E2713" t="s">
        <v>80</v>
      </c>
      <c r="F2713" t="s">
        <v>81</v>
      </c>
      <c r="G2713" t="s">
        <v>82</v>
      </c>
      <c r="H2713" t="s">
        <v>83</v>
      </c>
      <c r="I2713" t="s">
        <v>84</v>
      </c>
      <c r="J2713" s="4">
        <v>162570584</v>
      </c>
      <c r="K2713" s="4">
        <v>916227680</v>
      </c>
    </row>
    <row r="2714" spans="1:11" x14ac:dyDescent="0.25">
      <c r="A2714" s="5" t="s">
        <v>61</v>
      </c>
      <c r="B2714" s="5" t="s">
        <v>97</v>
      </c>
      <c r="C2714" s="5" t="s">
        <v>88</v>
      </c>
      <c r="D2714" t="s">
        <v>104</v>
      </c>
      <c r="E2714" t="s">
        <v>105</v>
      </c>
      <c r="F2714" t="s">
        <v>101</v>
      </c>
      <c r="G2714" t="s">
        <v>102</v>
      </c>
      <c r="H2714" t="s">
        <v>75</v>
      </c>
      <c r="I2714" t="s">
        <v>76</v>
      </c>
      <c r="J2714" s="4">
        <v>453038195</v>
      </c>
      <c r="K2714" s="4">
        <v>55237819</v>
      </c>
    </row>
    <row r="2715" spans="1:11" x14ac:dyDescent="0.25">
      <c r="A2715" s="5" t="s">
        <v>61</v>
      </c>
      <c r="B2715" s="5" t="s">
        <v>153</v>
      </c>
      <c r="C2715" s="5" t="s">
        <v>129</v>
      </c>
      <c r="D2715" t="s">
        <v>71</v>
      </c>
      <c r="E2715" t="s">
        <v>72</v>
      </c>
      <c r="F2715" t="s">
        <v>73</v>
      </c>
      <c r="G2715" t="s">
        <v>74</v>
      </c>
      <c r="H2715" t="s">
        <v>75</v>
      </c>
      <c r="I2715" t="s">
        <v>76</v>
      </c>
      <c r="J2715" s="4">
        <v>257894832</v>
      </c>
      <c r="K2715" s="4">
        <v>14771643</v>
      </c>
    </row>
    <row r="2716" spans="1:11" x14ac:dyDescent="0.25">
      <c r="A2716" s="5" t="s">
        <v>61</v>
      </c>
      <c r="B2716" s="5" t="s">
        <v>77</v>
      </c>
      <c r="C2716" s="5" t="s">
        <v>119</v>
      </c>
      <c r="D2716" t="s">
        <v>155</v>
      </c>
      <c r="E2716" t="s">
        <v>156</v>
      </c>
      <c r="F2716" t="s">
        <v>63</v>
      </c>
      <c r="G2716" t="s">
        <v>156</v>
      </c>
      <c r="H2716" t="s">
        <v>92</v>
      </c>
      <c r="I2716" t="s">
        <v>93</v>
      </c>
      <c r="J2716" s="4">
        <v>327524098</v>
      </c>
      <c r="K2716" s="4">
        <v>16354601</v>
      </c>
    </row>
    <row r="2717" spans="1:11" x14ac:dyDescent="0.25">
      <c r="A2717" s="5" t="s">
        <v>61</v>
      </c>
      <c r="B2717" s="5" t="s">
        <v>85</v>
      </c>
      <c r="C2717" s="5" t="s">
        <v>147</v>
      </c>
      <c r="D2717" t="s">
        <v>115</v>
      </c>
      <c r="E2717" t="s">
        <v>116</v>
      </c>
      <c r="F2717" t="s">
        <v>73</v>
      </c>
      <c r="G2717" t="s">
        <v>74</v>
      </c>
      <c r="H2717" t="s">
        <v>75</v>
      </c>
      <c r="I2717" t="s">
        <v>76</v>
      </c>
      <c r="J2717" s="4">
        <v>47096898</v>
      </c>
      <c r="K2717" s="4">
        <v>41664493</v>
      </c>
    </row>
    <row r="2718" spans="1:11" x14ac:dyDescent="0.25">
      <c r="A2718" s="5" t="s">
        <v>61</v>
      </c>
      <c r="B2718" s="5" t="s">
        <v>134</v>
      </c>
      <c r="C2718" s="5" t="s">
        <v>78</v>
      </c>
      <c r="D2718" t="s">
        <v>71</v>
      </c>
      <c r="E2718" t="s">
        <v>72</v>
      </c>
      <c r="F2718" t="s">
        <v>73</v>
      </c>
      <c r="G2718" t="s">
        <v>74</v>
      </c>
      <c r="H2718" t="s">
        <v>75</v>
      </c>
      <c r="I2718" t="s">
        <v>76</v>
      </c>
      <c r="J2718" s="4">
        <v>217463703</v>
      </c>
      <c r="K2718" s="4">
        <v>27427575</v>
      </c>
    </row>
    <row r="2719" spans="1:11" x14ac:dyDescent="0.25">
      <c r="A2719" s="5" t="s">
        <v>61</v>
      </c>
      <c r="B2719" s="5" t="s">
        <v>127</v>
      </c>
      <c r="C2719" s="5" t="s">
        <v>129</v>
      </c>
      <c r="D2719" t="s">
        <v>115</v>
      </c>
      <c r="E2719" t="s">
        <v>116</v>
      </c>
      <c r="F2719" t="s">
        <v>73</v>
      </c>
      <c r="G2719" t="s">
        <v>74</v>
      </c>
      <c r="H2719" t="s">
        <v>75</v>
      </c>
      <c r="I2719" t="s">
        <v>76</v>
      </c>
      <c r="J2719" s="4">
        <v>41416492</v>
      </c>
      <c r="K2719" s="4">
        <v>21574825</v>
      </c>
    </row>
    <row r="2720" spans="1:11" x14ac:dyDescent="0.25">
      <c r="A2720" s="5" t="s">
        <v>61</v>
      </c>
      <c r="B2720" s="5" t="s">
        <v>134</v>
      </c>
      <c r="C2720" s="5" t="s">
        <v>129</v>
      </c>
      <c r="D2720" t="s">
        <v>124</v>
      </c>
      <c r="E2720" t="s">
        <v>125</v>
      </c>
      <c r="F2720" t="s">
        <v>126</v>
      </c>
      <c r="G2720" t="s">
        <v>125</v>
      </c>
      <c r="H2720" t="s">
        <v>67</v>
      </c>
      <c r="I2720" t="s">
        <v>68</v>
      </c>
      <c r="J2720" s="4">
        <v>2052532713</v>
      </c>
      <c r="K2720" s="4">
        <v>4865922384</v>
      </c>
    </row>
    <row r="2721" spans="1:11" x14ac:dyDescent="0.25">
      <c r="A2721" s="5" t="s">
        <v>61</v>
      </c>
      <c r="B2721" s="5" t="s">
        <v>77</v>
      </c>
      <c r="C2721" s="5" t="s">
        <v>117</v>
      </c>
      <c r="D2721" t="s">
        <v>148</v>
      </c>
      <c r="E2721" t="s">
        <v>149</v>
      </c>
      <c r="F2721" t="s">
        <v>73</v>
      </c>
      <c r="G2721" t="s">
        <v>74</v>
      </c>
      <c r="H2721" t="s">
        <v>75</v>
      </c>
      <c r="I2721" t="s">
        <v>76</v>
      </c>
      <c r="J2721" s="4">
        <v>361918418</v>
      </c>
      <c r="K2721" s="4">
        <v>519383973</v>
      </c>
    </row>
    <row r="2722" spans="1:11" x14ac:dyDescent="0.25">
      <c r="A2722" s="5" t="s">
        <v>61</v>
      </c>
      <c r="B2722" s="5" t="s">
        <v>103</v>
      </c>
      <c r="C2722" s="5" t="s">
        <v>86</v>
      </c>
      <c r="D2722" t="s">
        <v>148</v>
      </c>
      <c r="E2722" t="s">
        <v>149</v>
      </c>
      <c r="F2722" t="s">
        <v>73</v>
      </c>
      <c r="G2722" t="s">
        <v>74</v>
      </c>
      <c r="H2722" t="s">
        <v>75</v>
      </c>
      <c r="I2722" t="s">
        <v>76</v>
      </c>
      <c r="J2722" s="4">
        <v>2112052496</v>
      </c>
      <c r="K2722" s="4">
        <v>1272832401</v>
      </c>
    </row>
    <row r="2723" spans="1:11" x14ac:dyDescent="0.25">
      <c r="A2723" s="5" t="s">
        <v>61</v>
      </c>
      <c r="B2723" s="5" t="s">
        <v>157</v>
      </c>
      <c r="C2723" s="5" t="s">
        <v>129</v>
      </c>
      <c r="D2723" t="s">
        <v>130</v>
      </c>
      <c r="E2723" t="s">
        <v>131</v>
      </c>
      <c r="F2723" t="s">
        <v>132</v>
      </c>
      <c r="G2723" t="s">
        <v>131</v>
      </c>
      <c r="H2723" t="s">
        <v>67</v>
      </c>
      <c r="I2723" t="s">
        <v>68</v>
      </c>
      <c r="J2723" s="4">
        <v>679054427</v>
      </c>
      <c r="K2723" s="4">
        <v>1533322078</v>
      </c>
    </row>
    <row r="2724" spans="1:11" x14ac:dyDescent="0.25">
      <c r="A2724" s="5" t="s">
        <v>61</v>
      </c>
      <c r="B2724" s="5" t="s">
        <v>128</v>
      </c>
      <c r="C2724" s="5" t="s">
        <v>70</v>
      </c>
      <c r="D2724" t="s">
        <v>104</v>
      </c>
      <c r="E2724" t="s">
        <v>105</v>
      </c>
      <c r="F2724" t="s">
        <v>101</v>
      </c>
      <c r="G2724" t="s">
        <v>102</v>
      </c>
      <c r="H2724" t="s">
        <v>75</v>
      </c>
      <c r="I2724" t="s">
        <v>76</v>
      </c>
      <c r="J2724" s="4">
        <v>455297810</v>
      </c>
      <c r="K2724" s="4">
        <v>43319692</v>
      </c>
    </row>
    <row r="2725" spans="1:11" x14ac:dyDescent="0.25">
      <c r="A2725" s="5" t="s">
        <v>61</v>
      </c>
      <c r="B2725" s="5" t="s">
        <v>154</v>
      </c>
      <c r="C2725" s="5" t="s">
        <v>147</v>
      </c>
      <c r="D2725" t="s">
        <v>64</v>
      </c>
      <c r="E2725" t="s">
        <v>65</v>
      </c>
      <c r="F2725" t="s">
        <v>66</v>
      </c>
      <c r="G2725" t="s">
        <v>65</v>
      </c>
      <c r="H2725" t="s">
        <v>67</v>
      </c>
      <c r="I2725" t="s">
        <v>68</v>
      </c>
      <c r="J2725" s="4">
        <v>405082309</v>
      </c>
      <c r="K2725" s="4">
        <v>33306826</v>
      </c>
    </row>
    <row r="2726" spans="1:11" x14ac:dyDescent="0.25">
      <c r="A2726" s="5" t="s">
        <v>61</v>
      </c>
      <c r="B2726" s="5" t="s">
        <v>150</v>
      </c>
      <c r="C2726" s="5" t="s">
        <v>147</v>
      </c>
      <c r="D2726" t="s">
        <v>99</v>
      </c>
      <c r="E2726" t="s">
        <v>100</v>
      </c>
      <c r="F2726" t="s">
        <v>101</v>
      </c>
      <c r="G2726" t="s">
        <v>102</v>
      </c>
      <c r="H2726" t="s">
        <v>75</v>
      </c>
      <c r="I2726" t="s">
        <v>76</v>
      </c>
      <c r="J2726" s="4">
        <v>18346261</v>
      </c>
      <c r="K2726" s="4">
        <v>1149646</v>
      </c>
    </row>
    <row r="2727" spans="1:11" x14ac:dyDescent="0.25">
      <c r="A2727" s="5" t="s">
        <v>61</v>
      </c>
      <c r="B2727" s="5" t="s">
        <v>123</v>
      </c>
      <c r="C2727" s="5" t="s">
        <v>129</v>
      </c>
      <c r="D2727" t="s">
        <v>148</v>
      </c>
      <c r="E2727" t="s">
        <v>149</v>
      </c>
      <c r="F2727" t="s">
        <v>73</v>
      </c>
      <c r="G2727" t="s">
        <v>74</v>
      </c>
      <c r="H2727" t="s">
        <v>75</v>
      </c>
      <c r="I2727" t="s">
        <v>76</v>
      </c>
      <c r="J2727" s="4">
        <v>450080284</v>
      </c>
      <c r="K2727" s="4">
        <v>571061502</v>
      </c>
    </row>
    <row r="2728" spans="1:11" x14ac:dyDescent="0.25">
      <c r="A2728" s="5" t="s">
        <v>61</v>
      </c>
      <c r="B2728" s="5" t="s">
        <v>118</v>
      </c>
      <c r="C2728" s="5" t="s">
        <v>129</v>
      </c>
      <c r="D2728" t="s">
        <v>89</v>
      </c>
      <c r="E2728" t="s">
        <v>90</v>
      </c>
      <c r="F2728" t="s">
        <v>86</v>
      </c>
      <c r="G2728" t="s">
        <v>91</v>
      </c>
      <c r="H2728" t="s">
        <v>92</v>
      </c>
      <c r="I2728" t="s">
        <v>93</v>
      </c>
      <c r="J2728" s="4">
        <v>475735363</v>
      </c>
      <c r="K2728" s="4">
        <v>68184839</v>
      </c>
    </row>
    <row r="2729" spans="1:11" x14ac:dyDescent="0.25">
      <c r="A2729" s="5" t="s">
        <v>61</v>
      </c>
      <c r="B2729" s="5" t="s">
        <v>69</v>
      </c>
      <c r="C2729" s="5" t="s">
        <v>119</v>
      </c>
      <c r="D2729" t="s">
        <v>141</v>
      </c>
      <c r="E2729" t="s">
        <v>142</v>
      </c>
      <c r="F2729" t="s">
        <v>101</v>
      </c>
      <c r="G2729" t="s">
        <v>102</v>
      </c>
      <c r="H2729" t="s">
        <v>75</v>
      </c>
      <c r="I2729" t="s">
        <v>76</v>
      </c>
      <c r="J2729" s="4">
        <v>147246714</v>
      </c>
      <c r="K2729" s="4">
        <v>37009920</v>
      </c>
    </row>
    <row r="2730" spans="1:11" x14ac:dyDescent="0.25">
      <c r="A2730" s="5" t="s">
        <v>61</v>
      </c>
      <c r="B2730" s="5" t="s">
        <v>150</v>
      </c>
      <c r="C2730" s="5" t="s">
        <v>86</v>
      </c>
      <c r="D2730" t="s">
        <v>64</v>
      </c>
      <c r="E2730" t="s">
        <v>65</v>
      </c>
      <c r="F2730" t="s">
        <v>66</v>
      </c>
      <c r="G2730" t="s">
        <v>65</v>
      </c>
      <c r="H2730" t="s">
        <v>67</v>
      </c>
      <c r="I2730" t="s">
        <v>68</v>
      </c>
      <c r="J2730" s="4">
        <v>290756447</v>
      </c>
      <c r="K2730" s="4">
        <v>22770047</v>
      </c>
    </row>
    <row r="2731" spans="1:11" x14ac:dyDescent="0.25">
      <c r="A2731" s="5" t="s">
        <v>61</v>
      </c>
      <c r="B2731" s="5" t="s">
        <v>87</v>
      </c>
      <c r="C2731" s="5" t="s">
        <v>88</v>
      </c>
      <c r="D2731" t="s">
        <v>104</v>
      </c>
      <c r="E2731" t="s">
        <v>105</v>
      </c>
      <c r="F2731" t="s">
        <v>101</v>
      </c>
      <c r="G2731" t="s">
        <v>102</v>
      </c>
      <c r="H2731" t="s">
        <v>75</v>
      </c>
      <c r="I2731" t="s">
        <v>76</v>
      </c>
      <c r="J2731" s="4">
        <v>87478907</v>
      </c>
      <c r="K2731" s="4">
        <v>13246823</v>
      </c>
    </row>
    <row r="2732" spans="1:11" x14ac:dyDescent="0.25">
      <c r="A2732" s="5" t="s">
        <v>61</v>
      </c>
      <c r="B2732" s="5" t="s">
        <v>154</v>
      </c>
      <c r="C2732" s="5" t="s">
        <v>117</v>
      </c>
      <c r="D2732" t="s">
        <v>94</v>
      </c>
      <c r="E2732" t="s">
        <v>95</v>
      </c>
      <c r="F2732" t="s">
        <v>96</v>
      </c>
      <c r="G2732" t="s">
        <v>95</v>
      </c>
      <c r="H2732" t="s">
        <v>67</v>
      </c>
      <c r="I2732" t="s">
        <v>68</v>
      </c>
      <c r="J2732" s="4">
        <v>2919399536</v>
      </c>
      <c r="K2732" s="4">
        <v>24032320383</v>
      </c>
    </row>
    <row r="2733" spans="1:11" x14ac:dyDescent="0.25">
      <c r="A2733" s="5" t="s">
        <v>61</v>
      </c>
      <c r="B2733" s="5" t="s">
        <v>62</v>
      </c>
      <c r="C2733" s="5" t="s">
        <v>129</v>
      </c>
      <c r="D2733" t="s">
        <v>139</v>
      </c>
      <c r="E2733" t="s">
        <v>140</v>
      </c>
      <c r="F2733" t="s">
        <v>73</v>
      </c>
      <c r="G2733" t="s">
        <v>74</v>
      </c>
      <c r="H2733" t="s">
        <v>75</v>
      </c>
      <c r="I2733" t="s">
        <v>76</v>
      </c>
      <c r="J2733" s="4">
        <v>94988545</v>
      </c>
      <c r="K2733" s="4">
        <v>31391848</v>
      </c>
    </row>
    <row r="2734" spans="1:11" x14ac:dyDescent="0.25">
      <c r="A2734" s="5" t="s">
        <v>61</v>
      </c>
      <c r="B2734" s="5" t="s">
        <v>118</v>
      </c>
      <c r="C2734" s="5" t="s">
        <v>70</v>
      </c>
      <c r="D2734" t="s">
        <v>139</v>
      </c>
      <c r="E2734" t="s">
        <v>140</v>
      </c>
      <c r="F2734" t="s">
        <v>73</v>
      </c>
      <c r="G2734" t="s">
        <v>74</v>
      </c>
      <c r="H2734" t="s">
        <v>75</v>
      </c>
      <c r="I2734" t="s">
        <v>76</v>
      </c>
      <c r="J2734" s="4">
        <v>96975137</v>
      </c>
      <c r="K2734" s="4">
        <v>31519926</v>
      </c>
    </row>
    <row r="2735" spans="1:11" x14ac:dyDescent="0.25">
      <c r="A2735" s="5" t="s">
        <v>61</v>
      </c>
      <c r="B2735" s="5" t="s">
        <v>118</v>
      </c>
      <c r="C2735" s="5" t="s">
        <v>129</v>
      </c>
      <c r="D2735" t="s">
        <v>104</v>
      </c>
      <c r="E2735" t="s">
        <v>105</v>
      </c>
      <c r="F2735" t="s">
        <v>101</v>
      </c>
      <c r="G2735" t="s">
        <v>102</v>
      </c>
      <c r="H2735" t="s">
        <v>75</v>
      </c>
      <c r="I2735" t="s">
        <v>76</v>
      </c>
      <c r="J2735" s="4">
        <v>423962937</v>
      </c>
      <c r="K2735" s="4">
        <v>64896313</v>
      </c>
    </row>
    <row r="2736" spans="1:11" x14ac:dyDescent="0.25">
      <c r="A2736" s="5" t="s">
        <v>61</v>
      </c>
      <c r="B2736" s="5" t="s">
        <v>118</v>
      </c>
      <c r="C2736" s="5" t="s">
        <v>86</v>
      </c>
      <c r="D2736" t="s">
        <v>135</v>
      </c>
      <c r="E2736" t="s">
        <v>136</v>
      </c>
      <c r="F2736" t="s">
        <v>137</v>
      </c>
      <c r="G2736" t="s">
        <v>136</v>
      </c>
      <c r="H2736" t="s">
        <v>83</v>
      </c>
      <c r="I2736" t="s">
        <v>84</v>
      </c>
      <c r="J2736" s="4">
        <v>476913355</v>
      </c>
      <c r="K2736" s="4">
        <v>1405393891</v>
      </c>
    </row>
    <row r="2737" spans="1:11" x14ac:dyDescent="0.25">
      <c r="A2737" s="5" t="s">
        <v>61</v>
      </c>
      <c r="B2737" s="5" t="s">
        <v>85</v>
      </c>
      <c r="C2737" s="5" t="s">
        <v>109</v>
      </c>
      <c r="D2737" t="s">
        <v>107</v>
      </c>
      <c r="E2737" t="s">
        <v>19</v>
      </c>
      <c r="F2737" t="s">
        <v>81</v>
      </c>
      <c r="G2737" t="s">
        <v>82</v>
      </c>
      <c r="H2737" t="s">
        <v>83</v>
      </c>
      <c r="I2737" t="s">
        <v>84</v>
      </c>
      <c r="J2737" s="4">
        <v>15926061</v>
      </c>
      <c r="K2737" s="4">
        <v>99076421</v>
      </c>
    </row>
    <row r="2738" spans="1:11" x14ac:dyDescent="0.25">
      <c r="A2738" s="5" t="s">
        <v>61</v>
      </c>
      <c r="B2738" s="5" t="s">
        <v>127</v>
      </c>
      <c r="C2738" s="5" t="s">
        <v>78</v>
      </c>
      <c r="D2738" t="s">
        <v>64</v>
      </c>
      <c r="E2738" t="s">
        <v>65</v>
      </c>
      <c r="F2738" t="s">
        <v>66</v>
      </c>
      <c r="G2738" t="s">
        <v>65</v>
      </c>
      <c r="H2738" t="s">
        <v>67</v>
      </c>
      <c r="I2738" t="s">
        <v>68</v>
      </c>
      <c r="J2738" s="4">
        <v>104343563</v>
      </c>
      <c r="K2738" s="4">
        <v>14853908</v>
      </c>
    </row>
    <row r="2739" spans="1:11" x14ac:dyDescent="0.25">
      <c r="A2739" s="5" t="s">
        <v>61</v>
      </c>
      <c r="B2739" s="5" t="s">
        <v>133</v>
      </c>
      <c r="C2739" s="5" t="s">
        <v>86</v>
      </c>
      <c r="D2739" t="s">
        <v>148</v>
      </c>
      <c r="E2739" t="s">
        <v>149</v>
      </c>
      <c r="F2739" t="s">
        <v>73</v>
      </c>
      <c r="G2739" t="s">
        <v>74</v>
      </c>
      <c r="H2739" t="s">
        <v>75</v>
      </c>
      <c r="I2739" t="s">
        <v>76</v>
      </c>
      <c r="J2739" s="4">
        <v>1729872310</v>
      </c>
      <c r="K2739" s="4">
        <v>1186647830</v>
      </c>
    </row>
    <row r="2740" spans="1:11" x14ac:dyDescent="0.25">
      <c r="A2740" s="5" t="s">
        <v>61</v>
      </c>
      <c r="B2740" s="5" t="s">
        <v>146</v>
      </c>
      <c r="C2740" s="5" t="s">
        <v>78</v>
      </c>
      <c r="D2740" t="s">
        <v>104</v>
      </c>
      <c r="E2740" t="s">
        <v>105</v>
      </c>
      <c r="F2740" t="s">
        <v>101</v>
      </c>
      <c r="G2740" t="s">
        <v>102</v>
      </c>
      <c r="H2740" t="s">
        <v>75</v>
      </c>
      <c r="I2740" t="s">
        <v>76</v>
      </c>
      <c r="J2740" s="4">
        <v>234134884</v>
      </c>
      <c r="K2740" s="4">
        <v>26433361</v>
      </c>
    </row>
    <row r="2741" spans="1:11" x14ac:dyDescent="0.25">
      <c r="A2741" s="5" t="s">
        <v>61</v>
      </c>
      <c r="B2741" s="5" t="s">
        <v>157</v>
      </c>
      <c r="C2741" s="5" t="s">
        <v>78</v>
      </c>
      <c r="D2741" t="s">
        <v>115</v>
      </c>
      <c r="E2741" t="s">
        <v>116</v>
      </c>
      <c r="F2741" t="s">
        <v>73</v>
      </c>
      <c r="G2741" t="s">
        <v>74</v>
      </c>
      <c r="H2741" t="s">
        <v>75</v>
      </c>
      <c r="I2741" t="s">
        <v>76</v>
      </c>
      <c r="J2741" s="4">
        <v>121766517</v>
      </c>
      <c r="K2741" s="4">
        <v>71807770</v>
      </c>
    </row>
    <row r="2742" spans="1:11" x14ac:dyDescent="0.25">
      <c r="A2742" s="5" t="s">
        <v>61</v>
      </c>
      <c r="B2742" s="5" t="s">
        <v>85</v>
      </c>
      <c r="C2742" s="5" t="s">
        <v>109</v>
      </c>
      <c r="D2742" t="s">
        <v>139</v>
      </c>
      <c r="E2742" t="s">
        <v>140</v>
      </c>
      <c r="F2742" t="s">
        <v>73</v>
      </c>
      <c r="G2742" t="s">
        <v>74</v>
      </c>
      <c r="H2742" t="s">
        <v>75</v>
      </c>
      <c r="I2742" t="s">
        <v>76</v>
      </c>
      <c r="J2742" s="4">
        <v>95383857</v>
      </c>
      <c r="K2742" s="4">
        <v>17292442</v>
      </c>
    </row>
    <row r="2743" spans="1:11" x14ac:dyDescent="0.25">
      <c r="A2743" s="5" t="s">
        <v>61</v>
      </c>
      <c r="B2743" s="5" t="s">
        <v>77</v>
      </c>
      <c r="C2743" s="5" t="s">
        <v>129</v>
      </c>
      <c r="D2743" t="s">
        <v>79</v>
      </c>
      <c r="E2743" t="s">
        <v>80</v>
      </c>
      <c r="F2743" t="s">
        <v>81</v>
      </c>
      <c r="G2743" t="s">
        <v>82</v>
      </c>
      <c r="H2743" t="s">
        <v>83</v>
      </c>
      <c r="I2743" t="s">
        <v>84</v>
      </c>
      <c r="J2743" s="4">
        <v>150857824</v>
      </c>
      <c r="K2743" s="4">
        <v>807496203</v>
      </c>
    </row>
    <row r="2744" spans="1:11" x14ac:dyDescent="0.25">
      <c r="A2744" s="5" t="s">
        <v>61</v>
      </c>
      <c r="B2744" s="5" t="s">
        <v>85</v>
      </c>
      <c r="C2744" s="5" t="s">
        <v>63</v>
      </c>
      <c r="D2744" t="s">
        <v>71</v>
      </c>
      <c r="E2744" t="s">
        <v>72</v>
      </c>
      <c r="F2744" t="s">
        <v>73</v>
      </c>
      <c r="G2744" t="s">
        <v>74</v>
      </c>
      <c r="H2744" t="s">
        <v>75</v>
      </c>
      <c r="I2744" t="s">
        <v>76</v>
      </c>
      <c r="J2744" s="4">
        <v>194346867</v>
      </c>
      <c r="K2744" s="4">
        <v>17981177</v>
      </c>
    </row>
    <row r="2745" spans="1:11" x14ac:dyDescent="0.25">
      <c r="A2745" s="5" t="s">
        <v>61</v>
      </c>
      <c r="B2745" s="5" t="s">
        <v>87</v>
      </c>
      <c r="C2745" s="5" t="s">
        <v>88</v>
      </c>
      <c r="D2745" t="s">
        <v>94</v>
      </c>
      <c r="E2745" t="s">
        <v>95</v>
      </c>
      <c r="F2745" t="s">
        <v>96</v>
      </c>
      <c r="G2745" t="s">
        <v>95</v>
      </c>
      <c r="H2745" t="s">
        <v>67</v>
      </c>
      <c r="I2745" t="s">
        <v>68</v>
      </c>
      <c r="J2745" s="4">
        <v>479665438</v>
      </c>
      <c r="K2745" s="4">
        <v>14714111087</v>
      </c>
    </row>
    <row r="2746" spans="1:11" x14ac:dyDescent="0.25">
      <c r="A2746" s="5" t="s">
        <v>61</v>
      </c>
      <c r="B2746" s="5" t="s">
        <v>77</v>
      </c>
      <c r="C2746" s="5" t="s">
        <v>119</v>
      </c>
      <c r="D2746" t="s">
        <v>99</v>
      </c>
      <c r="E2746" t="s">
        <v>100</v>
      </c>
      <c r="F2746" t="s">
        <v>101</v>
      </c>
      <c r="G2746" t="s">
        <v>102</v>
      </c>
      <c r="H2746" t="s">
        <v>75</v>
      </c>
      <c r="I2746" t="s">
        <v>76</v>
      </c>
      <c r="J2746" s="4">
        <v>6702800</v>
      </c>
      <c r="K2746" s="4">
        <v>603907</v>
      </c>
    </row>
    <row r="2747" spans="1:11" x14ac:dyDescent="0.25">
      <c r="A2747" s="5" t="s">
        <v>61</v>
      </c>
      <c r="B2747" s="5" t="s">
        <v>118</v>
      </c>
      <c r="C2747" s="5" t="s">
        <v>129</v>
      </c>
      <c r="D2747" t="s">
        <v>115</v>
      </c>
      <c r="E2747" t="s">
        <v>116</v>
      </c>
      <c r="F2747" t="s">
        <v>73</v>
      </c>
      <c r="G2747" t="s">
        <v>74</v>
      </c>
      <c r="H2747" t="s">
        <v>75</v>
      </c>
      <c r="I2747" t="s">
        <v>76</v>
      </c>
      <c r="J2747" s="4">
        <v>103521723</v>
      </c>
      <c r="K2747" s="4">
        <v>76585812</v>
      </c>
    </row>
    <row r="2748" spans="1:11" x14ac:dyDescent="0.25">
      <c r="A2748" s="5" t="s">
        <v>61</v>
      </c>
      <c r="B2748" s="5" t="s">
        <v>154</v>
      </c>
      <c r="C2748" s="5" t="s">
        <v>147</v>
      </c>
      <c r="D2748" t="s">
        <v>89</v>
      </c>
      <c r="E2748" t="s">
        <v>90</v>
      </c>
      <c r="F2748" t="s">
        <v>86</v>
      </c>
      <c r="G2748" t="s">
        <v>91</v>
      </c>
      <c r="H2748" t="s">
        <v>92</v>
      </c>
      <c r="I2748" t="s">
        <v>93</v>
      </c>
      <c r="J2748" s="4">
        <v>942382139</v>
      </c>
      <c r="K2748" s="4">
        <v>87776643</v>
      </c>
    </row>
    <row r="2749" spans="1:11" x14ac:dyDescent="0.25">
      <c r="A2749" s="5" t="s">
        <v>61</v>
      </c>
      <c r="B2749" s="5" t="s">
        <v>157</v>
      </c>
      <c r="C2749" s="5" t="s">
        <v>129</v>
      </c>
      <c r="D2749" t="s">
        <v>110</v>
      </c>
      <c r="E2749" t="s">
        <v>111</v>
      </c>
      <c r="F2749" t="s">
        <v>112</v>
      </c>
      <c r="G2749" t="s">
        <v>111</v>
      </c>
      <c r="H2749" t="s">
        <v>113</v>
      </c>
      <c r="I2749" t="s">
        <v>114</v>
      </c>
      <c r="J2749" s="4">
        <v>12442407</v>
      </c>
      <c r="K2749" s="4">
        <v>5226497</v>
      </c>
    </row>
    <row r="2750" spans="1:11" x14ac:dyDescent="0.25">
      <c r="A2750" s="5" t="s">
        <v>61</v>
      </c>
      <c r="B2750" s="5" t="s">
        <v>128</v>
      </c>
      <c r="C2750" s="5" t="s">
        <v>109</v>
      </c>
      <c r="D2750" t="s">
        <v>130</v>
      </c>
      <c r="E2750" t="s">
        <v>131</v>
      </c>
      <c r="F2750" t="s">
        <v>132</v>
      </c>
      <c r="G2750" t="s">
        <v>131</v>
      </c>
      <c r="H2750" t="s">
        <v>67</v>
      </c>
      <c r="I2750" t="s">
        <v>68</v>
      </c>
      <c r="J2750" s="4">
        <v>1356500715</v>
      </c>
      <c r="K2750" s="4">
        <v>2844217167</v>
      </c>
    </row>
    <row r="2751" spans="1:11" x14ac:dyDescent="0.25">
      <c r="A2751" s="5" t="s">
        <v>61</v>
      </c>
      <c r="B2751" s="5" t="s">
        <v>153</v>
      </c>
      <c r="C2751" s="5" t="s">
        <v>106</v>
      </c>
      <c r="D2751" t="s">
        <v>135</v>
      </c>
      <c r="E2751" t="s">
        <v>136</v>
      </c>
      <c r="F2751" t="s">
        <v>137</v>
      </c>
      <c r="G2751" t="s">
        <v>136</v>
      </c>
      <c r="H2751" t="s">
        <v>83</v>
      </c>
      <c r="I2751" t="s">
        <v>84</v>
      </c>
      <c r="J2751" s="4">
        <v>305993424</v>
      </c>
      <c r="K2751" s="4">
        <v>1594389881</v>
      </c>
    </row>
    <row r="2752" spans="1:11" x14ac:dyDescent="0.25">
      <c r="A2752" s="5" t="s">
        <v>61</v>
      </c>
      <c r="B2752" s="5" t="s">
        <v>152</v>
      </c>
      <c r="C2752" s="5" t="s">
        <v>129</v>
      </c>
      <c r="D2752" t="s">
        <v>94</v>
      </c>
      <c r="E2752" t="s">
        <v>95</v>
      </c>
      <c r="F2752" t="s">
        <v>96</v>
      </c>
      <c r="G2752" t="s">
        <v>95</v>
      </c>
      <c r="H2752" t="s">
        <v>67</v>
      </c>
      <c r="I2752" t="s">
        <v>68</v>
      </c>
      <c r="J2752" s="4">
        <v>2751893414</v>
      </c>
      <c r="K2752" s="4">
        <v>24800677670</v>
      </c>
    </row>
    <row r="2753" spans="1:11" x14ac:dyDescent="0.25">
      <c r="A2753" s="5" t="s">
        <v>61</v>
      </c>
      <c r="B2753" s="5" t="s">
        <v>77</v>
      </c>
      <c r="C2753" s="5" t="s">
        <v>117</v>
      </c>
      <c r="D2753" t="s">
        <v>135</v>
      </c>
      <c r="E2753" t="s">
        <v>136</v>
      </c>
      <c r="F2753" t="s">
        <v>137</v>
      </c>
      <c r="G2753" t="s">
        <v>136</v>
      </c>
      <c r="H2753" t="s">
        <v>83</v>
      </c>
      <c r="I2753" t="s">
        <v>84</v>
      </c>
      <c r="J2753" s="4">
        <v>16531</v>
      </c>
      <c r="K2753" s="4">
        <v>40061</v>
      </c>
    </row>
    <row r="2754" spans="1:11" x14ac:dyDescent="0.25">
      <c r="A2754" s="5" t="s">
        <v>61</v>
      </c>
      <c r="B2754" s="5" t="s">
        <v>123</v>
      </c>
      <c r="C2754" s="5" t="s">
        <v>88</v>
      </c>
      <c r="D2754" t="s">
        <v>120</v>
      </c>
      <c r="E2754" t="s">
        <v>121</v>
      </c>
      <c r="F2754" t="s">
        <v>122</v>
      </c>
      <c r="G2754" t="s">
        <v>121</v>
      </c>
      <c r="H2754" t="s">
        <v>67</v>
      </c>
      <c r="I2754" t="s">
        <v>68</v>
      </c>
      <c r="J2754" s="4">
        <v>326065005</v>
      </c>
      <c r="K2754" s="4">
        <v>77688815</v>
      </c>
    </row>
    <row r="2755" spans="1:11" x14ac:dyDescent="0.25">
      <c r="A2755" s="5" t="s">
        <v>61</v>
      </c>
      <c r="B2755" s="5" t="s">
        <v>150</v>
      </c>
      <c r="C2755" s="5" t="s">
        <v>86</v>
      </c>
      <c r="D2755" t="s">
        <v>141</v>
      </c>
      <c r="E2755" t="s">
        <v>142</v>
      </c>
      <c r="F2755" t="s">
        <v>101</v>
      </c>
      <c r="G2755" t="s">
        <v>102</v>
      </c>
      <c r="H2755" t="s">
        <v>75</v>
      </c>
      <c r="I2755" t="s">
        <v>76</v>
      </c>
      <c r="J2755" s="4">
        <v>95155093</v>
      </c>
      <c r="K2755" s="4">
        <v>22928760</v>
      </c>
    </row>
    <row r="2756" spans="1:11" x14ac:dyDescent="0.25">
      <c r="A2756" s="5" t="s">
        <v>61</v>
      </c>
      <c r="B2756" s="5" t="s">
        <v>146</v>
      </c>
      <c r="C2756" s="5" t="s">
        <v>63</v>
      </c>
      <c r="D2756" t="s">
        <v>89</v>
      </c>
      <c r="E2756" t="s">
        <v>90</v>
      </c>
      <c r="F2756" t="s">
        <v>86</v>
      </c>
      <c r="G2756" t="s">
        <v>91</v>
      </c>
      <c r="H2756" t="s">
        <v>92</v>
      </c>
      <c r="I2756" t="s">
        <v>93</v>
      </c>
      <c r="J2756" s="4">
        <v>629462949</v>
      </c>
      <c r="K2756" s="4">
        <v>70794181</v>
      </c>
    </row>
    <row r="2757" spans="1:11" x14ac:dyDescent="0.25">
      <c r="A2757" s="5" t="s">
        <v>61</v>
      </c>
      <c r="B2757" s="5" t="s">
        <v>133</v>
      </c>
      <c r="C2757" s="5" t="s">
        <v>86</v>
      </c>
      <c r="D2757" t="s">
        <v>99</v>
      </c>
      <c r="E2757" t="s">
        <v>100</v>
      </c>
      <c r="F2757" t="s">
        <v>101</v>
      </c>
      <c r="G2757" t="s">
        <v>102</v>
      </c>
      <c r="H2757" t="s">
        <v>75</v>
      </c>
      <c r="I2757" t="s">
        <v>76</v>
      </c>
      <c r="J2757" s="4">
        <v>14796089</v>
      </c>
      <c r="K2757" s="4">
        <v>760323</v>
      </c>
    </row>
    <row r="2758" spans="1:11" x14ac:dyDescent="0.25">
      <c r="A2758" s="5" t="s">
        <v>61</v>
      </c>
      <c r="B2758" s="5" t="s">
        <v>127</v>
      </c>
      <c r="C2758" s="5" t="s">
        <v>106</v>
      </c>
      <c r="D2758" t="s">
        <v>110</v>
      </c>
      <c r="E2758" t="s">
        <v>111</v>
      </c>
      <c r="F2758" t="s">
        <v>112</v>
      </c>
      <c r="G2758" t="s">
        <v>111</v>
      </c>
      <c r="H2758" t="s">
        <v>113</v>
      </c>
      <c r="I2758" t="s">
        <v>114</v>
      </c>
      <c r="J2758" s="4">
        <v>4329213</v>
      </c>
      <c r="K2758" s="4">
        <v>2088997</v>
      </c>
    </row>
    <row r="2759" spans="1:11" x14ac:dyDescent="0.25">
      <c r="A2759" s="5" t="s">
        <v>61</v>
      </c>
      <c r="B2759" s="5" t="s">
        <v>146</v>
      </c>
      <c r="C2759" s="5" t="s">
        <v>63</v>
      </c>
      <c r="D2759" t="s">
        <v>110</v>
      </c>
      <c r="E2759" t="s">
        <v>111</v>
      </c>
      <c r="F2759" t="s">
        <v>112</v>
      </c>
      <c r="G2759" t="s">
        <v>111</v>
      </c>
      <c r="H2759" t="s">
        <v>113</v>
      </c>
      <c r="I2759" t="s">
        <v>114</v>
      </c>
      <c r="J2759" s="4">
        <v>165658063</v>
      </c>
      <c r="K2759" s="4">
        <v>6979755</v>
      </c>
    </row>
    <row r="2760" spans="1:11" x14ac:dyDescent="0.25">
      <c r="A2760" s="5" t="s">
        <v>61</v>
      </c>
      <c r="B2760" s="5" t="s">
        <v>153</v>
      </c>
      <c r="C2760" s="5" t="s">
        <v>86</v>
      </c>
      <c r="D2760" t="s">
        <v>135</v>
      </c>
      <c r="E2760" t="s">
        <v>136</v>
      </c>
      <c r="F2760" t="s">
        <v>137</v>
      </c>
      <c r="G2760" t="s">
        <v>136</v>
      </c>
      <c r="H2760" t="s">
        <v>83</v>
      </c>
      <c r="I2760" t="s">
        <v>84</v>
      </c>
      <c r="J2760" s="4">
        <v>1064360373</v>
      </c>
      <c r="K2760" s="4">
        <v>2338691161</v>
      </c>
    </row>
    <row r="2761" spans="1:11" x14ac:dyDescent="0.25">
      <c r="A2761" s="5" t="s">
        <v>61</v>
      </c>
      <c r="B2761" s="5" t="s">
        <v>118</v>
      </c>
      <c r="C2761" s="5" t="s">
        <v>117</v>
      </c>
      <c r="D2761" t="s">
        <v>89</v>
      </c>
      <c r="E2761" t="s">
        <v>90</v>
      </c>
      <c r="F2761" t="s">
        <v>86</v>
      </c>
      <c r="G2761" t="s">
        <v>91</v>
      </c>
      <c r="H2761" t="s">
        <v>92</v>
      </c>
      <c r="I2761" t="s">
        <v>93</v>
      </c>
      <c r="J2761" s="4">
        <v>386718299</v>
      </c>
      <c r="K2761" s="4">
        <v>60888896</v>
      </c>
    </row>
    <row r="2762" spans="1:11" x14ac:dyDescent="0.25">
      <c r="A2762" s="5" t="s">
        <v>61</v>
      </c>
      <c r="B2762" s="5" t="s">
        <v>133</v>
      </c>
      <c r="C2762" s="5" t="s">
        <v>129</v>
      </c>
      <c r="D2762" t="s">
        <v>141</v>
      </c>
      <c r="E2762" t="s">
        <v>142</v>
      </c>
      <c r="F2762" t="s">
        <v>101</v>
      </c>
      <c r="G2762" t="s">
        <v>102</v>
      </c>
      <c r="H2762" t="s">
        <v>75</v>
      </c>
      <c r="I2762" t="s">
        <v>76</v>
      </c>
      <c r="J2762" s="4">
        <v>109814013</v>
      </c>
      <c r="K2762" s="4">
        <v>29529519</v>
      </c>
    </row>
    <row r="2763" spans="1:11" x14ac:dyDescent="0.25">
      <c r="A2763" s="5" t="s">
        <v>61</v>
      </c>
      <c r="B2763" s="5" t="s">
        <v>118</v>
      </c>
      <c r="C2763" s="5" t="s">
        <v>63</v>
      </c>
      <c r="D2763" t="s">
        <v>79</v>
      </c>
      <c r="E2763" t="s">
        <v>80</v>
      </c>
      <c r="F2763" t="s">
        <v>81</v>
      </c>
      <c r="G2763" t="s">
        <v>82</v>
      </c>
      <c r="H2763" t="s">
        <v>83</v>
      </c>
      <c r="I2763" t="s">
        <v>84</v>
      </c>
      <c r="J2763" s="4">
        <v>350137001</v>
      </c>
      <c r="K2763" s="4">
        <v>975974766</v>
      </c>
    </row>
    <row r="2764" spans="1:11" x14ac:dyDescent="0.25">
      <c r="A2764" s="5" t="s">
        <v>61</v>
      </c>
      <c r="B2764" s="5" t="s">
        <v>150</v>
      </c>
      <c r="C2764" s="5" t="s">
        <v>129</v>
      </c>
      <c r="D2764" t="s">
        <v>124</v>
      </c>
      <c r="E2764" t="s">
        <v>125</v>
      </c>
      <c r="F2764" t="s">
        <v>126</v>
      </c>
      <c r="G2764" t="s">
        <v>125</v>
      </c>
      <c r="H2764" t="s">
        <v>67</v>
      </c>
      <c r="I2764" t="s">
        <v>68</v>
      </c>
      <c r="J2764" s="4">
        <v>4780791432</v>
      </c>
      <c r="K2764" s="4">
        <v>5296074801</v>
      </c>
    </row>
    <row r="2765" spans="1:11" x14ac:dyDescent="0.25">
      <c r="A2765" s="5" t="s">
        <v>61</v>
      </c>
      <c r="B2765" s="5" t="s">
        <v>146</v>
      </c>
      <c r="C2765" s="5" t="s">
        <v>98</v>
      </c>
      <c r="D2765" t="s">
        <v>79</v>
      </c>
      <c r="E2765" t="s">
        <v>80</v>
      </c>
      <c r="F2765" t="s">
        <v>81</v>
      </c>
      <c r="G2765" t="s">
        <v>82</v>
      </c>
      <c r="H2765" t="s">
        <v>83</v>
      </c>
      <c r="I2765" t="s">
        <v>84</v>
      </c>
      <c r="J2765" s="4">
        <v>257590674</v>
      </c>
      <c r="K2765" s="4">
        <v>763020896</v>
      </c>
    </row>
    <row r="2766" spans="1:11" x14ac:dyDescent="0.25">
      <c r="A2766" s="5" t="s">
        <v>61</v>
      </c>
      <c r="B2766" s="5" t="s">
        <v>146</v>
      </c>
      <c r="C2766" s="5" t="s">
        <v>86</v>
      </c>
      <c r="D2766" t="s">
        <v>99</v>
      </c>
      <c r="E2766" t="s">
        <v>100</v>
      </c>
      <c r="F2766" t="s">
        <v>101</v>
      </c>
      <c r="G2766" t="s">
        <v>102</v>
      </c>
      <c r="H2766" t="s">
        <v>75</v>
      </c>
      <c r="I2766" t="s">
        <v>76</v>
      </c>
      <c r="J2766" s="4">
        <v>9810482</v>
      </c>
      <c r="K2766" s="4">
        <v>482925</v>
      </c>
    </row>
    <row r="2767" spans="1:11" x14ac:dyDescent="0.25">
      <c r="A2767" s="5" t="s">
        <v>61</v>
      </c>
      <c r="B2767" s="5" t="s">
        <v>150</v>
      </c>
      <c r="C2767" s="5" t="s">
        <v>106</v>
      </c>
      <c r="D2767" t="s">
        <v>135</v>
      </c>
      <c r="E2767" t="s">
        <v>136</v>
      </c>
      <c r="F2767" t="s">
        <v>137</v>
      </c>
      <c r="G2767" t="s">
        <v>136</v>
      </c>
      <c r="H2767" t="s">
        <v>83</v>
      </c>
      <c r="I2767" t="s">
        <v>84</v>
      </c>
      <c r="J2767" s="4">
        <v>975563443</v>
      </c>
      <c r="K2767" s="4">
        <v>1516790863</v>
      </c>
    </row>
    <row r="2768" spans="1:11" x14ac:dyDescent="0.25">
      <c r="A2768" s="5" t="s">
        <v>61</v>
      </c>
      <c r="B2768" s="5" t="s">
        <v>133</v>
      </c>
      <c r="C2768" s="5" t="s">
        <v>86</v>
      </c>
      <c r="D2768" t="s">
        <v>104</v>
      </c>
      <c r="E2768" t="s">
        <v>105</v>
      </c>
      <c r="F2768" t="s">
        <v>101</v>
      </c>
      <c r="G2768" t="s">
        <v>102</v>
      </c>
      <c r="H2768" t="s">
        <v>75</v>
      </c>
      <c r="I2768" t="s">
        <v>76</v>
      </c>
      <c r="J2768" s="4">
        <v>568148783</v>
      </c>
      <c r="K2768" s="4">
        <v>63527259</v>
      </c>
    </row>
    <row r="2769" spans="1:11" x14ac:dyDescent="0.25">
      <c r="A2769" s="5" t="s">
        <v>61</v>
      </c>
      <c r="B2769" s="5" t="s">
        <v>97</v>
      </c>
      <c r="C2769" s="5" t="s">
        <v>129</v>
      </c>
      <c r="D2769" t="s">
        <v>71</v>
      </c>
      <c r="E2769" t="s">
        <v>72</v>
      </c>
      <c r="F2769" t="s">
        <v>73</v>
      </c>
      <c r="G2769" t="s">
        <v>74</v>
      </c>
      <c r="H2769" t="s">
        <v>75</v>
      </c>
      <c r="I2769" t="s">
        <v>76</v>
      </c>
      <c r="J2769" s="4">
        <v>412424002</v>
      </c>
      <c r="K2769" s="4">
        <v>23888685</v>
      </c>
    </row>
    <row r="2770" spans="1:11" x14ac:dyDescent="0.25">
      <c r="A2770" s="5" t="s">
        <v>61</v>
      </c>
      <c r="B2770" s="5" t="s">
        <v>133</v>
      </c>
      <c r="C2770" s="5" t="s">
        <v>117</v>
      </c>
      <c r="D2770" t="s">
        <v>71</v>
      </c>
      <c r="E2770" t="s">
        <v>72</v>
      </c>
      <c r="F2770" t="s">
        <v>73</v>
      </c>
      <c r="G2770" t="s">
        <v>74</v>
      </c>
      <c r="H2770" t="s">
        <v>75</v>
      </c>
      <c r="I2770" t="s">
        <v>76</v>
      </c>
      <c r="J2770" s="4">
        <v>138132543</v>
      </c>
      <c r="K2770" s="4">
        <v>10655957</v>
      </c>
    </row>
    <row r="2771" spans="1:11" x14ac:dyDescent="0.25">
      <c r="A2771" s="5" t="s">
        <v>61</v>
      </c>
      <c r="B2771" s="5" t="s">
        <v>150</v>
      </c>
      <c r="C2771" s="5" t="s">
        <v>106</v>
      </c>
      <c r="D2771" t="s">
        <v>143</v>
      </c>
      <c r="E2771" t="s">
        <v>144</v>
      </c>
      <c r="F2771" t="s">
        <v>145</v>
      </c>
      <c r="G2771" t="s">
        <v>144</v>
      </c>
      <c r="H2771" t="s">
        <v>67</v>
      </c>
      <c r="I2771" t="s">
        <v>68</v>
      </c>
      <c r="J2771" s="4">
        <v>3724046306</v>
      </c>
      <c r="K2771" s="4">
        <v>6990235664</v>
      </c>
    </row>
    <row r="2772" spans="1:11" x14ac:dyDescent="0.25">
      <c r="A2772" s="5" t="s">
        <v>61</v>
      </c>
      <c r="B2772" s="5" t="s">
        <v>152</v>
      </c>
      <c r="C2772" s="5" t="s">
        <v>117</v>
      </c>
      <c r="D2772" t="s">
        <v>89</v>
      </c>
      <c r="E2772" t="s">
        <v>90</v>
      </c>
      <c r="F2772" t="s">
        <v>86</v>
      </c>
      <c r="G2772" t="s">
        <v>91</v>
      </c>
      <c r="H2772" t="s">
        <v>92</v>
      </c>
      <c r="I2772" t="s">
        <v>93</v>
      </c>
      <c r="J2772" s="4">
        <v>435481478</v>
      </c>
      <c r="K2772" s="4">
        <v>42660859</v>
      </c>
    </row>
    <row r="2773" spans="1:11" x14ac:dyDescent="0.25">
      <c r="A2773" s="5" t="s">
        <v>61</v>
      </c>
      <c r="B2773" s="5" t="s">
        <v>62</v>
      </c>
      <c r="C2773" s="5" t="s">
        <v>78</v>
      </c>
      <c r="D2773" t="s">
        <v>89</v>
      </c>
      <c r="E2773" t="s">
        <v>90</v>
      </c>
      <c r="F2773" t="s">
        <v>86</v>
      </c>
      <c r="G2773" t="s">
        <v>91</v>
      </c>
      <c r="H2773" t="s">
        <v>92</v>
      </c>
      <c r="I2773" t="s">
        <v>93</v>
      </c>
      <c r="J2773" s="4">
        <v>243787007</v>
      </c>
      <c r="K2773" s="4">
        <v>40447023</v>
      </c>
    </row>
    <row r="2774" spans="1:11" x14ac:dyDescent="0.25">
      <c r="A2774" s="5" t="s">
        <v>61</v>
      </c>
      <c r="B2774" s="5" t="s">
        <v>97</v>
      </c>
      <c r="C2774" s="5" t="s">
        <v>117</v>
      </c>
      <c r="D2774" t="s">
        <v>94</v>
      </c>
      <c r="E2774" t="s">
        <v>95</v>
      </c>
      <c r="F2774" t="s">
        <v>96</v>
      </c>
      <c r="G2774" t="s">
        <v>95</v>
      </c>
      <c r="H2774" t="s">
        <v>67</v>
      </c>
      <c r="I2774" t="s">
        <v>68</v>
      </c>
      <c r="J2774" s="4">
        <v>1022646428</v>
      </c>
      <c r="K2774" s="4">
        <v>20379212422</v>
      </c>
    </row>
    <row r="2775" spans="1:11" x14ac:dyDescent="0.25">
      <c r="A2775" s="5" t="s">
        <v>61</v>
      </c>
      <c r="B2775" s="5" t="s">
        <v>108</v>
      </c>
      <c r="C2775" s="5" t="s">
        <v>119</v>
      </c>
      <c r="D2775" t="s">
        <v>107</v>
      </c>
      <c r="E2775" t="s">
        <v>19</v>
      </c>
      <c r="F2775" t="s">
        <v>81</v>
      </c>
      <c r="G2775" t="s">
        <v>82</v>
      </c>
      <c r="H2775" t="s">
        <v>83</v>
      </c>
      <c r="I2775" t="s">
        <v>84</v>
      </c>
      <c r="J2775" s="4">
        <v>39729580</v>
      </c>
      <c r="K2775" s="4">
        <v>198180154</v>
      </c>
    </row>
    <row r="2776" spans="1:11" x14ac:dyDescent="0.25">
      <c r="A2776" s="5" t="s">
        <v>61</v>
      </c>
      <c r="B2776" s="5" t="s">
        <v>118</v>
      </c>
      <c r="C2776" s="5" t="s">
        <v>117</v>
      </c>
      <c r="D2776" t="s">
        <v>107</v>
      </c>
      <c r="E2776" t="s">
        <v>19</v>
      </c>
      <c r="F2776" t="s">
        <v>81</v>
      </c>
      <c r="G2776" t="s">
        <v>82</v>
      </c>
      <c r="H2776" t="s">
        <v>83</v>
      </c>
      <c r="I2776" t="s">
        <v>84</v>
      </c>
      <c r="J2776" s="4">
        <v>81577961</v>
      </c>
      <c r="K2776" s="4">
        <v>200707800</v>
      </c>
    </row>
    <row r="2777" spans="1:11" x14ac:dyDescent="0.25">
      <c r="A2777" s="5" t="s">
        <v>61</v>
      </c>
      <c r="B2777" s="5" t="s">
        <v>138</v>
      </c>
      <c r="C2777" s="5" t="s">
        <v>106</v>
      </c>
      <c r="D2777" t="s">
        <v>110</v>
      </c>
      <c r="E2777" t="s">
        <v>111</v>
      </c>
      <c r="F2777" t="s">
        <v>112</v>
      </c>
      <c r="G2777" t="s">
        <v>111</v>
      </c>
      <c r="H2777" t="s">
        <v>113</v>
      </c>
      <c r="I2777" t="s">
        <v>114</v>
      </c>
      <c r="J2777" s="4">
        <v>12531160</v>
      </c>
      <c r="K2777" s="4">
        <v>7050300</v>
      </c>
    </row>
    <row r="2778" spans="1:11" x14ac:dyDescent="0.25">
      <c r="A2778" s="5" t="s">
        <v>61</v>
      </c>
      <c r="B2778" s="5" t="s">
        <v>108</v>
      </c>
      <c r="C2778" s="5" t="s">
        <v>106</v>
      </c>
      <c r="D2778" t="s">
        <v>94</v>
      </c>
      <c r="E2778" t="s">
        <v>95</v>
      </c>
      <c r="F2778" t="s">
        <v>96</v>
      </c>
      <c r="G2778" t="s">
        <v>95</v>
      </c>
      <c r="H2778" t="s">
        <v>67</v>
      </c>
      <c r="I2778" t="s">
        <v>68</v>
      </c>
      <c r="J2778" s="4">
        <v>357844607</v>
      </c>
      <c r="K2778" s="4">
        <v>13164551429</v>
      </c>
    </row>
    <row r="2779" spans="1:11" x14ac:dyDescent="0.25">
      <c r="A2779" s="5" t="s">
        <v>61</v>
      </c>
      <c r="B2779" s="5" t="s">
        <v>69</v>
      </c>
      <c r="C2779" s="5" t="s">
        <v>109</v>
      </c>
      <c r="D2779" t="s">
        <v>71</v>
      </c>
      <c r="E2779" t="s">
        <v>72</v>
      </c>
      <c r="F2779" t="s">
        <v>73</v>
      </c>
      <c r="G2779" t="s">
        <v>74</v>
      </c>
      <c r="H2779" t="s">
        <v>75</v>
      </c>
      <c r="I2779" t="s">
        <v>76</v>
      </c>
      <c r="J2779" s="4">
        <v>416474373</v>
      </c>
      <c r="K2779" s="4">
        <v>19490697</v>
      </c>
    </row>
    <row r="2780" spans="1:11" x14ac:dyDescent="0.25">
      <c r="A2780" s="5" t="s">
        <v>61</v>
      </c>
      <c r="B2780" s="5" t="s">
        <v>62</v>
      </c>
      <c r="C2780" s="5" t="s">
        <v>78</v>
      </c>
      <c r="D2780" t="s">
        <v>115</v>
      </c>
      <c r="E2780" t="s">
        <v>116</v>
      </c>
      <c r="F2780" t="s">
        <v>73</v>
      </c>
      <c r="G2780" t="s">
        <v>74</v>
      </c>
      <c r="H2780" t="s">
        <v>75</v>
      </c>
      <c r="I2780" t="s">
        <v>76</v>
      </c>
      <c r="J2780" s="4">
        <v>73472068</v>
      </c>
      <c r="K2780" s="4">
        <v>74950334</v>
      </c>
    </row>
    <row r="2781" spans="1:11" x14ac:dyDescent="0.25">
      <c r="A2781" s="5" t="s">
        <v>61</v>
      </c>
      <c r="B2781" s="5" t="s">
        <v>103</v>
      </c>
      <c r="C2781" s="5" t="s">
        <v>88</v>
      </c>
      <c r="D2781" t="s">
        <v>64</v>
      </c>
      <c r="E2781" t="s">
        <v>65</v>
      </c>
      <c r="F2781" t="s">
        <v>66</v>
      </c>
      <c r="G2781" t="s">
        <v>65</v>
      </c>
      <c r="H2781" t="s">
        <v>67</v>
      </c>
      <c r="I2781" t="s">
        <v>68</v>
      </c>
      <c r="J2781" s="4">
        <v>410109993</v>
      </c>
      <c r="K2781" s="4">
        <v>40558998</v>
      </c>
    </row>
    <row r="2782" spans="1:11" x14ac:dyDescent="0.25">
      <c r="A2782" s="5" t="s">
        <v>61</v>
      </c>
      <c r="B2782" s="5" t="s">
        <v>103</v>
      </c>
      <c r="C2782" s="5" t="s">
        <v>109</v>
      </c>
      <c r="D2782" t="s">
        <v>130</v>
      </c>
      <c r="E2782" t="s">
        <v>131</v>
      </c>
      <c r="F2782" t="s">
        <v>132</v>
      </c>
      <c r="G2782" t="s">
        <v>131</v>
      </c>
      <c r="H2782" t="s">
        <v>67</v>
      </c>
      <c r="I2782" t="s">
        <v>68</v>
      </c>
      <c r="J2782" s="4">
        <v>1828325342</v>
      </c>
      <c r="K2782" s="4">
        <v>2873082264</v>
      </c>
    </row>
    <row r="2783" spans="1:11" x14ac:dyDescent="0.25">
      <c r="A2783" s="5" t="s">
        <v>61</v>
      </c>
      <c r="B2783" s="5" t="s">
        <v>154</v>
      </c>
      <c r="C2783" s="5" t="s">
        <v>109</v>
      </c>
      <c r="D2783" t="s">
        <v>71</v>
      </c>
      <c r="E2783" t="s">
        <v>72</v>
      </c>
      <c r="F2783" t="s">
        <v>73</v>
      </c>
      <c r="G2783" t="s">
        <v>74</v>
      </c>
      <c r="H2783" t="s">
        <v>75</v>
      </c>
      <c r="I2783" t="s">
        <v>76</v>
      </c>
      <c r="J2783" s="4">
        <v>169841904</v>
      </c>
      <c r="K2783" s="4">
        <v>10555925</v>
      </c>
    </row>
    <row r="2784" spans="1:11" x14ac:dyDescent="0.25">
      <c r="A2784" s="5" t="s">
        <v>61</v>
      </c>
      <c r="B2784" s="5" t="s">
        <v>133</v>
      </c>
      <c r="C2784" s="5" t="s">
        <v>63</v>
      </c>
      <c r="D2784" t="s">
        <v>155</v>
      </c>
      <c r="E2784" t="s">
        <v>156</v>
      </c>
      <c r="F2784" t="s">
        <v>63</v>
      </c>
      <c r="G2784" t="s">
        <v>156</v>
      </c>
      <c r="H2784" t="s">
        <v>92</v>
      </c>
      <c r="I2784" t="s">
        <v>93</v>
      </c>
      <c r="J2784" s="4">
        <v>763359619</v>
      </c>
      <c r="K2784" s="4">
        <v>37048392</v>
      </c>
    </row>
    <row r="2785" spans="1:11" x14ac:dyDescent="0.25">
      <c r="A2785" s="5" t="s">
        <v>61</v>
      </c>
      <c r="B2785" s="5" t="s">
        <v>118</v>
      </c>
      <c r="C2785" s="5" t="s">
        <v>109</v>
      </c>
      <c r="D2785" t="s">
        <v>148</v>
      </c>
      <c r="E2785" t="s">
        <v>149</v>
      </c>
      <c r="F2785" t="s">
        <v>73</v>
      </c>
      <c r="G2785" t="s">
        <v>74</v>
      </c>
      <c r="H2785" t="s">
        <v>75</v>
      </c>
      <c r="I2785" t="s">
        <v>76</v>
      </c>
      <c r="J2785" s="4">
        <v>1169601759</v>
      </c>
      <c r="K2785" s="4">
        <v>1599308655</v>
      </c>
    </row>
    <row r="2786" spans="1:11" x14ac:dyDescent="0.25">
      <c r="A2786" s="5" t="s">
        <v>61</v>
      </c>
      <c r="B2786" s="5" t="s">
        <v>62</v>
      </c>
      <c r="C2786" s="5" t="s">
        <v>63</v>
      </c>
      <c r="D2786" t="s">
        <v>143</v>
      </c>
      <c r="E2786" t="s">
        <v>144</v>
      </c>
      <c r="F2786" t="s">
        <v>145</v>
      </c>
      <c r="G2786" t="s">
        <v>144</v>
      </c>
      <c r="H2786" t="s">
        <v>67</v>
      </c>
      <c r="I2786" t="s">
        <v>68</v>
      </c>
      <c r="J2786" s="4">
        <v>305778243</v>
      </c>
      <c r="K2786" s="4">
        <v>653872506</v>
      </c>
    </row>
    <row r="2787" spans="1:11" x14ac:dyDescent="0.25">
      <c r="A2787" s="5" t="s">
        <v>61</v>
      </c>
      <c r="B2787" s="5" t="s">
        <v>128</v>
      </c>
      <c r="C2787" s="5" t="s">
        <v>106</v>
      </c>
      <c r="D2787" t="s">
        <v>79</v>
      </c>
      <c r="E2787" t="s">
        <v>80</v>
      </c>
      <c r="F2787" t="s">
        <v>81</v>
      </c>
      <c r="G2787" t="s">
        <v>82</v>
      </c>
      <c r="H2787" t="s">
        <v>83</v>
      </c>
      <c r="I2787" t="s">
        <v>84</v>
      </c>
      <c r="J2787" s="4">
        <v>822643245</v>
      </c>
      <c r="K2787" s="4">
        <v>1062457348</v>
      </c>
    </row>
    <row r="2788" spans="1:11" x14ac:dyDescent="0.25">
      <c r="A2788" s="5" t="s">
        <v>61</v>
      </c>
      <c r="B2788" s="5" t="s">
        <v>62</v>
      </c>
      <c r="C2788" s="5" t="s">
        <v>129</v>
      </c>
      <c r="D2788" t="s">
        <v>115</v>
      </c>
      <c r="E2788" t="s">
        <v>116</v>
      </c>
      <c r="F2788" t="s">
        <v>73</v>
      </c>
      <c r="G2788" t="s">
        <v>74</v>
      </c>
      <c r="H2788" t="s">
        <v>75</v>
      </c>
      <c r="I2788" t="s">
        <v>76</v>
      </c>
      <c r="J2788" s="4">
        <v>98024410</v>
      </c>
      <c r="K2788" s="4">
        <v>75613147</v>
      </c>
    </row>
    <row r="2789" spans="1:11" x14ac:dyDescent="0.25">
      <c r="A2789" s="5" t="s">
        <v>61</v>
      </c>
      <c r="B2789" s="5" t="s">
        <v>108</v>
      </c>
      <c r="C2789" s="5" t="s">
        <v>98</v>
      </c>
      <c r="D2789" t="s">
        <v>139</v>
      </c>
      <c r="E2789" t="s">
        <v>140</v>
      </c>
      <c r="F2789" t="s">
        <v>73</v>
      </c>
      <c r="G2789" t="s">
        <v>74</v>
      </c>
      <c r="H2789" t="s">
        <v>75</v>
      </c>
      <c r="I2789" t="s">
        <v>76</v>
      </c>
      <c r="J2789" s="4">
        <v>59879556</v>
      </c>
      <c r="K2789" s="4">
        <v>18618751</v>
      </c>
    </row>
    <row r="2790" spans="1:11" x14ac:dyDescent="0.25">
      <c r="A2790" s="5" t="s">
        <v>61</v>
      </c>
      <c r="B2790" s="5" t="s">
        <v>134</v>
      </c>
      <c r="C2790" s="5" t="s">
        <v>88</v>
      </c>
      <c r="D2790" t="s">
        <v>155</v>
      </c>
      <c r="E2790" t="s">
        <v>156</v>
      </c>
      <c r="F2790" t="s">
        <v>63</v>
      </c>
      <c r="G2790" t="s">
        <v>156</v>
      </c>
      <c r="H2790" t="s">
        <v>92</v>
      </c>
      <c r="I2790" t="s">
        <v>93</v>
      </c>
      <c r="J2790" s="4">
        <v>210543625</v>
      </c>
      <c r="K2790" s="4">
        <v>16846266</v>
      </c>
    </row>
    <row r="2791" spans="1:11" x14ac:dyDescent="0.25">
      <c r="A2791" s="5" t="s">
        <v>61</v>
      </c>
      <c r="B2791" s="5" t="s">
        <v>134</v>
      </c>
      <c r="C2791" s="5" t="s">
        <v>78</v>
      </c>
      <c r="D2791" t="s">
        <v>139</v>
      </c>
      <c r="E2791" t="s">
        <v>140</v>
      </c>
      <c r="F2791" t="s">
        <v>73</v>
      </c>
      <c r="G2791" t="s">
        <v>74</v>
      </c>
      <c r="H2791" t="s">
        <v>75</v>
      </c>
      <c r="I2791" t="s">
        <v>76</v>
      </c>
      <c r="J2791" s="4">
        <v>54105466</v>
      </c>
      <c r="K2791" s="4">
        <v>16555261</v>
      </c>
    </row>
    <row r="2792" spans="1:11" x14ac:dyDescent="0.25">
      <c r="A2792" s="5" t="s">
        <v>61</v>
      </c>
      <c r="B2792" s="5" t="s">
        <v>153</v>
      </c>
      <c r="C2792" s="5" t="s">
        <v>86</v>
      </c>
      <c r="D2792" t="s">
        <v>94</v>
      </c>
      <c r="E2792" t="s">
        <v>95</v>
      </c>
      <c r="F2792" t="s">
        <v>96</v>
      </c>
      <c r="G2792" t="s">
        <v>95</v>
      </c>
      <c r="H2792" t="s">
        <v>67</v>
      </c>
      <c r="I2792" t="s">
        <v>68</v>
      </c>
      <c r="J2792" s="4">
        <v>1403546509</v>
      </c>
      <c r="K2792" s="4">
        <v>22956631000</v>
      </c>
    </row>
    <row r="2793" spans="1:11" x14ac:dyDescent="0.25">
      <c r="A2793" s="5" t="s">
        <v>61</v>
      </c>
      <c r="B2793" s="5" t="s">
        <v>69</v>
      </c>
      <c r="C2793" s="5" t="s">
        <v>109</v>
      </c>
      <c r="D2793" t="s">
        <v>110</v>
      </c>
      <c r="E2793" t="s">
        <v>111</v>
      </c>
      <c r="F2793" t="s">
        <v>112</v>
      </c>
      <c r="G2793" t="s">
        <v>111</v>
      </c>
      <c r="H2793" t="s">
        <v>113</v>
      </c>
      <c r="I2793" t="s">
        <v>114</v>
      </c>
      <c r="J2793" s="4">
        <v>10808411</v>
      </c>
      <c r="K2793" s="4">
        <v>4037512</v>
      </c>
    </row>
    <row r="2794" spans="1:11" x14ac:dyDescent="0.25">
      <c r="A2794" s="5" t="s">
        <v>61</v>
      </c>
      <c r="B2794" s="5" t="s">
        <v>154</v>
      </c>
      <c r="C2794" s="5" t="s">
        <v>88</v>
      </c>
      <c r="D2794" t="s">
        <v>107</v>
      </c>
      <c r="E2794" t="s">
        <v>19</v>
      </c>
      <c r="F2794" t="s">
        <v>81</v>
      </c>
      <c r="G2794" t="s">
        <v>82</v>
      </c>
      <c r="H2794" t="s">
        <v>83</v>
      </c>
      <c r="I2794" t="s">
        <v>84</v>
      </c>
      <c r="J2794" s="4">
        <v>11291074</v>
      </c>
      <c r="K2794" s="4">
        <v>12819792</v>
      </c>
    </row>
    <row r="2795" spans="1:11" x14ac:dyDescent="0.25">
      <c r="A2795" s="5" t="s">
        <v>61</v>
      </c>
      <c r="B2795" s="5" t="s">
        <v>87</v>
      </c>
      <c r="C2795" s="5" t="s">
        <v>88</v>
      </c>
      <c r="D2795" t="s">
        <v>120</v>
      </c>
      <c r="E2795" t="s">
        <v>121</v>
      </c>
      <c r="F2795" t="s">
        <v>122</v>
      </c>
      <c r="G2795" t="s">
        <v>121</v>
      </c>
      <c r="H2795" t="s">
        <v>67</v>
      </c>
      <c r="I2795" t="s">
        <v>68</v>
      </c>
      <c r="J2795" s="4">
        <v>306495391</v>
      </c>
      <c r="K2795" s="4">
        <v>73334175</v>
      </c>
    </row>
    <row r="2796" spans="1:11" x14ac:dyDescent="0.25">
      <c r="A2796" s="5" t="s">
        <v>61</v>
      </c>
      <c r="B2796" s="5" t="s">
        <v>87</v>
      </c>
      <c r="C2796" s="5" t="s">
        <v>70</v>
      </c>
      <c r="D2796" t="s">
        <v>148</v>
      </c>
      <c r="E2796" t="s">
        <v>149</v>
      </c>
      <c r="F2796" t="s">
        <v>73</v>
      </c>
      <c r="G2796" t="s">
        <v>74</v>
      </c>
      <c r="H2796" t="s">
        <v>75</v>
      </c>
      <c r="I2796" t="s">
        <v>76</v>
      </c>
      <c r="J2796" s="4">
        <v>423744939</v>
      </c>
      <c r="K2796" s="4">
        <v>675282848</v>
      </c>
    </row>
    <row r="2797" spans="1:11" x14ac:dyDescent="0.25">
      <c r="A2797" s="5" t="s">
        <v>61</v>
      </c>
      <c r="B2797" s="5" t="s">
        <v>133</v>
      </c>
      <c r="C2797" s="5" t="s">
        <v>109</v>
      </c>
      <c r="D2797" t="s">
        <v>104</v>
      </c>
      <c r="E2797" t="s">
        <v>105</v>
      </c>
      <c r="F2797" t="s">
        <v>101</v>
      </c>
      <c r="G2797" t="s">
        <v>102</v>
      </c>
      <c r="H2797" t="s">
        <v>75</v>
      </c>
      <c r="I2797" t="s">
        <v>76</v>
      </c>
      <c r="J2797" s="4">
        <v>576637268</v>
      </c>
      <c r="K2797" s="4">
        <v>61544336</v>
      </c>
    </row>
    <row r="2798" spans="1:11" x14ac:dyDescent="0.25">
      <c r="A2798" s="5" t="s">
        <v>61</v>
      </c>
      <c r="B2798" s="5" t="s">
        <v>97</v>
      </c>
      <c r="C2798" s="5" t="s">
        <v>86</v>
      </c>
      <c r="D2798" t="s">
        <v>135</v>
      </c>
      <c r="E2798" t="s">
        <v>136</v>
      </c>
      <c r="F2798" t="s">
        <v>137</v>
      </c>
      <c r="G2798" t="s">
        <v>136</v>
      </c>
      <c r="H2798" t="s">
        <v>83</v>
      </c>
      <c r="I2798" t="s">
        <v>84</v>
      </c>
      <c r="J2798" s="4">
        <v>755764900</v>
      </c>
      <c r="K2798" s="4">
        <v>1467616665</v>
      </c>
    </row>
    <row r="2799" spans="1:11" x14ac:dyDescent="0.25">
      <c r="A2799" s="5" t="s">
        <v>61</v>
      </c>
      <c r="B2799" s="5" t="s">
        <v>87</v>
      </c>
      <c r="C2799" s="5" t="s">
        <v>106</v>
      </c>
      <c r="D2799" t="s">
        <v>141</v>
      </c>
      <c r="E2799" t="s">
        <v>142</v>
      </c>
      <c r="F2799" t="s">
        <v>101</v>
      </c>
      <c r="G2799" t="s">
        <v>102</v>
      </c>
      <c r="H2799" t="s">
        <v>75</v>
      </c>
      <c r="I2799" t="s">
        <v>76</v>
      </c>
      <c r="J2799" s="4">
        <v>65999741</v>
      </c>
      <c r="K2799" s="4">
        <v>19916154</v>
      </c>
    </row>
    <row r="2800" spans="1:11" x14ac:dyDescent="0.25">
      <c r="A2800" s="5" t="s">
        <v>61</v>
      </c>
      <c r="B2800" s="5" t="s">
        <v>128</v>
      </c>
      <c r="C2800" s="5" t="s">
        <v>98</v>
      </c>
      <c r="D2800" t="s">
        <v>64</v>
      </c>
      <c r="E2800" t="s">
        <v>65</v>
      </c>
      <c r="F2800" t="s">
        <v>66</v>
      </c>
      <c r="G2800" t="s">
        <v>65</v>
      </c>
      <c r="H2800" t="s">
        <v>67</v>
      </c>
      <c r="I2800" t="s">
        <v>68</v>
      </c>
      <c r="J2800" s="4">
        <v>411989549</v>
      </c>
      <c r="K2800" s="4">
        <v>32120116</v>
      </c>
    </row>
    <row r="2801" spans="1:11" x14ac:dyDescent="0.25">
      <c r="A2801" s="5" t="s">
        <v>61</v>
      </c>
      <c r="B2801" s="5" t="s">
        <v>150</v>
      </c>
      <c r="C2801" s="5" t="s">
        <v>78</v>
      </c>
      <c r="D2801" t="s">
        <v>120</v>
      </c>
      <c r="E2801" t="s">
        <v>121</v>
      </c>
      <c r="F2801" t="s">
        <v>122</v>
      </c>
      <c r="G2801" t="s">
        <v>121</v>
      </c>
      <c r="H2801" t="s">
        <v>67</v>
      </c>
      <c r="I2801" t="s">
        <v>68</v>
      </c>
      <c r="J2801" s="4">
        <v>757588812</v>
      </c>
      <c r="K2801" s="4">
        <v>80940376</v>
      </c>
    </row>
    <row r="2802" spans="1:11" x14ac:dyDescent="0.25">
      <c r="A2802" s="5" t="s">
        <v>61</v>
      </c>
      <c r="B2802" s="5" t="s">
        <v>134</v>
      </c>
      <c r="C2802" s="5" t="s">
        <v>119</v>
      </c>
      <c r="D2802" t="s">
        <v>139</v>
      </c>
      <c r="E2802" t="s">
        <v>140</v>
      </c>
      <c r="F2802" t="s">
        <v>73</v>
      </c>
      <c r="G2802" t="s">
        <v>74</v>
      </c>
      <c r="H2802" t="s">
        <v>75</v>
      </c>
      <c r="I2802" t="s">
        <v>76</v>
      </c>
      <c r="J2802" s="4">
        <v>76801650</v>
      </c>
      <c r="K2802" s="4">
        <v>26247807</v>
      </c>
    </row>
    <row r="2803" spans="1:11" x14ac:dyDescent="0.25">
      <c r="A2803" s="5" t="s">
        <v>61</v>
      </c>
      <c r="B2803" s="5" t="s">
        <v>150</v>
      </c>
      <c r="C2803" s="5" t="s">
        <v>98</v>
      </c>
      <c r="D2803" t="s">
        <v>148</v>
      </c>
      <c r="E2803" t="s">
        <v>149</v>
      </c>
      <c r="F2803" t="s">
        <v>73</v>
      </c>
      <c r="G2803" t="s">
        <v>74</v>
      </c>
      <c r="H2803" t="s">
        <v>75</v>
      </c>
      <c r="I2803" t="s">
        <v>76</v>
      </c>
      <c r="J2803" s="4">
        <v>2255325451</v>
      </c>
      <c r="K2803" s="4">
        <v>1619395237</v>
      </c>
    </row>
    <row r="2804" spans="1:11" x14ac:dyDescent="0.25">
      <c r="A2804" s="5" t="s">
        <v>61</v>
      </c>
      <c r="B2804" s="5" t="s">
        <v>97</v>
      </c>
      <c r="C2804" s="5" t="s">
        <v>147</v>
      </c>
      <c r="D2804" t="s">
        <v>141</v>
      </c>
      <c r="E2804" t="s">
        <v>142</v>
      </c>
      <c r="F2804" t="s">
        <v>101</v>
      </c>
      <c r="G2804" t="s">
        <v>102</v>
      </c>
      <c r="H2804" t="s">
        <v>75</v>
      </c>
      <c r="I2804" t="s">
        <v>76</v>
      </c>
      <c r="J2804" s="4">
        <v>150594251</v>
      </c>
      <c r="K2804" s="4">
        <v>44452734</v>
      </c>
    </row>
    <row r="2805" spans="1:11" x14ac:dyDescent="0.25">
      <c r="A2805" s="5" t="s">
        <v>61</v>
      </c>
      <c r="B2805" s="5" t="s">
        <v>103</v>
      </c>
      <c r="C2805" s="5" t="s">
        <v>78</v>
      </c>
      <c r="D2805" t="s">
        <v>143</v>
      </c>
      <c r="E2805" t="s">
        <v>144</v>
      </c>
      <c r="F2805" t="s">
        <v>145</v>
      </c>
      <c r="G2805" t="s">
        <v>144</v>
      </c>
      <c r="H2805" t="s">
        <v>67</v>
      </c>
      <c r="I2805" t="s">
        <v>68</v>
      </c>
      <c r="J2805" s="4">
        <v>1056159751</v>
      </c>
      <c r="K2805" s="4">
        <v>1812114681</v>
      </c>
    </row>
    <row r="2806" spans="1:11" x14ac:dyDescent="0.25">
      <c r="A2806" s="5" t="s">
        <v>61</v>
      </c>
      <c r="B2806" s="5" t="s">
        <v>127</v>
      </c>
      <c r="C2806" s="5" t="s">
        <v>78</v>
      </c>
      <c r="D2806" t="s">
        <v>94</v>
      </c>
      <c r="E2806" t="s">
        <v>95</v>
      </c>
      <c r="F2806" t="s">
        <v>96</v>
      </c>
      <c r="G2806" t="s">
        <v>95</v>
      </c>
      <c r="H2806" t="s">
        <v>67</v>
      </c>
      <c r="I2806" t="s">
        <v>68</v>
      </c>
      <c r="J2806" s="4">
        <v>571932493</v>
      </c>
      <c r="K2806" s="4">
        <v>19904469694</v>
      </c>
    </row>
    <row r="2807" spans="1:11" x14ac:dyDescent="0.25">
      <c r="A2807" s="5" t="s">
        <v>61</v>
      </c>
      <c r="B2807" s="5" t="s">
        <v>127</v>
      </c>
      <c r="C2807" s="5" t="s">
        <v>106</v>
      </c>
      <c r="D2807" t="s">
        <v>120</v>
      </c>
      <c r="E2807" t="s">
        <v>121</v>
      </c>
      <c r="F2807" t="s">
        <v>122</v>
      </c>
      <c r="G2807" t="s">
        <v>121</v>
      </c>
      <c r="H2807" t="s">
        <v>67</v>
      </c>
      <c r="I2807" t="s">
        <v>68</v>
      </c>
      <c r="J2807" s="4">
        <v>406577009</v>
      </c>
      <c r="K2807" s="4">
        <v>80070055</v>
      </c>
    </row>
    <row r="2808" spans="1:11" x14ac:dyDescent="0.25">
      <c r="A2808" s="5" t="s">
        <v>61</v>
      </c>
      <c r="B2808" s="5" t="s">
        <v>138</v>
      </c>
      <c r="C2808" s="5" t="s">
        <v>86</v>
      </c>
      <c r="D2808" t="s">
        <v>89</v>
      </c>
      <c r="E2808" t="s">
        <v>90</v>
      </c>
      <c r="F2808" t="s">
        <v>86</v>
      </c>
      <c r="G2808" t="s">
        <v>91</v>
      </c>
      <c r="H2808" t="s">
        <v>92</v>
      </c>
      <c r="I2808" t="s">
        <v>93</v>
      </c>
      <c r="J2808" s="4">
        <v>550514011</v>
      </c>
      <c r="K2808" s="4">
        <v>71722384</v>
      </c>
    </row>
    <row r="2809" spans="1:11" x14ac:dyDescent="0.25">
      <c r="A2809" s="5" t="s">
        <v>61</v>
      </c>
      <c r="B2809" s="5" t="s">
        <v>85</v>
      </c>
      <c r="C2809" s="5" t="s">
        <v>88</v>
      </c>
      <c r="D2809" t="s">
        <v>143</v>
      </c>
      <c r="E2809" t="s">
        <v>144</v>
      </c>
      <c r="F2809" t="s">
        <v>145</v>
      </c>
      <c r="G2809" t="s">
        <v>144</v>
      </c>
      <c r="H2809" t="s">
        <v>67</v>
      </c>
      <c r="I2809" t="s">
        <v>68</v>
      </c>
      <c r="J2809" s="4">
        <v>686350971</v>
      </c>
      <c r="K2809" s="4">
        <v>1653911108</v>
      </c>
    </row>
    <row r="2810" spans="1:11" x14ac:dyDescent="0.25">
      <c r="A2810" s="5" t="s">
        <v>61</v>
      </c>
      <c r="B2810" s="5" t="s">
        <v>157</v>
      </c>
      <c r="C2810" s="5" t="s">
        <v>63</v>
      </c>
      <c r="D2810" t="s">
        <v>143</v>
      </c>
      <c r="E2810" t="s">
        <v>144</v>
      </c>
      <c r="F2810" t="s">
        <v>145</v>
      </c>
      <c r="G2810" t="s">
        <v>144</v>
      </c>
      <c r="H2810" t="s">
        <v>67</v>
      </c>
      <c r="I2810" t="s">
        <v>68</v>
      </c>
      <c r="J2810" s="4">
        <v>1866869114</v>
      </c>
      <c r="K2810" s="4">
        <v>7580380439</v>
      </c>
    </row>
    <row r="2811" spans="1:11" x14ac:dyDescent="0.25">
      <c r="A2811" s="5" t="s">
        <v>61</v>
      </c>
      <c r="B2811" s="5" t="s">
        <v>150</v>
      </c>
      <c r="C2811" s="5" t="s">
        <v>117</v>
      </c>
      <c r="D2811" t="s">
        <v>120</v>
      </c>
      <c r="E2811" t="s">
        <v>121</v>
      </c>
      <c r="F2811" t="s">
        <v>122</v>
      </c>
      <c r="G2811" t="s">
        <v>121</v>
      </c>
      <c r="H2811" t="s">
        <v>67</v>
      </c>
      <c r="I2811" t="s">
        <v>68</v>
      </c>
      <c r="J2811" s="4">
        <v>859738782</v>
      </c>
      <c r="K2811" s="4">
        <v>94755133</v>
      </c>
    </row>
    <row r="2812" spans="1:11" x14ac:dyDescent="0.25">
      <c r="A2812" s="5" t="s">
        <v>61</v>
      </c>
      <c r="B2812" s="5" t="s">
        <v>133</v>
      </c>
      <c r="C2812" s="5" t="s">
        <v>98</v>
      </c>
      <c r="D2812" t="s">
        <v>141</v>
      </c>
      <c r="E2812" t="s">
        <v>142</v>
      </c>
      <c r="F2812" t="s">
        <v>101</v>
      </c>
      <c r="G2812" t="s">
        <v>102</v>
      </c>
      <c r="H2812" t="s">
        <v>75</v>
      </c>
      <c r="I2812" t="s">
        <v>76</v>
      </c>
      <c r="J2812" s="4">
        <v>98169757</v>
      </c>
      <c r="K2812" s="4">
        <v>31885255</v>
      </c>
    </row>
    <row r="2813" spans="1:11" x14ac:dyDescent="0.25">
      <c r="A2813" s="5" t="s">
        <v>61</v>
      </c>
      <c r="B2813" s="5" t="s">
        <v>97</v>
      </c>
      <c r="C2813" s="5" t="s">
        <v>119</v>
      </c>
      <c r="D2813" t="s">
        <v>148</v>
      </c>
      <c r="E2813" t="s">
        <v>149</v>
      </c>
      <c r="F2813" t="s">
        <v>73</v>
      </c>
      <c r="G2813" t="s">
        <v>74</v>
      </c>
      <c r="H2813" t="s">
        <v>75</v>
      </c>
      <c r="I2813" t="s">
        <v>76</v>
      </c>
      <c r="J2813" s="4">
        <v>1341067943</v>
      </c>
      <c r="K2813" s="4">
        <v>1444267439</v>
      </c>
    </row>
    <row r="2814" spans="1:11" x14ac:dyDescent="0.25">
      <c r="A2814" s="5" t="s">
        <v>61</v>
      </c>
      <c r="B2814" s="5" t="s">
        <v>157</v>
      </c>
      <c r="C2814" s="5" t="s">
        <v>63</v>
      </c>
      <c r="D2814" t="s">
        <v>79</v>
      </c>
      <c r="E2814" t="s">
        <v>80</v>
      </c>
      <c r="F2814" t="s">
        <v>81</v>
      </c>
      <c r="G2814" t="s">
        <v>82</v>
      </c>
      <c r="H2814" t="s">
        <v>83</v>
      </c>
      <c r="I2814" t="s">
        <v>84</v>
      </c>
      <c r="J2814" s="4">
        <v>255552144</v>
      </c>
      <c r="K2814" s="4">
        <v>883659997</v>
      </c>
    </row>
    <row r="2815" spans="1:11" x14ac:dyDescent="0.25">
      <c r="A2815" s="5" t="s">
        <v>61</v>
      </c>
      <c r="B2815" s="5" t="s">
        <v>146</v>
      </c>
      <c r="C2815" s="5" t="s">
        <v>86</v>
      </c>
      <c r="D2815" t="s">
        <v>139</v>
      </c>
      <c r="E2815" t="s">
        <v>140</v>
      </c>
      <c r="F2815" t="s">
        <v>73</v>
      </c>
      <c r="G2815" t="s">
        <v>74</v>
      </c>
      <c r="H2815" t="s">
        <v>75</v>
      </c>
      <c r="I2815" t="s">
        <v>76</v>
      </c>
      <c r="J2815" s="4">
        <v>171888660</v>
      </c>
      <c r="K2815" s="4">
        <v>19911437</v>
      </c>
    </row>
    <row r="2816" spans="1:11" x14ac:dyDescent="0.25">
      <c r="A2816" s="5" t="s">
        <v>61</v>
      </c>
      <c r="B2816" s="5" t="s">
        <v>138</v>
      </c>
      <c r="C2816" s="5" t="s">
        <v>147</v>
      </c>
      <c r="D2816" t="s">
        <v>141</v>
      </c>
      <c r="E2816" t="s">
        <v>142</v>
      </c>
      <c r="F2816" t="s">
        <v>101</v>
      </c>
      <c r="G2816" t="s">
        <v>102</v>
      </c>
      <c r="H2816" t="s">
        <v>75</v>
      </c>
      <c r="I2816" t="s">
        <v>76</v>
      </c>
      <c r="J2816" s="4">
        <v>153755071</v>
      </c>
      <c r="K2816" s="4">
        <v>49032260</v>
      </c>
    </row>
    <row r="2817" spans="1:11" x14ac:dyDescent="0.25">
      <c r="A2817" s="5" t="s">
        <v>61</v>
      </c>
      <c r="B2817" s="5" t="s">
        <v>150</v>
      </c>
      <c r="C2817" s="5" t="s">
        <v>129</v>
      </c>
      <c r="D2817" t="s">
        <v>143</v>
      </c>
      <c r="E2817" t="s">
        <v>144</v>
      </c>
      <c r="F2817" t="s">
        <v>145</v>
      </c>
      <c r="G2817" t="s">
        <v>144</v>
      </c>
      <c r="H2817" t="s">
        <v>67</v>
      </c>
      <c r="I2817" t="s">
        <v>68</v>
      </c>
      <c r="J2817" s="4">
        <v>4476249720</v>
      </c>
      <c r="K2817" s="4">
        <v>7982995733</v>
      </c>
    </row>
    <row r="2818" spans="1:11" x14ac:dyDescent="0.25">
      <c r="A2818" s="5" t="s">
        <v>61</v>
      </c>
      <c r="B2818" s="5" t="s">
        <v>77</v>
      </c>
      <c r="C2818" s="5" t="s">
        <v>88</v>
      </c>
      <c r="D2818" t="s">
        <v>110</v>
      </c>
      <c r="E2818" t="s">
        <v>111</v>
      </c>
      <c r="F2818" t="s">
        <v>112</v>
      </c>
      <c r="G2818" t="s">
        <v>111</v>
      </c>
      <c r="H2818" t="s">
        <v>113</v>
      </c>
      <c r="I2818" t="s">
        <v>114</v>
      </c>
      <c r="J2818" s="4">
        <v>5160183</v>
      </c>
      <c r="K2818" s="4">
        <v>4304186</v>
      </c>
    </row>
    <row r="2819" spans="1:11" x14ac:dyDescent="0.25">
      <c r="A2819" s="5" t="s">
        <v>61</v>
      </c>
      <c r="B2819" s="5" t="s">
        <v>133</v>
      </c>
      <c r="C2819" s="5" t="s">
        <v>70</v>
      </c>
      <c r="D2819" t="s">
        <v>104</v>
      </c>
      <c r="E2819" t="s">
        <v>105</v>
      </c>
      <c r="F2819" t="s">
        <v>101</v>
      </c>
      <c r="G2819" t="s">
        <v>102</v>
      </c>
      <c r="H2819" t="s">
        <v>75</v>
      </c>
      <c r="I2819" t="s">
        <v>76</v>
      </c>
      <c r="J2819" s="4">
        <v>584103970</v>
      </c>
      <c r="K2819" s="4">
        <v>63045199</v>
      </c>
    </row>
    <row r="2820" spans="1:11" x14ac:dyDescent="0.25">
      <c r="A2820" s="5" t="s">
        <v>61</v>
      </c>
      <c r="B2820" s="5" t="s">
        <v>85</v>
      </c>
      <c r="C2820" s="5" t="s">
        <v>119</v>
      </c>
      <c r="D2820" t="s">
        <v>107</v>
      </c>
      <c r="E2820" t="s">
        <v>19</v>
      </c>
      <c r="F2820" t="s">
        <v>81</v>
      </c>
      <c r="G2820" t="s">
        <v>82</v>
      </c>
      <c r="H2820" t="s">
        <v>83</v>
      </c>
      <c r="I2820" t="s">
        <v>84</v>
      </c>
      <c r="J2820" s="4">
        <v>66396</v>
      </c>
      <c r="K2820" s="4">
        <v>258860</v>
      </c>
    </row>
    <row r="2821" spans="1:11" x14ac:dyDescent="0.25">
      <c r="A2821" s="5" t="s">
        <v>61</v>
      </c>
      <c r="B2821" s="5" t="s">
        <v>69</v>
      </c>
      <c r="C2821" s="5" t="s">
        <v>119</v>
      </c>
      <c r="D2821" t="s">
        <v>155</v>
      </c>
      <c r="E2821" t="s">
        <v>156</v>
      </c>
      <c r="F2821" t="s">
        <v>63</v>
      </c>
      <c r="G2821" t="s">
        <v>156</v>
      </c>
      <c r="H2821" t="s">
        <v>92</v>
      </c>
      <c r="I2821" t="s">
        <v>93</v>
      </c>
      <c r="J2821" s="4">
        <v>647179022</v>
      </c>
      <c r="K2821" s="4">
        <v>36568699</v>
      </c>
    </row>
    <row r="2822" spans="1:11" x14ac:dyDescent="0.25">
      <c r="A2822" s="5" t="s">
        <v>61</v>
      </c>
      <c r="B2822" s="5" t="s">
        <v>118</v>
      </c>
      <c r="C2822" s="5" t="s">
        <v>63</v>
      </c>
      <c r="D2822" t="s">
        <v>104</v>
      </c>
      <c r="E2822" t="s">
        <v>105</v>
      </c>
      <c r="F2822" t="s">
        <v>101</v>
      </c>
      <c r="G2822" t="s">
        <v>102</v>
      </c>
      <c r="H2822" t="s">
        <v>75</v>
      </c>
      <c r="I2822" t="s">
        <v>76</v>
      </c>
      <c r="J2822" s="4">
        <v>391904773</v>
      </c>
      <c r="K2822" s="4">
        <v>53308610</v>
      </c>
    </row>
    <row r="2823" spans="1:11" x14ac:dyDescent="0.25">
      <c r="A2823" s="5" t="s">
        <v>61</v>
      </c>
      <c r="B2823" s="5" t="s">
        <v>150</v>
      </c>
      <c r="C2823" s="5" t="s">
        <v>70</v>
      </c>
      <c r="D2823" t="s">
        <v>124</v>
      </c>
      <c r="E2823" t="s">
        <v>125</v>
      </c>
      <c r="F2823" t="s">
        <v>126</v>
      </c>
      <c r="G2823" t="s">
        <v>125</v>
      </c>
      <c r="H2823" t="s">
        <v>67</v>
      </c>
      <c r="I2823" t="s">
        <v>68</v>
      </c>
      <c r="J2823" s="4">
        <v>4946099691</v>
      </c>
      <c r="K2823" s="4">
        <v>5696453877</v>
      </c>
    </row>
    <row r="2824" spans="1:11" x14ac:dyDescent="0.25">
      <c r="A2824" s="5" t="s">
        <v>61</v>
      </c>
      <c r="B2824" s="5" t="s">
        <v>138</v>
      </c>
      <c r="C2824" s="5" t="s">
        <v>106</v>
      </c>
      <c r="D2824" t="s">
        <v>104</v>
      </c>
      <c r="E2824" t="s">
        <v>105</v>
      </c>
      <c r="F2824" t="s">
        <v>101</v>
      </c>
      <c r="G2824" t="s">
        <v>102</v>
      </c>
      <c r="H2824" t="s">
        <v>75</v>
      </c>
      <c r="I2824" t="s">
        <v>76</v>
      </c>
      <c r="J2824" s="4">
        <v>424002359</v>
      </c>
      <c r="K2824" s="4">
        <v>57575934</v>
      </c>
    </row>
    <row r="2825" spans="1:11" x14ac:dyDescent="0.25">
      <c r="A2825" s="5" t="s">
        <v>61</v>
      </c>
      <c r="B2825" s="5" t="s">
        <v>150</v>
      </c>
      <c r="C2825" s="5" t="s">
        <v>63</v>
      </c>
      <c r="D2825" t="s">
        <v>155</v>
      </c>
      <c r="E2825" t="s">
        <v>156</v>
      </c>
      <c r="F2825" t="s">
        <v>63</v>
      </c>
      <c r="G2825" t="s">
        <v>156</v>
      </c>
      <c r="H2825" t="s">
        <v>92</v>
      </c>
      <c r="I2825" t="s">
        <v>93</v>
      </c>
      <c r="J2825" s="4">
        <v>849477861</v>
      </c>
      <c r="K2825" s="4">
        <v>21362179</v>
      </c>
    </row>
    <row r="2826" spans="1:11" x14ac:dyDescent="0.25">
      <c r="A2826" s="5" t="s">
        <v>61</v>
      </c>
      <c r="B2826" s="5" t="s">
        <v>128</v>
      </c>
      <c r="C2826" s="5" t="s">
        <v>98</v>
      </c>
      <c r="D2826" t="s">
        <v>94</v>
      </c>
      <c r="E2826" t="s">
        <v>95</v>
      </c>
      <c r="F2826" t="s">
        <v>96</v>
      </c>
      <c r="G2826" t="s">
        <v>95</v>
      </c>
      <c r="H2826" t="s">
        <v>67</v>
      </c>
      <c r="I2826" t="s">
        <v>68</v>
      </c>
      <c r="J2826" s="4">
        <v>4314938684</v>
      </c>
      <c r="K2826" s="4">
        <v>34953941449</v>
      </c>
    </row>
    <row r="2827" spans="1:11" x14ac:dyDescent="0.25">
      <c r="A2827" s="5" t="s">
        <v>61</v>
      </c>
      <c r="B2827" s="5" t="s">
        <v>127</v>
      </c>
      <c r="C2827" s="5" t="s">
        <v>117</v>
      </c>
      <c r="D2827" t="s">
        <v>71</v>
      </c>
      <c r="E2827" t="s">
        <v>72</v>
      </c>
      <c r="F2827" t="s">
        <v>73</v>
      </c>
      <c r="G2827" t="s">
        <v>74</v>
      </c>
      <c r="H2827" t="s">
        <v>75</v>
      </c>
      <c r="I2827" t="s">
        <v>76</v>
      </c>
      <c r="J2827" s="4">
        <v>170862947</v>
      </c>
      <c r="K2827" s="4">
        <v>15417712</v>
      </c>
    </row>
    <row r="2828" spans="1:11" x14ac:dyDescent="0.25">
      <c r="A2828" s="5" t="s">
        <v>61</v>
      </c>
      <c r="B2828" s="5" t="s">
        <v>154</v>
      </c>
      <c r="C2828" s="5" t="s">
        <v>129</v>
      </c>
      <c r="D2828" t="s">
        <v>94</v>
      </c>
      <c r="E2828" t="s">
        <v>95</v>
      </c>
      <c r="F2828" t="s">
        <v>96</v>
      </c>
      <c r="G2828" t="s">
        <v>95</v>
      </c>
      <c r="H2828" t="s">
        <v>67</v>
      </c>
      <c r="I2828" t="s">
        <v>68</v>
      </c>
      <c r="J2828" s="4">
        <v>3514712171</v>
      </c>
      <c r="K2828" s="4">
        <v>28101234154</v>
      </c>
    </row>
    <row r="2829" spans="1:11" x14ac:dyDescent="0.25">
      <c r="A2829" s="5" t="s">
        <v>61</v>
      </c>
      <c r="B2829" s="5" t="s">
        <v>128</v>
      </c>
      <c r="C2829" s="5" t="s">
        <v>88</v>
      </c>
      <c r="D2829" t="s">
        <v>94</v>
      </c>
      <c r="E2829" t="s">
        <v>95</v>
      </c>
      <c r="F2829" t="s">
        <v>96</v>
      </c>
      <c r="G2829" t="s">
        <v>95</v>
      </c>
      <c r="H2829" t="s">
        <v>67</v>
      </c>
      <c r="I2829" t="s">
        <v>68</v>
      </c>
      <c r="J2829" s="4">
        <v>3537892942</v>
      </c>
      <c r="K2829" s="4">
        <v>31547863255</v>
      </c>
    </row>
    <row r="2830" spans="1:11" x14ac:dyDescent="0.25">
      <c r="A2830" s="5" t="s">
        <v>61</v>
      </c>
      <c r="B2830" s="5" t="s">
        <v>157</v>
      </c>
      <c r="C2830" s="5" t="s">
        <v>119</v>
      </c>
      <c r="D2830" t="s">
        <v>115</v>
      </c>
      <c r="E2830" t="s">
        <v>116</v>
      </c>
      <c r="F2830" t="s">
        <v>73</v>
      </c>
      <c r="G2830" t="s">
        <v>74</v>
      </c>
      <c r="H2830" t="s">
        <v>75</v>
      </c>
      <c r="I2830" t="s">
        <v>76</v>
      </c>
      <c r="J2830" s="4">
        <v>109753624</v>
      </c>
      <c r="K2830" s="4">
        <v>69385213</v>
      </c>
    </row>
    <row r="2831" spans="1:11" x14ac:dyDescent="0.25">
      <c r="A2831" s="5" t="s">
        <v>61</v>
      </c>
      <c r="B2831" s="5" t="s">
        <v>146</v>
      </c>
      <c r="C2831" s="5" t="s">
        <v>78</v>
      </c>
      <c r="D2831" t="s">
        <v>143</v>
      </c>
      <c r="E2831" t="s">
        <v>144</v>
      </c>
      <c r="F2831" t="s">
        <v>145</v>
      </c>
      <c r="G2831" t="s">
        <v>144</v>
      </c>
      <c r="H2831" t="s">
        <v>67</v>
      </c>
      <c r="I2831" t="s">
        <v>68</v>
      </c>
      <c r="J2831" s="4">
        <v>1306714135</v>
      </c>
      <c r="K2831" s="4">
        <v>5196648507</v>
      </c>
    </row>
    <row r="2832" spans="1:11" x14ac:dyDescent="0.25">
      <c r="A2832" s="5" t="s">
        <v>61</v>
      </c>
      <c r="B2832" s="5" t="s">
        <v>108</v>
      </c>
      <c r="C2832" s="5" t="s">
        <v>70</v>
      </c>
      <c r="D2832" t="s">
        <v>79</v>
      </c>
      <c r="E2832" t="s">
        <v>80</v>
      </c>
      <c r="F2832" t="s">
        <v>81</v>
      </c>
      <c r="G2832" t="s">
        <v>82</v>
      </c>
      <c r="H2832" t="s">
        <v>83</v>
      </c>
      <c r="I2832" t="s">
        <v>84</v>
      </c>
      <c r="J2832" s="4">
        <v>157847773</v>
      </c>
      <c r="K2832" s="4">
        <v>917816358</v>
      </c>
    </row>
    <row r="2833" spans="1:11" x14ac:dyDescent="0.25">
      <c r="A2833" s="5" t="s">
        <v>61</v>
      </c>
      <c r="B2833" s="5" t="s">
        <v>157</v>
      </c>
      <c r="C2833" s="5" t="s">
        <v>147</v>
      </c>
      <c r="D2833" t="s">
        <v>110</v>
      </c>
      <c r="E2833" t="s">
        <v>111</v>
      </c>
      <c r="F2833" t="s">
        <v>112</v>
      </c>
      <c r="G2833" t="s">
        <v>111</v>
      </c>
      <c r="H2833" t="s">
        <v>113</v>
      </c>
      <c r="I2833" t="s">
        <v>114</v>
      </c>
      <c r="J2833" s="4">
        <v>11341700</v>
      </c>
      <c r="K2833" s="4">
        <v>4906665</v>
      </c>
    </row>
    <row r="2834" spans="1:11" x14ac:dyDescent="0.25">
      <c r="A2834" s="5" t="s">
        <v>61</v>
      </c>
      <c r="B2834" s="5" t="s">
        <v>87</v>
      </c>
      <c r="C2834" s="5" t="s">
        <v>147</v>
      </c>
      <c r="D2834" t="s">
        <v>104</v>
      </c>
      <c r="E2834" t="s">
        <v>105</v>
      </c>
      <c r="F2834" t="s">
        <v>101</v>
      </c>
      <c r="G2834" t="s">
        <v>102</v>
      </c>
      <c r="H2834" t="s">
        <v>75</v>
      </c>
      <c r="I2834" t="s">
        <v>76</v>
      </c>
      <c r="J2834" s="4">
        <v>119562932</v>
      </c>
      <c r="K2834" s="4">
        <v>18294072</v>
      </c>
    </row>
    <row r="2835" spans="1:11" x14ac:dyDescent="0.25">
      <c r="A2835" s="5" t="s">
        <v>61</v>
      </c>
      <c r="B2835" s="5" t="s">
        <v>97</v>
      </c>
      <c r="C2835" s="5" t="s">
        <v>78</v>
      </c>
      <c r="D2835" t="s">
        <v>155</v>
      </c>
      <c r="E2835" t="s">
        <v>156</v>
      </c>
      <c r="F2835" t="s">
        <v>63</v>
      </c>
      <c r="G2835" t="s">
        <v>156</v>
      </c>
      <c r="H2835" t="s">
        <v>92</v>
      </c>
      <c r="I2835" t="s">
        <v>93</v>
      </c>
      <c r="J2835" s="4">
        <v>379955988</v>
      </c>
      <c r="K2835" s="4">
        <v>21220391</v>
      </c>
    </row>
    <row r="2836" spans="1:11" x14ac:dyDescent="0.25">
      <c r="A2836" s="5" t="s">
        <v>61</v>
      </c>
      <c r="B2836" s="5" t="s">
        <v>62</v>
      </c>
      <c r="C2836" s="5" t="s">
        <v>147</v>
      </c>
      <c r="D2836" t="s">
        <v>120</v>
      </c>
      <c r="E2836" t="s">
        <v>121</v>
      </c>
      <c r="F2836" t="s">
        <v>122</v>
      </c>
      <c r="G2836" t="s">
        <v>121</v>
      </c>
      <c r="H2836" t="s">
        <v>67</v>
      </c>
      <c r="I2836" t="s">
        <v>68</v>
      </c>
      <c r="J2836" s="4">
        <v>583149751</v>
      </c>
      <c r="K2836" s="4">
        <v>144456789</v>
      </c>
    </row>
    <row r="2837" spans="1:11" x14ac:dyDescent="0.25">
      <c r="A2837" s="5" t="s">
        <v>61</v>
      </c>
      <c r="B2837" s="5" t="s">
        <v>69</v>
      </c>
      <c r="C2837" s="5" t="s">
        <v>86</v>
      </c>
      <c r="D2837" t="s">
        <v>124</v>
      </c>
      <c r="E2837" t="s">
        <v>125</v>
      </c>
      <c r="F2837" t="s">
        <v>126</v>
      </c>
      <c r="G2837" t="s">
        <v>125</v>
      </c>
      <c r="H2837" t="s">
        <v>67</v>
      </c>
      <c r="I2837" t="s">
        <v>68</v>
      </c>
      <c r="J2837" s="4">
        <v>3736700541</v>
      </c>
      <c r="K2837" s="4">
        <v>4363949656</v>
      </c>
    </row>
    <row r="2838" spans="1:11" x14ac:dyDescent="0.25">
      <c r="A2838" s="5" t="s">
        <v>61</v>
      </c>
      <c r="B2838" s="5" t="s">
        <v>153</v>
      </c>
      <c r="C2838" s="5" t="s">
        <v>109</v>
      </c>
      <c r="D2838" t="s">
        <v>64</v>
      </c>
      <c r="E2838" t="s">
        <v>65</v>
      </c>
      <c r="F2838" t="s">
        <v>66</v>
      </c>
      <c r="G2838" t="s">
        <v>65</v>
      </c>
      <c r="H2838" t="s">
        <v>67</v>
      </c>
      <c r="I2838" t="s">
        <v>68</v>
      </c>
      <c r="J2838" s="4">
        <v>262543736</v>
      </c>
      <c r="K2838" s="4">
        <v>26826035</v>
      </c>
    </row>
    <row r="2839" spans="1:11" x14ac:dyDescent="0.25">
      <c r="A2839" s="5" t="s">
        <v>61</v>
      </c>
      <c r="B2839" s="5" t="s">
        <v>85</v>
      </c>
      <c r="C2839" s="5" t="s">
        <v>78</v>
      </c>
      <c r="D2839" t="s">
        <v>115</v>
      </c>
      <c r="E2839" t="s">
        <v>116</v>
      </c>
      <c r="F2839" t="s">
        <v>73</v>
      </c>
      <c r="G2839" t="s">
        <v>74</v>
      </c>
      <c r="H2839" t="s">
        <v>75</v>
      </c>
      <c r="I2839" t="s">
        <v>76</v>
      </c>
      <c r="J2839" s="4">
        <v>34189714</v>
      </c>
      <c r="K2839" s="4">
        <v>21525898</v>
      </c>
    </row>
    <row r="2840" spans="1:11" x14ac:dyDescent="0.25">
      <c r="A2840" s="5" t="s">
        <v>61</v>
      </c>
      <c r="B2840" s="5" t="s">
        <v>134</v>
      </c>
      <c r="C2840" s="5" t="s">
        <v>98</v>
      </c>
      <c r="D2840" t="s">
        <v>64</v>
      </c>
      <c r="E2840" t="s">
        <v>65</v>
      </c>
      <c r="F2840" t="s">
        <v>66</v>
      </c>
      <c r="G2840" t="s">
        <v>65</v>
      </c>
      <c r="H2840" t="s">
        <v>67</v>
      </c>
      <c r="I2840" t="s">
        <v>68</v>
      </c>
      <c r="J2840" s="4">
        <v>201887521</v>
      </c>
      <c r="K2840" s="4">
        <v>35569374</v>
      </c>
    </row>
    <row r="2841" spans="1:11" x14ac:dyDescent="0.25">
      <c r="A2841" s="5" t="s">
        <v>61</v>
      </c>
      <c r="B2841" s="5" t="s">
        <v>118</v>
      </c>
      <c r="C2841" s="5" t="s">
        <v>129</v>
      </c>
      <c r="D2841" t="s">
        <v>141</v>
      </c>
      <c r="E2841" t="s">
        <v>142</v>
      </c>
      <c r="F2841" t="s">
        <v>101</v>
      </c>
      <c r="G2841" t="s">
        <v>102</v>
      </c>
      <c r="H2841" t="s">
        <v>75</v>
      </c>
      <c r="I2841" t="s">
        <v>76</v>
      </c>
      <c r="J2841" s="4">
        <v>166970261</v>
      </c>
      <c r="K2841" s="4">
        <v>58043738</v>
      </c>
    </row>
    <row r="2842" spans="1:11" x14ac:dyDescent="0.25">
      <c r="A2842" s="5" t="s">
        <v>61</v>
      </c>
      <c r="B2842" s="5" t="s">
        <v>69</v>
      </c>
      <c r="C2842" s="5" t="s">
        <v>78</v>
      </c>
      <c r="D2842" t="s">
        <v>148</v>
      </c>
      <c r="E2842" t="s">
        <v>149</v>
      </c>
      <c r="F2842" t="s">
        <v>73</v>
      </c>
      <c r="G2842" t="s">
        <v>74</v>
      </c>
      <c r="H2842" t="s">
        <v>75</v>
      </c>
      <c r="I2842" t="s">
        <v>76</v>
      </c>
      <c r="J2842" s="4">
        <v>1549061073</v>
      </c>
      <c r="K2842" s="4">
        <v>1249834729</v>
      </c>
    </row>
    <row r="2843" spans="1:11" x14ac:dyDescent="0.25">
      <c r="A2843" s="5" t="s">
        <v>61</v>
      </c>
      <c r="B2843" s="5" t="s">
        <v>152</v>
      </c>
      <c r="C2843" s="5" t="s">
        <v>78</v>
      </c>
      <c r="D2843" t="s">
        <v>135</v>
      </c>
      <c r="E2843" t="s">
        <v>136</v>
      </c>
      <c r="F2843" t="s">
        <v>137</v>
      </c>
      <c r="G2843" t="s">
        <v>136</v>
      </c>
      <c r="H2843" t="s">
        <v>83</v>
      </c>
      <c r="I2843" t="s">
        <v>84</v>
      </c>
      <c r="J2843" s="4">
        <v>1014471269</v>
      </c>
      <c r="K2843" s="4">
        <v>2128864445</v>
      </c>
    </row>
    <row r="2844" spans="1:11" x14ac:dyDescent="0.25">
      <c r="A2844" s="5" t="s">
        <v>61</v>
      </c>
      <c r="B2844" s="5" t="s">
        <v>108</v>
      </c>
      <c r="C2844" s="5" t="s">
        <v>63</v>
      </c>
      <c r="D2844" t="s">
        <v>104</v>
      </c>
      <c r="E2844" t="s">
        <v>105</v>
      </c>
      <c r="F2844" t="s">
        <v>101</v>
      </c>
      <c r="G2844" t="s">
        <v>102</v>
      </c>
      <c r="H2844" t="s">
        <v>75</v>
      </c>
      <c r="I2844" t="s">
        <v>76</v>
      </c>
      <c r="J2844" s="4">
        <v>208088073</v>
      </c>
      <c r="K2844" s="4">
        <v>30863703</v>
      </c>
    </row>
    <row r="2845" spans="1:11" x14ac:dyDescent="0.25">
      <c r="A2845" s="5" t="s">
        <v>61</v>
      </c>
      <c r="B2845" s="5" t="s">
        <v>157</v>
      </c>
      <c r="C2845" s="5" t="s">
        <v>147</v>
      </c>
      <c r="D2845" t="s">
        <v>107</v>
      </c>
      <c r="E2845" t="s">
        <v>19</v>
      </c>
      <c r="F2845" t="s">
        <v>81</v>
      </c>
      <c r="G2845" t="s">
        <v>82</v>
      </c>
      <c r="H2845" t="s">
        <v>83</v>
      </c>
      <c r="I2845" t="s">
        <v>84</v>
      </c>
      <c r="J2845" s="4">
        <v>22708173</v>
      </c>
      <c r="K2845" s="4">
        <v>41963906</v>
      </c>
    </row>
    <row r="2846" spans="1:11" x14ac:dyDescent="0.25">
      <c r="A2846" s="5" t="s">
        <v>61</v>
      </c>
      <c r="B2846" s="5" t="s">
        <v>127</v>
      </c>
      <c r="C2846" s="5" t="s">
        <v>147</v>
      </c>
      <c r="D2846" t="s">
        <v>79</v>
      </c>
      <c r="E2846" t="s">
        <v>80</v>
      </c>
      <c r="F2846" t="s">
        <v>81</v>
      </c>
      <c r="G2846" t="s">
        <v>82</v>
      </c>
      <c r="H2846" t="s">
        <v>83</v>
      </c>
      <c r="I2846" t="s">
        <v>84</v>
      </c>
      <c r="J2846" s="4">
        <v>59255879</v>
      </c>
      <c r="K2846" s="4">
        <v>594827438</v>
      </c>
    </row>
    <row r="2847" spans="1:11" x14ac:dyDescent="0.25">
      <c r="A2847" s="5" t="s">
        <v>61</v>
      </c>
      <c r="B2847" s="5" t="s">
        <v>157</v>
      </c>
      <c r="C2847" s="5" t="s">
        <v>88</v>
      </c>
      <c r="D2847" t="s">
        <v>124</v>
      </c>
      <c r="E2847" t="s">
        <v>125</v>
      </c>
      <c r="F2847" t="s">
        <v>126</v>
      </c>
      <c r="G2847" t="s">
        <v>125</v>
      </c>
      <c r="H2847" t="s">
        <v>67</v>
      </c>
      <c r="I2847" t="s">
        <v>68</v>
      </c>
      <c r="J2847" s="4">
        <v>4998505290</v>
      </c>
      <c r="K2847" s="4">
        <v>7288952017</v>
      </c>
    </row>
    <row r="2848" spans="1:11" x14ac:dyDescent="0.25">
      <c r="A2848" s="5" t="s">
        <v>61</v>
      </c>
      <c r="B2848" s="5" t="s">
        <v>153</v>
      </c>
      <c r="C2848" s="5" t="s">
        <v>63</v>
      </c>
      <c r="D2848" t="s">
        <v>107</v>
      </c>
      <c r="E2848" t="s">
        <v>19</v>
      </c>
      <c r="F2848" t="s">
        <v>81</v>
      </c>
      <c r="G2848" t="s">
        <v>82</v>
      </c>
      <c r="H2848" t="s">
        <v>83</v>
      </c>
      <c r="I2848" t="s">
        <v>84</v>
      </c>
      <c r="J2848" s="4">
        <v>89747801</v>
      </c>
      <c r="K2848" s="4">
        <v>142380082</v>
      </c>
    </row>
    <row r="2849" spans="1:11" x14ac:dyDescent="0.25">
      <c r="A2849" s="5" t="s">
        <v>61</v>
      </c>
      <c r="B2849" s="5" t="s">
        <v>138</v>
      </c>
      <c r="C2849" s="5" t="s">
        <v>86</v>
      </c>
      <c r="D2849" t="s">
        <v>71</v>
      </c>
      <c r="E2849" t="s">
        <v>72</v>
      </c>
      <c r="F2849" t="s">
        <v>73</v>
      </c>
      <c r="G2849" t="s">
        <v>74</v>
      </c>
      <c r="H2849" t="s">
        <v>75</v>
      </c>
      <c r="I2849" t="s">
        <v>76</v>
      </c>
      <c r="J2849" s="4">
        <v>449648270</v>
      </c>
      <c r="K2849" s="4">
        <v>22564362</v>
      </c>
    </row>
    <row r="2850" spans="1:11" x14ac:dyDescent="0.25">
      <c r="A2850" s="5" t="s">
        <v>61</v>
      </c>
      <c r="B2850" s="5" t="s">
        <v>97</v>
      </c>
      <c r="C2850" s="5" t="s">
        <v>106</v>
      </c>
      <c r="D2850" t="s">
        <v>89</v>
      </c>
      <c r="E2850" t="s">
        <v>90</v>
      </c>
      <c r="F2850" t="s">
        <v>86</v>
      </c>
      <c r="G2850" t="s">
        <v>91</v>
      </c>
      <c r="H2850" t="s">
        <v>92</v>
      </c>
      <c r="I2850" t="s">
        <v>93</v>
      </c>
      <c r="J2850" s="4">
        <v>858950329</v>
      </c>
      <c r="K2850" s="4">
        <v>83948558</v>
      </c>
    </row>
    <row r="2851" spans="1:11" x14ac:dyDescent="0.25">
      <c r="A2851" s="5" t="s">
        <v>61</v>
      </c>
      <c r="B2851" s="5" t="s">
        <v>153</v>
      </c>
      <c r="C2851" s="5" t="s">
        <v>88</v>
      </c>
      <c r="D2851" t="s">
        <v>124</v>
      </c>
      <c r="E2851" t="s">
        <v>125</v>
      </c>
      <c r="F2851" t="s">
        <v>126</v>
      </c>
      <c r="G2851" t="s">
        <v>125</v>
      </c>
      <c r="H2851" t="s">
        <v>67</v>
      </c>
      <c r="I2851" t="s">
        <v>68</v>
      </c>
      <c r="J2851" s="4">
        <v>3402126218</v>
      </c>
      <c r="K2851" s="4">
        <v>5115701014</v>
      </c>
    </row>
    <row r="2852" spans="1:11" x14ac:dyDescent="0.25">
      <c r="A2852" s="5" t="s">
        <v>61</v>
      </c>
      <c r="B2852" s="5" t="s">
        <v>154</v>
      </c>
      <c r="C2852" s="5" t="s">
        <v>109</v>
      </c>
      <c r="D2852" t="s">
        <v>110</v>
      </c>
      <c r="E2852" t="s">
        <v>111</v>
      </c>
      <c r="F2852" t="s">
        <v>112</v>
      </c>
      <c r="G2852" t="s">
        <v>111</v>
      </c>
      <c r="H2852" t="s">
        <v>113</v>
      </c>
      <c r="I2852" t="s">
        <v>114</v>
      </c>
      <c r="J2852" s="4">
        <v>13622059</v>
      </c>
      <c r="K2852" s="4">
        <v>5547206</v>
      </c>
    </row>
    <row r="2853" spans="1:11" x14ac:dyDescent="0.25">
      <c r="A2853" s="5" t="s">
        <v>61</v>
      </c>
      <c r="B2853" s="5" t="s">
        <v>152</v>
      </c>
      <c r="C2853" s="5" t="s">
        <v>88</v>
      </c>
      <c r="D2853" t="s">
        <v>89</v>
      </c>
      <c r="E2853" t="s">
        <v>90</v>
      </c>
      <c r="F2853" t="s">
        <v>86</v>
      </c>
      <c r="G2853" t="s">
        <v>91</v>
      </c>
      <c r="H2853" t="s">
        <v>92</v>
      </c>
      <c r="I2853" t="s">
        <v>93</v>
      </c>
      <c r="J2853" s="4">
        <v>620470068</v>
      </c>
      <c r="K2853" s="4">
        <v>60515986</v>
      </c>
    </row>
    <row r="2854" spans="1:11" x14ac:dyDescent="0.25">
      <c r="A2854" s="5" t="s">
        <v>61</v>
      </c>
      <c r="B2854" s="5" t="s">
        <v>153</v>
      </c>
      <c r="C2854" s="5" t="s">
        <v>129</v>
      </c>
      <c r="D2854" t="s">
        <v>79</v>
      </c>
      <c r="E2854" t="s">
        <v>80</v>
      </c>
      <c r="F2854" t="s">
        <v>81</v>
      </c>
      <c r="G2854" t="s">
        <v>82</v>
      </c>
      <c r="H2854" t="s">
        <v>83</v>
      </c>
      <c r="I2854" t="s">
        <v>84</v>
      </c>
      <c r="J2854" s="4">
        <v>480373341</v>
      </c>
      <c r="K2854" s="4">
        <v>1337625272</v>
      </c>
    </row>
    <row r="2855" spans="1:11" x14ac:dyDescent="0.25">
      <c r="A2855" s="5" t="s">
        <v>61</v>
      </c>
      <c r="B2855" s="5" t="s">
        <v>62</v>
      </c>
      <c r="C2855" s="5" t="s">
        <v>70</v>
      </c>
      <c r="D2855" t="s">
        <v>79</v>
      </c>
      <c r="E2855" t="s">
        <v>80</v>
      </c>
      <c r="F2855" t="s">
        <v>81</v>
      </c>
      <c r="G2855" t="s">
        <v>82</v>
      </c>
      <c r="H2855" t="s">
        <v>83</v>
      </c>
      <c r="I2855" t="s">
        <v>84</v>
      </c>
      <c r="J2855" s="4">
        <v>266062543</v>
      </c>
      <c r="K2855" s="4">
        <v>1226032740</v>
      </c>
    </row>
    <row r="2856" spans="1:11" x14ac:dyDescent="0.25">
      <c r="A2856" s="5" t="s">
        <v>61</v>
      </c>
      <c r="B2856" s="5" t="s">
        <v>150</v>
      </c>
      <c r="C2856" s="5" t="s">
        <v>78</v>
      </c>
      <c r="D2856" t="s">
        <v>141</v>
      </c>
      <c r="E2856" t="s">
        <v>142</v>
      </c>
      <c r="F2856" t="s">
        <v>101</v>
      </c>
      <c r="G2856" t="s">
        <v>102</v>
      </c>
      <c r="H2856" t="s">
        <v>75</v>
      </c>
      <c r="I2856" t="s">
        <v>76</v>
      </c>
      <c r="J2856" s="4">
        <v>76790837</v>
      </c>
      <c r="K2856" s="4">
        <v>18520978</v>
      </c>
    </row>
    <row r="2857" spans="1:11" x14ac:dyDescent="0.25">
      <c r="A2857" s="5" t="s">
        <v>61</v>
      </c>
      <c r="B2857" s="5" t="s">
        <v>152</v>
      </c>
      <c r="C2857" s="5" t="s">
        <v>86</v>
      </c>
      <c r="D2857" t="s">
        <v>89</v>
      </c>
      <c r="E2857" t="s">
        <v>90</v>
      </c>
      <c r="F2857" t="s">
        <v>86</v>
      </c>
      <c r="G2857" t="s">
        <v>91</v>
      </c>
      <c r="H2857" t="s">
        <v>92</v>
      </c>
      <c r="I2857" t="s">
        <v>93</v>
      </c>
      <c r="J2857" s="4">
        <v>638432953</v>
      </c>
      <c r="K2857" s="4">
        <v>64692731</v>
      </c>
    </row>
    <row r="2858" spans="1:11" x14ac:dyDescent="0.25">
      <c r="A2858" s="5" t="s">
        <v>61</v>
      </c>
      <c r="B2858" s="5" t="s">
        <v>154</v>
      </c>
      <c r="C2858" s="5" t="s">
        <v>63</v>
      </c>
      <c r="D2858" t="s">
        <v>143</v>
      </c>
      <c r="E2858" t="s">
        <v>144</v>
      </c>
      <c r="F2858" t="s">
        <v>145</v>
      </c>
      <c r="G2858" t="s">
        <v>144</v>
      </c>
      <c r="H2858" t="s">
        <v>67</v>
      </c>
      <c r="I2858" t="s">
        <v>68</v>
      </c>
      <c r="J2858" s="4">
        <v>1503824920</v>
      </c>
      <c r="K2858" s="4">
        <v>3394642514</v>
      </c>
    </row>
    <row r="2859" spans="1:11" x14ac:dyDescent="0.25">
      <c r="A2859" s="5" t="s">
        <v>61</v>
      </c>
      <c r="B2859" s="5" t="s">
        <v>133</v>
      </c>
      <c r="C2859" s="5" t="s">
        <v>70</v>
      </c>
      <c r="D2859" t="s">
        <v>79</v>
      </c>
      <c r="E2859" t="s">
        <v>80</v>
      </c>
      <c r="F2859" t="s">
        <v>81</v>
      </c>
      <c r="G2859" t="s">
        <v>82</v>
      </c>
      <c r="H2859" t="s">
        <v>83</v>
      </c>
      <c r="I2859" t="s">
        <v>84</v>
      </c>
      <c r="J2859" s="4">
        <v>323654898</v>
      </c>
      <c r="K2859" s="4">
        <v>837304070</v>
      </c>
    </row>
    <row r="2860" spans="1:11" x14ac:dyDescent="0.25">
      <c r="A2860" s="5" t="s">
        <v>61</v>
      </c>
      <c r="B2860" s="5" t="s">
        <v>118</v>
      </c>
      <c r="C2860" s="5" t="s">
        <v>109</v>
      </c>
      <c r="D2860" t="s">
        <v>94</v>
      </c>
      <c r="E2860" t="s">
        <v>95</v>
      </c>
      <c r="F2860" t="s">
        <v>96</v>
      </c>
      <c r="G2860" t="s">
        <v>95</v>
      </c>
      <c r="H2860" t="s">
        <v>67</v>
      </c>
      <c r="I2860" t="s">
        <v>68</v>
      </c>
      <c r="J2860" s="4">
        <v>1124154609</v>
      </c>
      <c r="K2860" s="4">
        <v>22206519029</v>
      </c>
    </row>
    <row r="2861" spans="1:11" x14ac:dyDescent="0.25">
      <c r="A2861" s="5" t="s">
        <v>61</v>
      </c>
      <c r="B2861" s="5" t="s">
        <v>146</v>
      </c>
      <c r="C2861" s="5" t="s">
        <v>78</v>
      </c>
      <c r="D2861" t="s">
        <v>89</v>
      </c>
      <c r="E2861" t="s">
        <v>90</v>
      </c>
      <c r="F2861" t="s">
        <v>86</v>
      </c>
      <c r="G2861" t="s">
        <v>91</v>
      </c>
      <c r="H2861" t="s">
        <v>92</v>
      </c>
      <c r="I2861" t="s">
        <v>93</v>
      </c>
      <c r="J2861" s="4">
        <v>410731026</v>
      </c>
      <c r="K2861" s="4">
        <v>33684777</v>
      </c>
    </row>
    <row r="2862" spans="1:11" x14ac:dyDescent="0.25">
      <c r="A2862" s="5" t="s">
        <v>61</v>
      </c>
      <c r="B2862" s="5" t="s">
        <v>146</v>
      </c>
      <c r="C2862" s="5" t="s">
        <v>147</v>
      </c>
      <c r="D2862" t="s">
        <v>139</v>
      </c>
      <c r="E2862" t="s">
        <v>140</v>
      </c>
      <c r="F2862" t="s">
        <v>73</v>
      </c>
      <c r="G2862" t="s">
        <v>74</v>
      </c>
      <c r="H2862" t="s">
        <v>75</v>
      </c>
      <c r="I2862" t="s">
        <v>76</v>
      </c>
      <c r="J2862" s="4">
        <v>179420403</v>
      </c>
      <c r="K2862" s="4">
        <v>20351989</v>
      </c>
    </row>
    <row r="2863" spans="1:11" x14ac:dyDescent="0.25">
      <c r="A2863" s="5" t="s">
        <v>61</v>
      </c>
      <c r="B2863" s="5" t="s">
        <v>133</v>
      </c>
      <c r="C2863" s="5" t="s">
        <v>88</v>
      </c>
      <c r="D2863" t="s">
        <v>107</v>
      </c>
      <c r="E2863" t="s">
        <v>19</v>
      </c>
      <c r="F2863" t="s">
        <v>81</v>
      </c>
      <c r="G2863" t="s">
        <v>82</v>
      </c>
      <c r="H2863" t="s">
        <v>83</v>
      </c>
      <c r="I2863" t="s">
        <v>84</v>
      </c>
      <c r="J2863" s="4">
        <v>5652207</v>
      </c>
      <c r="K2863" s="4">
        <v>13046685</v>
      </c>
    </row>
    <row r="2864" spans="1:11" x14ac:dyDescent="0.25">
      <c r="A2864" s="5" t="s">
        <v>61</v>
      </c>
      <c r="B2864" s="5" t="s">
        <v>77</v>
      </c>
      <c r="C2864" s="5" t="s">
        <v>78</v>
      </c>
      <c r="D2864" t="s">
        <v>148</v>
      </c>
      <c r="E2864" t="s">
        <v>149</v>
      </c>
      <c r="F2864" t="s">
        <v>73</v>
      </c>
      <c r="G2864" t="s">
        <v>74</v>
      </c>
      <c r="H2864" t="s">
        <v>75</v>
      </c>
      <c r="I2864" t="s">
        <v>76</v>
      </c>
      <c r="J2864" s="4">
        <v>315993345</v>
      </c>
      <c r="K2864" s="4">
        <v>412036211</v>
      </c>
    </row>
    <row r="2865" spans="1:11" x14ac:dyDescent="0.25">
      <c r="A2865" s="5" t="s">
        <v>61</v>
      </c>
      <c r="B2865" s="5" t="s">
        <v>77</v>
      </c>
      <c r="C2865" s="5" t="s">
        <v>70</v>
      </c>
      <c r="D2865" t="s">
        <v>124</v>
      </c>
      <c r="E2865" t="s">
        <v>125</v>
      </c>
      <c r="F2865" t="s">
        <v>126</v>
      </c>
      <c r="G2865" t="s">
        <v>125</v>
      </c>
      <c r="H2865" t="s">
        <v>67</v>
      </c>
      <c r="I2865" t="s">
        <v>68</v>
      </c>
      <c r="J2865" s="4">
        <v>1565441152</v>
      </c>
      <c r="K2865" s="4">
        <v>3344345971</v>
      </c>
    </row>
    <row r="2866" spans="1:11" x14ac:dyDescent="0.25">
      <c r="A2866" s="5" t="s">
        <v>61</v>
      </c>
      <c r="B2866" s="5" t="s">
        <v>128</v>
      </c>
      <c r="C2866" s="5" t="s">
        <v>78</v>
      </c>
      <c r="D2866" t="s">
        <v>130</v>
      </c>
      <c r="E2866" t="s">
        <v>131</v>
      </c>
      <c r="F2866" t="s">
        <v>132</v>
      </c>
      <c r="G2866" t="s">
        <v>131</v>
      </c>
      <c r="H2866" t="s">
        <v>67</v>
      </c>
      <c r="I2866" t="s">
        <v>68</v>
      </c>
      <c r="J2866" s="4">
        <v>986091731</v>
      </c>
      <c r="K2866" s="4">
        <v>1820918875</v>
      </c>
    </row>
    <row r="2867" spans="1:11" x14ac:dyDescent="0.25">
      <c r="A2867" s="5" t="s">
        <v>61</v>
      </c>
      <c r="B2867" s="5" t="s">
        <v>128</v>
      </c>
      <c r="C2867" s="5" t="s">
        <v>70</v>
      </c>
      <c r="D2867" t="s">
        <v>130</v>
      </c>
      <c r="E2867" t="s">
        <v>131</v>
      </c>
      <c r="F2867" t="s">
        <v>132</v>
      </c>
      <c r="G2867" t="s">
        <v>131</v>
      </c>
      <c r="H2867" t="s">
        <v>67</v>
      </c>
      <c r="I2867" t="s">
        <v>68</v>
      </c>
      <c r="J2867" s="4">
        <v>1008721348</v>
      </c>
      <c r="K2867" s="4">
        <v>1958698082</v>
      </c>
    </row>
    <row r="2868" spans="1:11" x14ac:dyDescent="0.25">
      <c r="A2868" s="5" t="s">
        <v>61</v>
      </c>
      <c r="B2868" s="5" t="s">
        <v>108</v>
      </c>
      <c r="C2868" s="5" t="s">
        <v>109</v>
      </c>
      <c r="D2868" t="s">
        <v>99</v>
      </c>
      <c r="E2868" t="s">
        <v>100</v>
      </c>
      <c r="F2868" t="s">
        <v>101</v>
      </c>
      <c r="G2868" t="s">
        <v>102</v>
      </c>
      <c r="H2868" t="s">
        <v>75</v>
      </c>
      <c r="I2868" t="s">
        <v>76</v>
      </c>
      <c r="J2868" s="4">
        <v>8051051</v>
      </c>
      <c r="K2868" s="4">
        <v>686357</v>
      </c>
    </row>
    <row r="2869" spans="1:11" x14ac:dyDescent="0.25">
      <c r="A2869" s="5" t="s">
        <v>61</v>
      </c>
      <c r="B2869" s="5" t="s">
        <v>152</v>
      </c>
      <c r="C2869" s="5" t="s">
        <v>88</v>
      </c>
      <c r="D2869" t="s">
        <v>104</v>
      </c>
      <c r="E2869" t="s">
        <v>105</v>
      </c>
      <c r="F2869" t="s">
        <v>101</v>
      </c>
      <c r="G2869" t="s">
        <v>102</v>
      </c>
      <c r="H2869" t="s">
        <v>75</v>
      </c>
      <c r="I2869" t="s">
        <v>76</v>
      </c>
      <c r="J2869" s="4">
        <v>350807645</v>
      </c>
      <c r="K2869" s="4">
        <v>35421378</v>
      </c>
    </row>
    <row r="2870" spans="1:11" x14ac:dyDescent="0.25">
      <c r="A2870" s="5" t="s">
        <v>61</v>
      </c>
      <c r="B2870" s="5" t="s">
        <v>134</v>
      </c>
      <c r="C2870" s="5" t="s">
        <v>147</v>
      </c>
      <c r="D2870" t="s">
        <v>141</v>
      </c>
      <c r="E2870" t="s">
        <v>142</v>
      </c>
      <c r="F2870" t="s">
        <v>101</v>
      </c>
      <c r="G2870" t="s">
        <v>102</v>
      </c>
      <c r="H2870" t="s">
        <v>75</v>
      </c>
      <c r="I2870" t="s">
        <v>76</v>
      </c>
      <c r="J2870" s="4">
        <v>127115937</v>
      </c>
      <c r="K2870" s="4">
        <v>51556198</v>
      </c>
    </row>
    <row r="2871" spans="1:11" x14ac:dyDescent="0.25">
      <c r="A2871" s="5" t="s">
        <v>61</v>
      </c>
      <c r="B2871" s="5" t="s">
        <v>62</v>
      </c>
      <c r="C2871" s="5" t="s">
        <v>129</v>
      </c>
      <c r="D2871" t="s">
        <v>79</v>
      </c>
      <c r="E2871" t="s">
        <v>80</v>
      </c>
      <c r="F2871" t="s">
        <v>81</v>
      </c>
      <c r="G2871" t="s">
        <v>82</v>
      </c>
      <c r="H2871" t="s">
        <v>83</v>
      </c>
      <c r="I2871" t="s">
        <v>84</v>
      </c>
      <c r="J2871" s="4">
        <v>271965719</v>
      </c>
      <c r="K2871" s="4">
        <v>1471875425</v>
      </c>
    </row>
    <row r="2872" spans="1:11" x14ac:dyDescent="0.25">
      <c r="A2872" s="5" t="s">
        <v>61</v>
      </c>
      <c r="B2872" s="5" t="s">
        <v>133</v>
      </c>
      <c r="C2872" s="5" t="s">
        <v>117</v>
      </c>
      <c r="D2872" t="s">
        <v>79</v>
      </c>
      <c r="E2872" t="s">
        <v>80</v>
      </c>
      <c r="F2872" t="s">
        <v>81</v>
      </c>
      <c r="G2872" t="s">
        <v>82</v>
      </c>
      <c r="H2872" t="s">
        <v>83</v>
      </c>
      <c r="I2872" t="s">
        <v>84</v>
      </c>
      <c r="J2872" s="4">
        <v>339557562</v>
      </c>
      <c r="K2872" s="4">
        <v>877579125</v>
      </c>
    </row>
    <row r="2873" spans="1:11" x14ac:dyDescent="0.25">
      <c r="A2873" s="5" t="s">
        <v>61</v>
      </c>
      <c r="B2873" s="5" t="s">
        <v>154</v>
      </c>
      <c r="C2873" s="5" t="s">
        <v>78</v>
      </c>
      <c r="D2873" t="s">
        <v>135</v>
      </c>
      <c r="E2873" t="s">
        <v>136</v>
      </c>
      <c r="F2873" t="s">
        <v>137</v>
      </c>
      <c r="G2873" t="s">
        <v>136</v>
      </c>
      <c r="H2873" t="s">
        <v>83</v>
      </c>
      <c r="I2873" t="s">
        <v>84</v>
      </c>
      <c r="J2873" s="4">
        <v>1553993910</v>
      </c>
      <c r="K2873" s="4">
        <v>2190884059</v>
      </c>
    </row>
    <row r="2874" spans="1:11" x14ac:dyDescent="0.25">
      <c r="A2874" s="5" t="s">
        <v>61</v>
      </c>
      <c r="B2874" s="5" t="s">
        <v>138</v>
      </c>
      <c r="C2874" s="5" t="s">
        <v>78</v>
      </c>
      <c r="D2874" t="s">
        <v>71</v>
      </c>
      <c r="E2874" t="s">
        <v>72</v>
      </c>
      <c r="F2874" t="s">
        <v>73</v>
      </c>
      <c r="G2874" t="s">
        <v>74</v>
      </c>
      <c r="H2874" t="s">
        <v>75</v>
      </c>
      <c r="I2874" t="s">
        <v>76</v>
      </c>
      <c r="J2874" s="4">
        <v>364572512</v>
      </c>
      <c r="K2874" s="4">
        <v>22038232</v>
      </c>
    </row>
    <row r="2875" spans="1:11" x14ac:dyDescent="0.25">
      <c r="A2875" s="5" t="s">
        <v>61</v>
      </c>
      <c r="B2875" s="5" t="s">
        <v>69</v>
      </c>
      <c r="C2875" s="5" t="s">
        <v>70</v>
      </c>
      <c r="D2875" t="s">
        <v>79</v>
      </c>
      <c r="E2875" t="s">
        <v>80</v>
      </c>
      <c r="F2875" t="s">
        <v>81</v>
      </c>
      <c r="G2875" t="s">
        <v>82</v>
      </c>
      <c r="H2875" t="s">
        <v>83</v>
      </c>
      <c r="I2875" t="s">
        <v>84</v>
      </c>
      <c r="J2875" s="4">
        <v>983557256</v>
      </c>
      <c r="K2875" s="4">
        <v>1447549575</v>
      </c>
    </row>
    <row r="2876" spans="1:11" x14ac:dyDescent="0.25">
      <c r="A2876" s="5" t="s">
        <v>61</v>
      </c>
      <c r="B2876" s="5" t="s">
        <v>97</v>
      </c>
      <c r="C2876" s="5" t="s">
        <v>106</v>
      </c>
      <c r="D2876" t="s">
        <v>124</v>
      </c>
      <c r="E2876" t="s">
        <v>125</v>
      </c>
      <c r="F2876" t="s">
        <v>126</v>
      </c>
      <c r="G2876" t="s">
        <v>125</v>
      </c>
      <c r="H2876" t="s">
        <v>67</v>
      </c>
      <c r="I2876" t="s">
        <v>68</v>
      </c>
      <c r="J2876" s="4">
        <v>3902680229</v>
      </c>
      <c r="K2876" s="4">
        <v>5274672594</v>
      </c>
    </row>
    <row r="2877" spans="1:11" x14ac:dyDescent="0.25">
      <c r="A2877" s="5" t="s">
        <v>61</v>
      </c>
      <c r="B2877" s="5" t="s">
        <v>154</v>
      </c>
      <c r="C2877" s="5" t="s">
        <v>109</v>
      </c>
      <c r="D2877" t="s">
        <v>115</v>
      </c>
      <c r="E2877" t="s">
        <v>116</v>
      </c>
      <c r="F2877" t="s">
        <v>73</v>
      </c>
      <c r="G2877" t="s">
        <v>74</v>
      </c>
      <c r="H2877" t="s">
        <v>75</v>
      </c>
      <c r="I2877" t="s">
        <v>76</v>
      </c>
      <c r="J2877" s="4">
        <v>105367149</v>
      </c>
      <c r="K2877" s="4">
        <v>70398099</v>
      </c>
    </row>
    <row r="2878" spans="1:11" x14ac:dyDescent="0.25">
      <c r="A2878" s="5" t="s">
        <v>61</v>
      </c>
      <c r="B2878" s="5" t="s">
        <v>127</v>
      </c>
      <c r="C2878" s="5" t="s">
        <v>63</v>
      </c>
      <c r="D2878" t="s">
        <v>71</v>
      </c>
      <c r="E2878" t="s">
        <v>72</v>
      </c>
      <c r="F2878" t="s">
        <v>73</v>
      </c>
      <c r="G2878" t="s">
        <v>74</v>
      </c>
      <c r="H2878" t="s">
        <v>75</v>
      </c>
      <c r="I2878" t="s">
        <v>76</v>
      </c>
      <c r="J2878" s="4">
        <v>180055561</v>
      </c>
      <c r="K2878" s="4">
        <v>18548009</v>
      </c>
    </row>
    <row r="2879" spans="1:11" x14ac:dyDescent="0.25">
      <c r="A2879" s="5" t="s">
        <v>61</v>
      </c>
      <c r="B2879" s="5" t="s">
        <v>108</v>
      </c>
      <c r="C2879" s="5" t="s">
        <v>117</v>
      </c>
      <c r="D2879" t="s">
        <v>94</v>
      </c>
      <c r="E2879" t="s">
        <v>95</v>
      </c>
      <c r="F2879" t="s">
        <v>96</v>
      </c>
      <c r="G2879" t="s">
        <v>95</v>
      </c>
      <c r="H2879" t="s">
        <v>67</v>
      </c>
      <c r="I2879" t="s">
        <v>68</v>
      </c>
      <c r="J2879" s="4">
        <v>295881724</v>
      </c>
      <c r="K2879" s="4">
        <v>11488252521</v>
      </c>
    </row>
    <row r="2880" spans="1:11" x14ac:dyDescent="0.25">
      <c r="A2880" s="5" t="s">
        <v>61</v>
      </c>
      <c r="B2880" s="5" t="s">
        <v>69</v>
      </c>
      <c r="C2880" s="5" t="s">
        <v>109</v>
      </c>
      <c r="D2880" t="s">
        <v>148</v>
      </c>
      <c r="E2880" t="s">
        <v>149</v>
      </c>
      <c r="F2880" t="s">
        <v>73</v>
      </c>
      <c r="G2880" t="s">
        <v>74</v>
      </c>
      <c r="H2880" t="s">
        <v>75</v>
      </c>
      <c r="I2880" t="s">
        <v>76</v>
      </c>
      <c r="J2880" s="4">
        <v>1930088512</v>
      </c>
      <c r="K2880" s="4">
        <v>1418034988</v>
      </c>
    </row>
    <row r="2881" spans="1:11" x14ac:dyDescent="0.25">
      <c r="A2881" s="5" t="s">
        <v>61</v>
      </c>
      <c r="B2881" s="5" t="s">
        <v>97</v>
      </c>
      <c r="C2881" s="5" t="s">
        <v>88</v>
      </c>
      <c r="D2881" t="s">
        <v>110</v>
      </c>
      <c r="E2881" t="s">
        <v>111</v>
      </c>
      <c r="F2881" t="s">
        <v>112</v>
      </c>
      <c r="G2881" t="s">
        <v>111</v>
      </c>
      <c r="H2881" t="s">
        <v>113</v>
      </c>
      <c r="I2881" t="s">
        <v>114</v>
      </c>
      <c r="J2881" s="4">
        <v>8519834</v>
      </c>
      <c r="K2881" s="4">
        <v>3843192</v>
      </c>
    </row>
    <row r="2882" spans="1:11" x14ac:dyDescent="0.25">
      <c r="A2882" s="5" t="s">
        <v>61</v>
      </c>
      <c r="B2882" s="5" t="s">
        <v>128</v>
      </c>
      <c r="C2882" s="5" t="s">
        <v>63</v>
      </c>
      <c r="D2882" t="s">
        <v>107</v>
      </c>
      <c r="E2882" t="s">
        <v>19</v>
      </c>
      <c r="F2882" t="s">
        <v>81</v>
      </c>
      <c r="G2882" t="s">
        <v>82</v>
      </c>
      <c r="H2882" t="s">
        <v>83</v>
      </c>
      <c r="I2882" t="s">
        <v>84</v>
      </c>
      <c r="J2882" s="4">
        <v>21544883</v>
      </c>
      <c r="K2882" s="4">
        <v>24448248</v>
      </c>
    </row>
    <row r="2883" spans="1:11" x14ac:dyDescent="0.25">
      <c r="A2883" s="5" t="s">
        <v>61</v>
      </c>
      <c r="B2883" s="5" t="s">
        <v>138</v>
      </c>
      <c r="C2883" s="5" t="s">
        <v>109</v>
      </c>
      <c r="D2883" t="s">
        <v>124</v>
      </c>
      <c r="E2883" t="s">
        <v>125</v>
      </c>
      <c r="F2883" t="s">
        <v>126</v>
      </c>
      <c r="G2883" t="s">
        <v>125</v>
      </c>
      <c r="H2883" t="s">
        <v>67</v>
      </c>
      <c r="I2883" t="s">
        <v>68</v>
      </c>
      <c r="J2883" s="4">
        <v>3972672292</v>
      </c>
      <c r="K2883" s="4">
        <v>6133481243</v>
      </c>
    </row>
    <row r="2884" spans="1:11" x14ac:dyDescent="0.25">
      <c r="A2884" s="5" t="s">
        <v>61</v>
      </c>
      <c r="B2884" s="5" t="s">
        <v>69</v>
      </c>
      <c r="C2884" s="5" t="s">
        <v>88</v>
      </c>
      <c r="D2884" t="s">
        <v>130</v>
      </c>
      <c r="E2884" t="s">
        <v>131</v>
      </c>
      <c r="F2884" t="s">
        <v>132</v>
      </c>
      <c r="G2884" t="s">
        <v>131</v>
      </c>
      <c r="H2884" t="s">
        <v>67</v>
      </c>
      <c r="I2884" t="s">
        <v>68</v>
      </c>
      <c r="J2884" s="4">
        <v>965734576</v>
      </c>
      <c r="K2884" s="4">
        <v>1837258545</v>
      </c>
    </row>
    <row r="2885" spans="1:11" x14ac:dyDescent="0.25">
      <c r="A2885" s="5" t="s">
        <v>61</v>
      </c>
      <c r="B2885" s="5" t="s">
        <v>154</v>
      </c>
      <c r="C2885" s="5" t="s">
        <v>70</v>
      </c>
      <c r="D2885" t="s">
        <v>141</v>
      </c>
      <c r="E2885" t="s">
        <v>142</v>
      </c>
      <c r="F2885" t="s">
        <v>101</v>
      </c>
      <c r="G2885" t="s">
        <v>102</v>
      </c>
      <c r="H2885" t="s">
        <v>75</v>
      </c>
      <c r="I2885" t="s">
        <v>76</v>
      </c>
      <c r="J2885" s="4">
        <v>92205267</v>
      </c>
      <c r="K2885" s="4">
        <v>22319150</v>
      </c>
    </row>
    <row r="2886" spans="1:11" x14ac:dyDescent="0.25">
      <c r="A2886" s="5" t="s">
        <v>61</v>
      </c>
      <c r="B2886" s="5" t="s">
        <v>154</v>
      </c>
      <c r="C2886" s="5" t="s">
        <v>88</v>
      </c>
      <c r="D2886" t="s">
        <v>71</v>
      </c>
      <c r="E2886" t="s">
        <v>72</v>
      </c>
      <c r="F2886" t="s">
        <v>73</v>
      </c>
      <c r="G2886" t="s">
        <v>74</v>
      </c>
      <c r="H2886" t="s">
        <v>75</v>
      </c>
      <c r="I2886" t="s">
        <v>76</v>
      </c>
      <c r="J2886" s="4">
        <v>175830640</v>
      </c>
      <c r="K2886" s="4">
        <v>10977891</v>
      </c>
    </row>
    <row r="2887" spans="1:11" x14ac:dyDescent="0.25">
      <c r="A2887" s="5" t="s">
        <v>61</v>
      </c>
      <c r="B2887" s="5" t="s">
        <v>152</v>
      </c>
      <c r="C2887" s="5" t="s">
        <v>70</v>
      </c>
      <c r="D2887" t="s">
        <v>143</v>
      </c>
      <c r="E2887" t="s">
        <v>144</v>
      </c>
      <c r="F2887" t="s">
        <v>145</v>
      </c>
      <c r="G2887" t="s">
        <v>144</v>
      </c>
      <c r="H2887" t="s">
        <v>67</v>
      </c>
      <c r="I2887" t="s">
        <v>68</v>
      </c>
      <c r="J2887" s="4">
        <v>1844778544</v>
      </c>
      <c r="K2887" s="4">
        <v>4194252515</v>
      </c>
    </row>
    <row r="2888" spans="1:11" x14ac:dyDescent="0.25">
      <c r="A2888" s="5" t="s">
        <v>61</v>
      </c>
      <c r="B2888" s="5" t="s">
        <v>87</v>
      </c>
      <c r="C2888" s="5" t="s">
        <v>78</v>
      </c>
      <c r="D2888" t="s">
        <v>130</v>
      </c>
      <c r="E2888" t="s">
        <v>131</v>
      </c>
      <c r="F2888" t="s">
        <v>132</v>
      </c>
      <c r="G2888" t="s">
        <v>131</v>
      </c>
      <c r="H2888" t="s">
        <v>67</v>
      </c>
      <c r="I2888" t="s">
        <v>68</v>
      </c>
      <c r="J2888" s="4">
        <v>136786552</v>
      </c>
      <c r="K2888" s="4">
        <v>430671438</v>
      </c>
    </row>
    <row r="2889" spans="1:11" x14ac:dyDescent="0.25">
      <c r="A2889" s="5" t="s">
        <v>61</v>
      </c>
      <c r="B2889" s="5" t="s">
        <v>62</v>
      </c>
      <c r="C2889" s="5" t="s">
        <v>109</v>
      </c>
      <c r="D2889" t="s">
        <v>115</v>
      </c>
      <c r="E2889" t="s">
        <v>116</v>
      </c>
      <c r="F2889" t="s">
        <v>73</v>
      </c>
      <c r="G2889" t="s">
        <v>74</v>
      </c>
      <c r="H2889" t="s">
        <v>75</v>
      </c>
      <c r="I2889" t="s">
        <v>76</v>
      </c>
      <c r="J2889" s="4">
        <v>92767418</v>
      </c>
      <c r="K2889" s="4">
        <v>98849043</v>
      </c>
    </row>
    <row r="2890" spans="1:11" x14ac:dyDescent="0.25">
      <c r="A2890" s="5" t="s">
        <v>61</v>
      </c>
      <c r="B2890" s="5" t="s">
        <v>69</v>
      </c>
      <c r="C2890" s="5" t="s">
        <v>98</v>
      </c>
      <c r="D2890" t="s">
        <v>71</v>
      </c>
      <c r="E2890" t="s">
        <v>72</v>
      </c>
      <c r="F2890" t="s">
        <v>73</v>
      </c>
      <c r="G2890" t="s">
        <v>74</v>
      </c>
      <c r="H2890" t="s">
        <v>75</v>
      </c>
      <c r="I2890" t="s">
        <v>76</v>
      </c>
      <c r="J2890" s="4">
        <v>445926128</v>
      </c>
      <c r="K2890" s="4">
        <v>22046999</v>
      </c>
    </row>
    <row r="2891" spans="1:11" x14ac:dyDescent="0.25">
      <c r="A2891" s="5" t="s">
        <v>61</v>
      </c>
      <c r="B2891" s="5" t="s">
        <v>69</v>
      </c>
      <c r="C2891" s="5" t="s">
        <v>109</v>
      </c>
      <c r="D2891" t="s">
        <v>143</v>
      </c>
      <c r="E2891" t="s">
        <v>144</v>
      </c>
      <c r="F2891" t="s">
        <v>145</v>
      </c>
      <c r="G2891" t="s">
        <v>144</v>
      </c>
      <c r="H2891" t="s">
        <v>67</v>
      </c>
      <c r="I2891" t="s">
        <v>68</v>
      </c>
      <c r="J2891" s="4">
        <v>1687188549</v>
      </c>
      <c r="K2891" s="4">
        <v>2826926339</v>
      </c>
    </row>
    <row r="2892" spans="1:11" x14ac:dyDescent="0.25">
      <c r="A2892" s="5" t="s">
        <v>61</v>
      </c>
      <c r="B2892" s="5" t="s">
        <v>138</v>
      </c>
      <c r="C2892" s="5" t="s">
        <v>109</v>
      </c>
      <c r="D2892" t="s">
        <v>110</v>
      </c>
      <c r="E2892" t="s">
        <v>111</v>
      </c>
      <c r="F2892" t="s">
        <v>112</v>
      </c>
      <c r="G2892" t="s">
        <v>111</v>
      </c>
      <c r="H2892" t="s">
        <v>113</v>
      </c>
      <c r="I2892" t="s">
        <v>114</v>
      </c>
      <c r="J2892" s="4">
        <v>9783193</v>
      </c>
      <c r="K2892" s="4">
        <v>4086408</v>
      </c>
    </row>
    <row r="2893" spans="1:11" x14ac:dyDescent="0.25">
      <c r="A2893" s="5" t="s">
        <v>61</v>
      </c>
      <c r="B2893" s="5" t="s">
        <v>62</v>
      </c>
      <c r="C2893" s="5" t="s">
        <v>86</v>
      </c>
      <c r="D2893" t="s">
        <v>107</v>
      </c>
      <c r="E2893" t="s">
        <v>19</v>
      </c>
      <c r="F2893" t="s">
        <v>81</v>
      </c>
      <c r="G2893" t="s">
        <v>82</v>
      </c>
      <c r="H2893" t="s">
        <v>83</v>
      </c>
      <c r="I2893" t="s">
        <v>84</v>
      </c>
      <c r="J2893" s="4">
        <v>19399992</v>
      </c>
      <c r="K2893" s="4">
        <v>42757132</v>
      </c>
    </row>
    <row r="2894" spans="1:11" x14ac:dyDescent="0.25">
      <c r="A2894" s="5" t="s">
        <v>61</v>
      </c>
      <c r="B2894" s="5" t="s">
        <v>152</v>
      </c>
      <c r="C2894" s="5" t="s">
        <v>119</v>
      </c>
      <c r="D2894" t="s">
        <v>130</v>
      </c>
      <c r="E2894" t="s">
        <v>131</v>
      </c>
      <c r="F2894" t="s">
        <v>132</v>
      </c>
      <c r="G2894" t="s">
        <v>131</v>
      </c>
      <c r="H2894" t="s">
        <v>67</v>
      </c>
      <c r="I2894" t="s">
        <v>68</v>
      </c>
      <c r="J2894" s="4">
        <v>742739365</v>
      </c>
      <c r="K2894" s="4">
        <v>1218341239</v>
      </c>
    </row>
    <row r="2895" spans="1:11" x14ac:dyDescent="0.25">
      <c r="A2895" s="5" t="s">
        <v>61</v>
      </c>
      <c r="B2895" s="5" t="s">
        <v>62</v>
      </c>
      <c r="C2895" s="5" t="s">
        <v>129</v>
      </c>
      <c r="D2895" t="s">
        <v>71</v>
      </c>
      <c r="E2895" t="s">
        <v>72</v>
      </c>
      <c r="F2895" t="s">
        <v>73</v>
      </c>
      <c r="G2895" t="s">
        <v>74</v>
      </c>
      <c r="H2895" t="s">
        <v>75</v>
      </c>
      <c r="I2895" t="s">
        <v>76</v>
      </c>
      <c r="J2895" s="4">
        <v>265624881</v>
      </c>
      <c r="K2895" s="4">
        <v>34229595</v>
      </c>
    </row>
    <row r="2896" spans="1:11" x14ac:dyDescent="0.25">
      <c r="A2896" s="5" t="s">
        <v>61</v>
      </c>
      <c r="B2896" s="5" t="s">
        <v>77</v>
      </c>
      <c r="C2896" s="5" t="s">
        <v>129</v>
      </c>
      <c r="D2896" t="s">
        <v>141</v>
      </c>
      <c r="E2896" t="s">
        <v>142</v>
      </c>
      <c r="F2896" t="s">
        <v>101</v>
      </c>
      <c r="G2896" t="s">
        <v>102</v>
      </c>
      <c r="H2896" t="s">
        <v>75</v>
      </c>
      <c r="I2896" t="s">
        <v>76</v>
      </c>
      <c r="J2896" s="4">
        <v>97473253</v>
      </c>
      <c r="K2896" s="4">
        <v>32914785</v>
      </c>
    </row>
    <row r="2897" spans="1:11" x14ac:dyDescent="0.25">
      <c r="A2897" s="5" t="s">
        <v>61</v>
      </c>
      <c r="B2897" s="5" t="s">
        <v>118</v>
      </c>
      <c r="C2897" s="5" t="s">
        <v>86</v>
      </c>
      <c r="D2897" t="s">
        <v>94</v>
      </c>
      <c r="E2897" t="s">
        <v>95</v>
      </c>
      <c r="F2897" t="s">
        <v>96</v>
      </c>
      <c r="G2897" t="s">
        <v>95</v>
      </c>
      <c r="H2897" t="s">
        <v>67</v>
      </c>
      <c r="I2897" t="s">
        <v>68</v>
      </c>
      <c r="J2897" s="4">
        <v>1144484464</v>
      </c>
      <c r="K2897" s="4">
        <v>22326649983</v>
      </c>
    </row>
    <row r="2898" spans="1:11" x14ac:dyDescent="0.25">
      <c r="A2898" s="5" t="s">
        <v>61</v>
      </c>
      <c r="B2898" s="5" t="s">
        <v>97</v>
      </c>
      <c r="C2898" s="5" t="s">
        <v>119</v>
      </c>
      <c r="D2898" t="s">
        <v>155</v>
      </c>
      <c r="E2898" t="s">
        <v>156</v>
      </c>
      <c r="F2898" t="s">
        <v>63</v>
      </c>
      <c r="G2898" t="s">
        <v>156</v>
      </c>
      <c r="H2898" t="s">
        <v>92</v>
      </c>
      <c r="I2898" t="s">
        <v>93</v>
      </c>
      <c r="J2898" s="4">
        <v>547983514</v>
      </c>
      <c r="K2898" s="4">
        <v>37925616</v>
      </c>
    </row>
    <row r="2899" spans="1:11" x14ac:dyDescent="0.25">
      <c r="A2899" s="5" t="s">
        <v>61</v>
      </c>
      <c r="B2899" s="5" t="s">
        <v>85</v>
      </c>
      <c r="C2899" s="5" t="s">
        <v>109</v>
      </c>
      <c r="D2899" t="s">
        <v>130</v>
      </c>
      <c r="E2899" t="s">
        <v>131</v>
      </c>
      <c r="F2899" t="s">
        <v>132</v>
      </c>
      <c r="G2899" t="s">
        <v>131</v>
      </c>
      <c r="H2899" t="s">
        <v>67</v>
      </c>
      <c r="I2899" t="s">
        <v>68</v>
      </c>
      <c r="J2899" s="4">
        <v>216613453</v>
      </c>
      <c r="K2899" s="4">
        <v>609078117</v>
      </c>
    </row>
    <row r="2900" spans="1:11" x14ac:dyDescent="0.25">
      <c r="A2900" s="5" t="s">
        <v>61</v>
      </c>
      <c r="B2900" s="5" t="s">
        <v>87</v>
      </c>
      <c r="C2900" s="5" t="s">
        <v>119</v>
      </c>
      <c r="D2900" t="s">
        <v>99</v>
      </c>
      <c r="E2900" t="s">
        <v>100</v>
      </c>
      <c r="F2900" t="s">
        <v>101</v>
      </c>
      <c r="G2900" t="s">
        <v>102</v>
      </c>
      <c r="H2900" t="s">
        <v>75</v>
      </c>
      <c r="I2900" t="s">
        <v>76</v>
      </c>
      <c r="J2900" s="4">
        <v>3418649</v>
      </c>
      <c r="K2900" s="4">
        <v>286375</v>
      </c>
    </row>
    <row r="2901" spans="1:11" x14ac:dyDescent="0.25">
      <c r="A2901" s="5" t="s">
        <v>61</v>
      </c>
      <c r="B2901" s="5" t="s">
        <v>118</v>
      </c>
      <c r="C2901" s="5" t="s">
        <v>70</v>
      </c>
      <c r="D2901" t="s">
        <v>135</v>
      </c>
      <c r="E2901" t="s">
        <v>136</v>
      </c>
      <c r="F2901" t="s">
        <v>137</v>
      </c>
      <c r="G2901" t="s">
        <v>136</v>
      </c>
      <c r="H2901" t="s">
        <v>83</v>
      </c>
      <c r="I2901" t="s">
        <v>84</v>
      </c>
      <c r="J2901" s="4">
        <v>23963091</v>
      </c>
      <c r="K2901" s="4">
        <v>84411695</v>
      </c>
    </row>
    <row r="2902" spans="1:11" x14ac:dyDescent="0.25">
      <c r="A2902" s="5" t="s">
        <v>61</v>
      </c>
      <c r="B2902" s="5" t="s">
        <v>153</v>
      </c>
      <c r="C2902" s="5" t="s">
        <v>70</v>
      </c>
      <c r="D2902" t="s">
        <v>139</v>
      </c>
      <c r="E2902" t="s">
        <v>140</v>
      </c>
      <c r="F2902" t="s">
        <v>73</v>
      </c>
      <c r="G2902" t="s">
        <v>74</v>
      </c>
      <c r="H2902" t="s">
        <v>75</v>
      </c>
      <c r="I2902" t="s">
        <v>76</v>
      </c>
      <c r="J2902" s="4">
        <v>169202020</v>
      </c>
      <c r="K2902" s="4">
        <v>26710442</v>
      </c>
    </row>
    <row r="2903" spans="1:11" x14ac:dyDescent="0.25">
      <c r="A2903" s="5" t="s">
        <v>61</v>
      </c>
      <c r="B2903" s="5" t="s">
        <v>97</v>
      </c>
      <c r="C2903" s="5" t="s">
        <v>63</v>
      </c>
      <c r="D2903" t="s">
        <v>135</v>
      </c>
      <c r="E2903" t="s">
        <v>136</v>
      </c>
      <c r="F2903" t="s">
        <v>137</v>
      </c>
      <c r="G2903" t="s">
        <v>136</v>
      </c>
      <c r="H2903" t="s">
        <v>83</v>
      </c>
      <c r="I2903" t="s">
        <v>84</v>
      </c>
      <c r="J2903" s="4">
        <v>1346122554</v>
      </c>
      <c r="K2903" s="4">
        <v>2446215839</v>
      </c>
    </row>
    <row r="2904" spans="1:11" x14ac:dyDescent="0.25">
      <c r="A2904" s="5" t="s">
        <v>61</v>
      </c>
      <c r="B2904" s="5" t="s">
        <v>128</v>
      </c>
      <c r="C2904" s="5" t="s">
        <v>106</v>
      </c>
      <c r="D2904" t="s">
        <v>155</v>
      </c>
      <c r="E2904" t="s">
        <v>156</v>
      </c>
      <c r="F2904" t="s">
        <v>63</v>
      </c>
      <c r="G2904" t="s">
        <v>156</v>
      </c>
      <c r="H2904" t="s">
        <v>92</v>
      </c>
      <c r="I2904" t="s">
        <v>93</v>
      </c>
      <c r="J2904" s="4">
        <v>523425949</v>
      </c>
      <c r="K2904" s="4">
        <v>38143419</v>
      </c>
    </row>
    <row r="2905" spans="1:11" x14ac:dyDescent="0.25">
      <c r="A2905" s="5" t="s">
        <v>61</v>
      </c>
      <c r="B2905" s="5" t="s">
        <v>85</v>
      </c>
      <c r="C2905" s="5" t="s">
        <v>78</v>
      </c>
      <c r="D2905" t="s">
        <v>124</v>
      </c>
      <c r="E2905" t="s">
        <v>125</v>
      </c>
      <c r="F2905" t="s">
        <v>126</v>
      </c>
      <c r="G2905" t="s">
        <v>125</v>
      </c>
      <c r="H2905" t="s">
        <v>67</v>
      </c>
      <c r="I2905" t="s">
        <v>68</v>
      </c>
      <c r="J2905" s="4">
        <v>1459115824</v>
      </c>
      <c r="K2905" s="4">
        <v>2777795798</v>
      </c>
    </row>
    <row r="2906" spans="1:11" x14ac:dyDescent="0.25">
      <c r="A2906" s="5" t="s">
        <v>61</v>
      </c>
      <c r="B2906" s="5" t="s">
        <v>134</v>
      </c>
      <c r="C2906" s="5" t="s">
        <v>86</v>
      </c>
      <c r="D2906" t="s">
        <v>148</v>
      </c>
      <c r="E2906" t="s">
        <v>149</v>
      </c>
      <c r="F2906" t="s">
        <v>73</v>
      </c>
      <c r="G2906" t="s">
        <v>74</v>
      </c>
      <c r="H2906" t="s">
        <v>75</v>
      </c>
      <c r="I2906" t="s">
        <v>76</v>
      </c>
      <c r="J2906" s="4">
        <v>615770978</v>
      </c>
      <c r="K2906" s="4">
        <v>981912180</v>
      </c>
    </row>
    <row r="2907" spans="1:11" x14ac:dyDescent="0.25">
      <c r="A2907" s="5" t="s">
        <v>61</v>
      </c>
      <c r="B2907" s="5" t="s">
        <v>62</v>
      </c>
      <c r="C2907" s="5" t="s">
        <v>129</v>
      </c>
      <c r="D2907" t="s">
        <v>135</v>
      </c>
      <c r="E2907" t="s">
        <v>136</v>
      </c>
      <c r="F2907" t="s">
        <v>137</v>
      </c>
      <c r="G2907" t="s">
        <v>136</v>
      </c>
      <c r="H2907" t="s">
        <v>83</v>
      </c>
      <c r="I2907" t="s">
        <v>84</v>
      </c>
      <c r="J2907" s="4">
        <v>231631657</v>
      </c>
      <c r="K2907" s="4">
        <v>1187090319</v>
      </c>
    </row>
    <row r="2908" spans="1:11" x14ac:dyDescent="0.25">
      <c r="A2908" s="5" t="s">
        <v>61</v>
      </c>
      <c r="B2908" s="5" t="s">
        <v>118</v>
      </c>
      <c r="C2908" s="5" t="s">
        <v>88</v>
      </c>
      <c r="D2908" t="s">
        <v>148</v>
      </c>
      <c r="E2908" t="s">
        <v>149</v>
      </c>
      <c r="F2908" t="s">
        <v>73</v>
      </c>
      <c r="G2908" t="s">
        <v>74</v>
      </c>
      <c r="H2908" t="s">
        <v>75</v>
      </c>
      <c r="I2908" t="s">
        <v>76</v>
      </c>
      <c r="J2908" s="4">
        <v>1052038864</v>
      </c>
      <c r="K2908" s="4">
        <v>1336945570</v>
      </c>
    </row>
    <row r="2909" spans="1:11" x14ac:dyDescent="0.25">
      <c r="A2909" s="5" t="s">
        <v>61</v>
      </c>
      <c r="B2909" s="5" t="s">
        <v>103</v>
      </c>
      <c r="C2909" s="5" t="s">
        <v>63</v>
      </c>
      <c r="D2909" t="s">
        <v>89</v>
      </c>
      <c r="E2909" t="s">
        <v>90</v>
      </c>
      <c r="F2909" t="s">
        <v>86</v>
      </c>
      <c r="G2909" t="s">
        <v>91</v>
      </c>
      <c r="H2909" t="s">
        <v>92</v>
      </c>
      <c r="I2909" t="s">
        <v>93</v>
      </c>
      <c r="J2909" s="4">
        <v>901701434</v>
      </c>
      <c r="K2909" s="4">
        <v>73694030</v>
      </c>
    </row>
    <row r="2910" spans="1:11" x14ac:dyDescent="0.25">
      <c r="A2910" s="5" t="s">
        <v>61</v>
      </c>
      <c r="B2910" s="5" t="s">
        <v>128</v>
      </c>
      <c r="C2910" s="5" t="s">
        <v>119</v>
      </c>
      <c r="D2910" t="s">
        <v>148</v>
      </c>
      <c r="E2910" t="s">
        <v>149</v>
      </c>
      <c r="F2910" t="s">
        <v>73</v>
      </c>
      <c r="G2910" t="s">
        <v>74</v>
      </c>
      <c r="H2910" t="s">
        <v>75</v>
      </c>
      <c r="I2910" t="s">
        <v>76</v>
      </c>
      <c r="J2910" s="4">
        <v>1985089970</v>
      </c>
      <c r="K2910" s="4">
        <v>1200143706</v>
      </c>
    </row>
    <row r="2911" spans="1:11" x14ac:dyDescent="0.25">
      <c r="A2911" s="5" t="s">
        <v>61</v>
      </c>
      <c r="B2911" s="5" t="s">
        <v>77</v>
      </c>
      <c r="C2911" s="5" t="s">
        <v>129</v>
      </c>
      <c r="D2911" t="s">
        <v>120</v>
      </c>
      <c r="E2911" t="s">
        <v>121</v>
      </c>
      <c r="F2911" t="s">
        <v>122</v>
      </c>
      <c r="G2911" t="s">
        <v>121</v>
      </c>
      <c r="H2911" t="s">
        <v>67</v>
      </c>
      <c r="I2911" t="s">
        <v>68</v>
      </c>
      <c r="J2911" s="4">
        <v>374872159</v>
      </c>
      <c r="K2911" s="4">
        <v>85680480</v>
      </c>
    </row>
    <row r="2912" spans="1:11" x14ac:dyDescent="0.25">
      <c r="A2912" s="5" t="s">
        <v>61</v>
      </c>
      <c r="B2912" s="5" t="s">
        <v>128</v>
      </c>
      <c r="C2912" s="5" t="s">
        <v>86</v>
      </c>
      <c r="D2912" t="s">
        <v>148</v>
      </c>
      <c r="E2912" t="s">
        <v>149</v>
      </c>
      <c r="F2912" t="s">
        <v>73</v>
      </c>
      <c r="G2912" t="s">
        <v>74</v>
      </c>
      <c r="H2912" t="s">
        <v>75</v>
      </c>
      <c r="I2912" t="s">
        <v>76</v>
      </c>
      <c r="J2912" s="4">
        <v>1991688805</v>
      </c>
      <c r="K2912" s="4">
        <v>1313895006</v>
      </c>
    </row>
    <row r="2913" spans="1:11" x14ac:dyDescent="0.25">
      <c r="A2913" s="5" t="s">
        <v>61</v>
      </c>
      <c r="B2913" s="5" t="s">
        <v>153</v>
      </c>
      <c r="C2913" s="5" t="s">
        <v>129</v>
      </c>
      <c r="D2913" t="s">
        <v>148</v>
      </c>
      <c r="E2913" t="s">
        <v>149</v>
      </c>
      <c r="F2913" t="s">
        <v>73</v>
      </c>
      <c r="G2913" t="s">
        <v>74</v>
      </c>
      <c r="H2913" t="s">
        <v>75</v>
      </c>
      <c r="I2913" t="s">
        <v>76</v>
      </c>
      <c r="J2913" s="4">
        <v>1382357735</v>
      </c>
      <c r="K2913" s="4">
        <v>1335388186</v>
      </c>
    </row>
    <row r="2914" spans="1:11" x14ac:dyDescent="0.25">
      <c r="A2914" s="5" t="s">
        <v>61</v>
      </c>
      <c r="B2914" s="5" t="s">
        <v>62</v>
      </c>
      <c r="C2914" s="5" t="s">
        <v>70</v>
      </c>
      <c r="D2914" t="s">
        <v>110</v>
      </c>
      <c r="E2914" t="s">
        <v>111</v>
      </c>
      <c r="F2914" t="s">
        <v>112</v>
      </c>
      <c r="G2914" t="s">
        <v>111</v>
      </c>
      <c r="H2914" t="s">
        <v>113</v>
      </c>
      <c r="I2914" t="s">
        <v>114</v>
      </c>
      <c r="J2914" s="4">
        <v>3973187</v>
      </c>
      <c r="K2914" s="4">
        <v>3120761</v>
      </c>
    </row>
    <row r="2915" spans="1:11" x14ac:dyDescent="0.25">
      <c r="A2915" s="5" t="s">
        <v>61</v>
      </c>
      <c r="B2915" s="5" t="s">
        <v>133</v>
      </c>
      <c r="C2915" s="5" t="s">
        <v>78</v>
      </c>
      <c r="D2915" t="s">
        <v>107</v>
      </c>
      <c r="E2915" t="s">
        <v>19</v>
      </c>
      <c r="F2915" t="s">
        <v>81</v>
      </c>
      <c r="G2915" t="s">
        <v>82</v>
      </c>
      <c r="H2915" t="s">
        <v>83</v>
      </c>
      <c r="I2915" t="s">
        <v>84</v>
      </c>
      <c r="J2915" s="4">
        <v>25701417</v>
      </c>
      <c r="K2915" s="4">
        <v>50443437</v>
      </c>
    </row>
    <row r="2916" spans="1:11" x14ac:dyDescent="0.25">
      <c r="A2916" s="5" t="s">
        <v>61</v>
      </c>
      <c r="B2916" s="5" t="s">
        <v>108</v>
      </c>
      <c r="C2916" s="5" t="s">
        <v>70</v>
      </c>
      <c r="D2916" t="s">
        <v>141</v>
      </c>
      <c r="E2916" t="s">
        <v>142</v>
      </c>
      <c r="F2916" t="s">
        <v>101</v>
      </c>
      <c r="G2916" t="s">
        <v>102</v>
      </c>
      <c r="H2916" t="s">
        <v>75</v>
      </c>
      <c r="I2916" t="s">
        <v>76</v>
      </c>
      <c r="J2916" s="4">
        <v>78524898</v>
      </c>
      <c r="K2916" s="4">
        <v>29077437</v>
      </c>
    </row>
    <row r="2917" spans="1:11" x14ac:dyDescent="0.25">
      <c r="A2917" s="5" t="s">
        <v>61</v>
      </c>
      <c r="B2917" s="5" t="s">
        <v>108</v>
      </c>
      <c r="C2917" s="5" t="s">
        <v>109</v>
      </c>
      <c r="D2917" t="s">
        <v>141</v>
      </c>
      <c r="E2917" t="s">
        <v>142</v>
      </c>
      <c r="F2917" t="s">
        <v>101</v>
      </c>
      <c r="G2917" t="s">
        <v>102</v>
      </c>
      <c r="H2917" t="s">
        <v>75</v>
      </c>
      <c r="I2917" t="s">
        <v>76</v>
      </c>
      <c r="J2917" s="4">
        <v>89474538</v>
      </c>
      <c r="K2917" s="4">
        <v>32747721</v>
      </c>
    </row>
    <row r="2918" spans="1:11" x14ac:dyDescent="0.25">
      <c r="A2918" s="5" t="s">
        <v>61</v>
      </c>
      <c r="B2918" s="5" t="s">
        <v>127</v>
      </c>
      <c r="C2918" s="5" t="s">
        <v>109</v>
      </c>
      <c r="D2918" t="s">
        <v>141</v>
      </c>
      <c r="E2918" t="s">
        <v>142</v>
      </c>
      <c r="F2918" t="s">
        <v>101</v>
      </c>
      <c r="G2918" t="s">
        <v>102</v>
      </c>
      <c r="H2918" t="s">
        <v>75</v>
      </c>
      <c r="I2918" t="s">
        <v>76</v>
      </c>
      <c r="J2918" s="4">
        <v>52980142</v>
      </c>
      <c r="K2918" s="4">
        <v>14478941</v>
      </c>
    </row>
    <row r="2919" spans="1:11" x14ac:dyDescent="0.25">
      <c r="A2919" s="5" t="s">
        <v>61</v>
      </c>
      <c r="B2919" s="5" t="s">
        <v>123</v>
      </c>
      <c r="C2919" s="5" t="s">
        <v>98</v>
      </c>
      <c r="D2919" t="s">
        <v>94</v>
      </c>
      <c r="E2919" t="s">
        <v>95</v>
      </c>
      <c r="F2919" t="s">
        <v>96</v>
      </c>
      <c r="G2919" t="s">
        <v>95</v>
      </c>
      <c r="H2919" t="s">
        <v>67</v>
      </c>
      <c r="I2919" t="s">
        <v>68</v>
      </c>
      <c r="J2919" s="4">
        <v>451175401</v>
      </c>
      <c r="K2919" s="4">
        <v>15574095821</v>
      </c>
    </row>
    <row r="2920" spans="1:11" x14ac:dyDescent="0.25">
      <c r="A2920" s="5" t="s">
        <v>61</v>
      </c>
      <c r="B2920" s="5" t="s">
        <v>69</v>
      </c>
      <c r="C2920" s="5" t="s">
        <v>78</v>
      </c>
      <c r="D2920" t="s">
        <v>120</v>
      </c>
      <c r="E2920" t="s">
        <v>121</v>
      </c>
      <c r="F2920" t="s">
        <v>122</v>
      </c>
      <c r="G2920" t="s">
        <v>121</v>
      </c>
      <c r="H2920" t="s">
        <v>67</v>
      </c>
      <c r="I2920" t="s">
        <v>68</v>
      </c>
      <c r="J2920" s="4">
        <v>785338105</v>
      </c>
      <c r="K2920" s="4">
        <v>138014787</v>
      </c>
    </row>
    <row r="2921" spans="1:11" x14ac:dyDescent="0.25">
      <c r="A2921" s="5" t="s">
        <v>61</v>
      </c>
      <c r="B2921" s="5" t="s">
        <v>150</v>
      </c>
      <c r="C2921" s="5" t="s">
        <v>106</v>
      </c>
      <c r="D2921" t="s">
        <v>71</v>
      </c>
      <c r="E2921" t="s">
        <v>72</v>
      </c>
      <c r="F2921" t="s">
        <v>73</v>
      </c>
      <c r="G2921" t="s">
        <v>74</v>
      </c>
      <c r="H2921" t="s">
        <v>75</v>
      </c>
      <c r="I2921" t="s">
        <v>76</v>
      </c>
      <c r="J2921" s="4">
        <v>142096170</v>
      </c>
      <c r="K2921" s="4">
        <v>10732403</v>
      </c>
    </row>
    <row r="2922" spans="1:11" x14ac:dyDescent="0.25">
      <c r="A2922" s="5" t="s">
        <v>61</v>
      </c>
      <c r="B2922" s="5" t="s">
        <v>146</v>
      </c>
      <c r="C2922" s="5" t="s">
        <v>70</v>
      </c>
      <c r="D2922" t="s">
        <v>71</v>
      </c>
      <c r="E2922" t="s">
        <v>72</v>
      </c>
      <c r="F2922" t="s">
        <v>73</v>
      </c>
      <c r="G2922" t="s">
        <v>74</v>
      </c>
      <c r="H2922" t="s">
        <v>75</v>
      </c>
      <c r="I2922" t="s">
        <v>76</v>
      </c>
      <c r="J2922" s="4">
        <v>182288179</v>
      </c>
      <c r="K2922" s="4">
        <v>12184411</v>
      </c>
    </row>
    <row r="2923" spans="1:11" x14ac:dyDescent="0.25">
      <c r="A2923" s="5" t="s">
        <v>61</v>
      </c>
      <c r="B2923" s="5" t="s">
        <v>127</v>
      </c>
      <c r="C2923" s="5" t="s">
        <v>147</v>
      </c>
      <c r="D2923" t="s">
        <v>148</v>
      </c>
      <c r="E2923" t="s">
        <v>149</v>
      </c>
      <c r="F2923" t="s">
        <v>73</v>
      </c>
      <c r="G2923" t="s">
        <v>74</v>
      </c>
      <c r="H2923" t="s">
        <v>75</v>
      </c>
      <c r="I2923" t="s">
        <v>76</v>
      </c>
      <c r="J2923" s="4">
        <v>453565777</v>
      </c>
      <c r="K2923" s="4">
        <v>830935289</v>
      </c>
    </row>
    <row r="2924" spans="1:11" x14ac:dyDescent="0.25">
      <c r="A2924" s="5" t="s">
        <v>61</v>
      </c>
      <c r="B2924" s="5" t="s">
        <v>128</v>
      </c>
      <c r="C2924" s="5" t="s">
        <v>117</v>
      </c>
      <c r="D2924" t="s">
        <v>89</v>
      </c>
      <c r="E2924" t="s">
        <v>90</v>
      </c>
      <c r="F2924" t="s">
        <v>86</v>
      </c>
      <c r="G2924" t="s">
        <v>91</v>
      </c>
      <c r="H2924" t="s">
        <v>92</v>
      </c>
      <c r="I2924" t="s">
        <v>93</v>
      </c>
      <c r="J2924" s="4">
        <v>546190929</v>
      </c>
      <c r="K2924" s="4">
        <v>65415439</v>
      </c>
    </row>
    <row r="2925" spans="1:11" x14ac:dyDescent="0.25">
      <c r="A2925" s="5" t="s">
        <v>61</v>
      </c>
      <c r="B2925" s="5" t="s">
        <v>108</v>
      </c>
      <c r="C2925" s="5" t="s">
        <v>119</v>
      </c>
      <c r="D2925" t="s">
        <v>143</v>
      </c>
      <c r="E2925" t="s">
        <v>144</v>
      </c>
      <c r="F2925" t="s">
        <v>145</v>
      </c>
      <c r="G2925" t="s">
        <v>144</v>
      </c>
      <c r="H2925" t="s">
        <v>67</v>
      </c>
      <c r="I2925" t="s">
        <v>68</v>
      </c>
      <c r="J2925" s="4">
        <v>393832909</v>
      </c>
      <c r="K2925" s="4">
        <v>1969500176</v>
      </c>
    </row>
    <row r="2926" spans="1:11" x14ac:dyDescent="0.25">
      <c r="A2926" s="5" t="s">
        <v>61</v>
      </c>
      <c r="B2926" s="5" t="s">
        <v>85</v>
      </c>
      <c r="C2926" s="5" t="s">
        <v>70</v>
      </c>
      <c r="D2926" t="s">
        <v>79</v>
      </c>
      <c r="E2926" t="s">
        <v>80</v>
      </c>
      <c r="F2926" t="s">
        <v>81</v>
      </c>
      <c r="G2926" t="s">
        <v>82</v>
      </c>
      <c r="H2926" t="s">
        <v>83</v>
      </c>
      <c r="I2926" t="s">
        <v>84</v>
      </c>
      <c r="J2926" s="4">
        <v>78652863</v>
      </c>
      <c r="K2926" s="4">
        <v>448251323</v>
      </c>
    </row>
    <row r="2927" spans="1:11" x14ac:dyDescent="0.25">
      <c r="A2927" s="5" t="s">
        <v>61</v>
      </c>
      <c r="B2927" s="5" t="s">
        <v>150</v>
      </c>
      <c r="C2927" s="5" t="s">
        <v>63</v>
      </c>
      <c r="D2927" t="s">
        <v>99</v>
      </c>
      <c r="E2927" t="s">
        <v>100</v>
      </c>
      <c r="F2927" t="s">
        <v>101</v>
      </c>
      <c r="G2927" t="s">
        <v>102</v>
      </c>
      <c r="H2927" t="s">
        <v>75</v>
      </c>
      <c r="I2927" t="s">
        <v>76</v>
      </c>
      <c r="J2927" s="4">
        <v>13769959</v>
      </c>
      <c r="K2927" s="4">
        <v>953563</v>
      </c>
    </row>
    <row r="2928" spans="1:11" x14ac:dyDescent="0.25">
      <c r="A2928" s="5" t="s">
        <v>61</v>
      </c>
      <c r="B2928" s="5" t="s">
        <v>128</v>
      </c>
      <c r="C2928" s="5" t="s">
        <v>88</v>
      </c>
      <c r="D2928" t="s">
        <v>143</v>
      </c>
      <c r="E2928" t="s">
        <v>144</v>
      </c>
      <c r="F2928" t="s">
        <v>145</v>
      </c>
      <c r="G2928" t="s">
        <v>144</v>
      </c>
      <c r="H2928" t="s">
        <v>67</v>
      </c>
      <c r="I2928" t="s">
        <v>68</v>
      </c>
      <c r="J2928" s="4">
        <v>3576072631</v>
      </c>
      <c r="K2928" s="4">
        <v>6527315246</v>
      </c>
    </row>
    <row r="2929" spans="1:11" x14ac:dyDescent="0.25">
      <c r="A2929" s="5" t="s">
        <v>61</v>
      </c>
      <c r="B2929" s="5" t="s">
        <v>138</v>
      </c>
      <c r="C2929" s="5" t="s">
        <v>78</v>
      </c>
      <c r="D2929" t="s">
        <v>99</v>
      </c>
      <c r="E2929" t="s">
        <v>100</v>
      </c>
      <c r="F2929" t="s">
        <v>101</v>
      </c>
      <c r="G2929" t="s">
        <v>102</v>
      </c>
      <c r="H2929" t="s">
        <v>75</v>
      </c>
      <c r="I2929" t="s">
        <v>76</v>
      </c>
      <c r="J2929" s="4">
        <v>14917627</v>
      </c>
      <c r="K2929" s="4">
        <v>1084085</v>
      </c>
    </row>
    <row r="2930" spans="1:11" x14ac:dyDescent="0.25">
      <c r="A2930" s="5" t="s">
        <v>61</v>
      </c>
      <c r="B2930" s="5" t="s">
        <v>128</v>
      </c>
      <c r="C2930" s="5" t="s">
        <v>86</v>
      </c>
      <c r="D2930" t="s">
        <v>135</v>
      </c>
      <c r="E2930" t="s">
        <v>136</v>
      </c>
      <c r="F2930" t="s">
        <v>137</v>
      </c>
      <c r="G2930" t="s">
        <v>136</v>
      </c>
      <c r="H2930" t="s">
        <v>83</v>
      </c>
      <c r="I2930" t="s">
        <v>84</v>
      </c>
      <c r="J2930" s="4">
        <v>1574284050</v>
      </c>
      <c r="K2930" s="4">
        <v>2412020221</v>
      </c>
    </row>
    <row r="2931" spans="1:11" x14ac:dyDescent="0.25">
      <c r="A2931" s="5" t="s">
        <v>61</v>
      </c>
      <c r="B2931" s="5" t="s">
        <v>85</v>
      </c>
      <c r="C2931" s="5" t="s">
        <v>109</v>
      </c>
      <c r="D2931" t="s">
        <v>71</v>
      </c>
      <c r="E2931" t="s">
        <v>72</v>
      </c>
      <c r="F2931" t="s">
        <v>73</v>
      </c>
      <c r="G2931" t="s">
        <v>74</v>
      </c>
      <c r="H2931" t="s">
        <v>75</v>
      </c>
      <c r="I2931" t="s">
        <v>76</v>
      </c>
      <c r="J2931" s="4">
        <v>184908860</v>
      </c>
      <c r="K2931" s="4">
        <v>15672081</v>
      </c>
    </row>
    <row r="2932" spans="1:11" x14ac:dyDescent="0.25">
      <c r="A2932" s="5" t="s">
        <v>61</v>
      </c>
      <c r="B2932" s="5" t="s">
        <v>128</v>
      </c>
      <c r="C2932" s="5" t="s">
        <v>78</v>
      </c>
      <c r="D2932" t="s">
        <v>115</v>
      </c>
      <c r="E2932" t="s">
        <v>116</v>
      </c>
      <c r="F2932" t="s">
        <v>73</v>
      </c>
      <c r="G2932" t="s">
        <v>74</v>
      </c>
      <c r="H2932" t="s">
        <v>75</v>
      </c>
      <c r="I2932" t="s">
        <v>76</v>
      </c>
      <c r="J2932" s="4">
        <v>96773806</v>
      </c>
      <c r="K2932" s="4">
        <v>70695865</v>
      </c>
    </row>
    <row r="2933" spans="1:11" x14ac:dyDescent="0.25">
      <c r="A2933" s="5" t="s">
        <v>61</v>
      </c>
      <c r="B2933" s="5" t="s">
        <v>134</v>
      </c>
      <c r="C2933" s="5" t="s">
        <v>109</v>
      </c>
      <c r="D2933" t="s">
        <v>104</v>
      </c>
      <c r="E2933" t="s">
        <v>105</v>
      </c>
      <c r="F2933" t="s">
        <v>101</v>
      </c>
      <c r="G2933" t="s">
        <v>102</v>
      </c>
      <c r="H2933" t="s">
        <v>75</v>
      </c>
      <c r="I2933" t="s">
        <v>76</v>
      </c>
      <c r="J2933" s="4">
        <v>256303917</v>
      </c>
      <c r="K2933" s="4">
        <v>38277016</v>
      </c>
    </row>
    <row r="2934" spans="1:11" x14ac:dyDescent="0.25">
      <c r="A2934" s="5" t="s">
        <v>61</v>
      </c>
      <c r="B2934" s="5" t="s">
        <v>153</v>
      </c>
      <c r="C2934" s="5" t="s">
        <v>98</v>
      </c>
      <c r="D2934" t="s">
        <v>148</v>
      </c>
      <c r="E2934" t="s">
        <v>149</v>
      </c>
      <c r="F2934" t="s">
        <v>73</v>
      </c>
      <c r="G2934" t="s">
        <v>74</v>
      </c>
      <c r="H2934" t="s">
        <v>75</v>
      </c>
      <c r="I2934" t="s">
        <v>76</v>
      </c>
      <c r="J2934" s="4">
        <v>1569678585</v>
      </c>
      <c r="K2934" s="4">
        <v>1354953983</v>
      </c>
    </row>
    <row r="2935" spans="1:11" x14ac:dyDescent="0.25">
      <c r="A2935" s="5" t="s">
        <v>61</v>
      </c>
      <c r="B2935" s="5" t="s">
        <v>154</v>
      </c>
      <c r="C2935" s="5" t="s">
        <v>119</v>
      </c>
      <c r="D2935" t="s">
        <v>143</v>
      </c>
      <c r="E2935" t="s">
        <v>144</v>
      </c>
      <c r="F2935" t="s">
        <v>145</v>
      </c>
      <c r="G2935" t="s">
        <v>144</v>
      </c>
      <c r="H2935" t="s">
        <v>67</v>
      </c>
      <c r="I2935" t="s">
        <v>68</v>
      </c>
      <c r="J2935" s="4">
        <v>2848080952</v>
      </c>
      <c r="K2935" s="4">
        <v>5007251521</v>
      </c>
    </row>
    <row r="2936" spans="1:11" x14ac:dyDescent="0.25">
      <c r="A2936" s="5" t="s">
        <v>61</v>
      </c>
      <c r="B2936" s="5" t="s">
        <v>127</v>
      </c>
      <c r="C2936" s="5" t="s">
        <v>63</v>
      </c>
      <c r="D2936" t="s">
        <v>107</v>
      </c>
      <c r="E2936" t="s">
        <v>19</v>
      </c>
      <c r="F2936" t="s">
        <v>81</v>
      </c>
      <c r="G2936" t="s">
        <v>82</v>
      </c>
      <c r="H2936" t="s">
        <v>83</v>
      </c>
      <c r="I2936" t="s">
        <v>84</v>
      </c>
      <c r="J2936" s="4">
        <v>15162405</v>
      </c>
      <c r="K2936" s="4">
        <v>126787151</v>
      </c>
    </row>
    <row r="2937" spans="1:11" x14ac:dyDescent="0.25">
      <c r="A2937" s="5" t="s">
        <v>61</v>
      </c>
      <c r="B2937" s="5" t="s">
        <v>85</v>
      </c>
      <c r="C2937" s="5" t="s">
        <v>117</v>
      </c>
      <c r="D2937" t="s">
        <v>79</v>
      </c>
      <c r="E2937" t="s">
        <v>80</v>
      </c>
      <c r="F2937" t="s">
        <v>81</v>
      </c>
      <c r="G2937" t="s">
        <v>82</v>
      </c>
      <c r="H2937" t="s">
        <v>83</v>
      </c>
      <c r="I2937" t="s">
        <v>84</v>
      </c>
      <c r="J2937" s="4">
        <v>73111864</v>
      </c>
      <c r="K2937" s="4">
        <v>414783306</v>
      </c>
    </row>
    <row r="2938" spans="1:11" x14ac:dyDescent="0.25">
      <c r="A2938" s="5" t="s">
        <v>61</v>
      </c>
      <c r="B2938" s="5" t="s">
        <v>133</v>
      </c>
      <c r="C2938" s="5" t="s">
        <v>70</v>
      </c>
      <c r="D2938" t="s">
        <v>89</v>
      </c>
      <c r="E2938" t="s">
        <v>90</v>
      </c>
      <c r="F2938" t="s">
        <v>86</v>
      </c>
      <c r="G2938" t="s">
        <v>91</v>
      </c>
      <c r="H2938" t="s">
        <v>92</v>
      </c>
      <c r="I2938" t="s">
        <v>93</v>
      </c>
      <c r="J2938" s="4">
        <v>635652353</v>
      </c>
      <c r="K2938" s="4">
        <v>67747083</v>
      </c>
    </row>
    <row r="2939" spans="1:11" x14ac:dyDescent="0.25">
      <c r="A2939" s="5" t="s">
        <v>61</v>
      </c>
      <c r="B2939" s="5" t="s">
        <v>69</v>
      </c>
      <c r="C2939" s="5" t="s">
        <v>86</v>
      </c>
      <c r="D2939" t="s">
        <v>135</v>
      </c>
      <c r="E2939" t="s">
        <v>136</v>
      </c>
      <c r="F2939" t="s">
        <v>137</v>
      </c>
      <c r="G2939" t="s">
        <v>136</v>
      </c>
      <c r="H2939" t="s">
        <v>83</v>
      </c>
      <c r="I2939" t="s">
        <v>84</v>
      </c>
      <c r="J2939" s="4">
        <v>1125067449</v>
      </c>
      <c r="K2939" s="4">
        <v>2568361794</v>
      </c>
    </row>
    <row r="2940" spans="1:11" x14ac:dyDescent="0.25">
      <c r="A2940" s="5" t="s">
        <v>61</v>
      </c>
      <c r="B2940" s="5" t="s">
        <v>150</v>
      </c>
      <c r="C2940" s="5" t="s">
        <v>106</v>
      </c>
      <c r="D2940" t="s">
        <v>124</v>
      </c>
      <c r="E2940" t="s">
        <v>125</v>
      </c>
      <c r="F2940" t="s">
        <v>126</v>
      </c>
      <c r="G2940" t="s">
        <v>125</v>
      </c>
      <c r="H2940" t="s">
        <v>67</v>
      </c>
      <c r="I2940" t="s">
        <v>68</v>
      </c>
      <c r="J2940" s="4">
        <v>3894120966</v>
      </c>
      <c r="K2940" s="4">
        <v>3983481887</v>
      </c>
    </row>
    <row r="2941" spans="1:11" x14ac:dyDescent="0.25">
      <c r="A2941" s="5" t="s">
        <v>61</v>
      </c>
      <c r="B2941" s="5" t="s">
        <v>62</v>
      </c>
      <c r="C2941" s="5" t="s">
        <v>86</v>
      </c>
      <c r="D2941" t="s">
        <v>71</v>
      </c>
      <c r="E2941" t="s">
        <v>72</v>
      </c>
      <c r="F2941" t="s">
        <v>73</v>
      </c>
      <c r="G2941" t="s">
        <v>74</v>
      </c>
      <c r="H2941" t="s">
        <v>75</v>
      </c>
      <c r="I2941" t="s">
        <v>76</v>
      </c>
      <c r="J2941" s="4">
        <v>334249322</v>
      </c>
      <c r="K2941" s="4">
        <v>27589471</v>
      </c>
    </row>
    <row r="2942" spans="1:11" x14ac:dyDescent="0.25">
      <c r="A2942" s="5" t="s">
        <v>61</v>
      </c>
      <c r="B2942" s="5" t="s">
        <v>146</v>
      </c>
      <c r="C2942" s="5" t="s">
        <v>63</v>
      </c>
      <c r="D2942" t="s">
        <v>124</v>
      </c>
      <c r="E2942" t="s">
        <v>125</v>
      </c>
      <c r="F2942" t="s">
        <v>126</v>
      </c>
      <c r="G2942" t="s">
        <v>125</v>
      </c>
      <c r="H2942" t="s">
        <v>67</v>
      </c>
      <c r="I2942" t="s">
        <v>68</v>
      </c>
      <c r="J2942" s="4">
        <v>4410309064</v>
      </c>
      <c r="K2942" s="4">
        <v>6370015155</v>
      </c>
    </row>
    <row r="2943" spans="1:11" x14ac:dyDescent="0.25">
      <c r="A2943" s="5" t="s">
        <v>61</v>
      </c>
      <c r="B2943" s="5" t="s">
        <v>153</v>
      </c>
      <c r="C2943" s="5" t="s">
        <v>147</v>
      </c>
      <c r="D2943" t="s">
        <v>124</v>
      </c>
      <c r="E2943" t="s">
        <v>125</v>
      </c>
      <c r="F2943" t="s">
        <v>126</v>
      </c>
      <c r="G2943" t="s">
        <v>125</v>
      </c>
      <c r="H2943" t="s">
        <v>67</v>
      </c>
      <c r="I2943" t="s">
        <v>68</v>
      </c>
      <c r="J2943" s="4">
        <v>3692586613</v>
      </c>
      <c r="K2943" s="4">
        <v>5292042572</v>
      </c>
    </row>
    <row r="2944" spans="1:11" x14ac:dyDescent="0.25">
      <c r="A2944" s="5" t="s">
        <v>61</v>
      </c>
      <c r="B2944" s="5" t="s">
        <v>127</v>
      </c>
      <c r="C2944" s="5" t="s">
        <v>109</v>
      </c>
      <c r="D2944" t="s">
        <v>120</v>
      </c>
      <c r="E2944" t="s">
        <v>121</v>
      </c>
      <c r="F2944" t="s">
        <v>122</v>
      </c>
      <c r="G2944" t="s">
        <v>121</v>
      </c>
      <c r="H2944" t="s">
        <v>67</v>
      </c>
      <c r="I2944" t="s">
        <v>68</v>
      </c>
      <c r="J2944" s="4">
        <v>375749151</v>
      </c>
      <c r="K2944" s="4">
        <v>75645776</v>
      </c>
    </row>
    <row r="2945" spans="1:11" x14ac:dyDescent="0.25">
      <c r="A2945" s="5" t="s">
        <v>61</v>
      </c>
      <c r="B2945" s="5" t="s">
        <v>87</v>
      </c>
      <c r="C2945" s="5" t="s">
        <v>78</v>
      </c>
      <c r="D2945" t="s">
        <v>104</v>
      </c>
      <c r="E2945" t="s">
        <v>105</v>
      </c>
      <c r="F2945" t="s">
        <v>101</v>
      </c>
      <c r="G2945" t="s">
        <v>102</v>
      </c>
      <c r="H2945" t="s">
        <v>75</v>
      </c>
      <c r="I2945" t="s">
        <v>76</v>
      </c>
      <c r="J2945" s="4">
        <v>32970927</v>
      </c>
      <c r="K2945" s="4">
        <v>4386842</v>
      </c>
    </row>
    <row r="2946" spans="1:11" x14ac:dyDescent="0.25">
      <c r="A2946" s="5" t="s">
        <v>61</v>
      </c>
      <c r="B2946" s="5" t="s">
        <v>157</v>
      </c>
      <c r="C2946" s="5" t="s">
        <v>88</v>
      </c>
      <c r="D2946" t="s">
        <v>89</v>
      </c>
      <c r="E2946" t="s">
        <v>90</v>
      </c>
      <c r="F2946" t="s">
        <v>86</v>
      </c>
      <c r="G2946" t="s">
        <v>91</v>
      </c>
      <c r="H2946" t="s">
        <v>92</v>
      </c>
      <c r="I2946" t="s">
        <v>93</v>
      </c>
      <c r="J2946" s="4">
        <v>512625615</v>
      </c>
      <c r="K2946" s="4">
        <v>53872294</v>
      </c>
    </row>
    <row r="2947" spans="1:11" x14ac:dyDescent="0.25">
      <c r="A2947" s="5" t="s">
        <v>61</v>
      </c>
      <c r="B2947" s="5" t="s">
        <v>127</v>
      </c>
      <c r="C2947" s="5" t="s">
        <v>70</v>
      </c>
      <c r="D2947" t="s">
        <v>94</v>
      </c>
      <c r="E2947" t="s">
        <v>95</v>
      </c>
      <c r="F2947" t="s">
        <v>96</v>
      </c>
      <c r="G2947" t="s">
        <v>95</v>
      </c>
      <c r="H2947" t="s">
        <v>67</v>
      </c>
      <c r="I2947" t="s">
        <v>68</v>
      </c>
      <c r="J2947" s="4">
        <v>515266906</v>
      </c>
      <c r="K2947" s="4">
        <v>13999608021</v>
      </c>
    </row>
    <row r="2948" spans="1:11" x14ac:dyDescent="0.25">
      <c r="A2948" s="5" t="s">
        <v>61</v>
      </c>
      <c r="B2948" s="5" t="s">
        <v>118</v>
      </c>
      <c r="C2948" s="5" t="s">
        <v>109</v>
      </c>
      <c r="D2948" t="s">
        <v>64</v>
      </c>
      <c r="E2948" t="s">
        <v>65</v>
      </c>
      <c r="F2948" t="s">
        <v>66</v>
      </c>
      <c r="G2948" t="s">
        <v>65</v>
      </c>
      <c r="H2948" t="s">
        <v>67</v>
      </c>
      <c r="I2948" t="s">
        <v>68</v>
      </c>
      <c r="J2948" s="4">
        <v>285570018</v>
      </c>
      <c r="K2948" s="4">
        <v>44628449</v>
      </c>
    </row>
    <row r="2949" spans="1:11" x14ac:dyDescent="0.25">
      <c r="A2949" s="5" t="s">
        <v>61</v>
      </c>
      <c r="B2949" s="5" t="s">
        <v>134</v>
      </c>
      <c r="C2949" s="5" t="s">
        <v>88</v>
      </c>
      <c r="D2949" t="s">
        <v>89</v>
      </c>
      <c r="E2949" t="s">
        <v>90</v>
      </c>
      <c r="F2949" t="s">
        <v>86</v>
      </c>
      <c r="G2949" t="s">
        <v>91</v>
      </c>
      <c r="H2949" t="s">
        <v>92</v>
      </c>
      <c r="I2949" t="s">
        <v>93</v>
      </c>
      <c r="J2949" s="4">
        <v>240833493</v>
      </c>
      <c r="K2949" s="4">
        <v>42076726</v>
      </c>
    </row>
    <row r="2950" spans="1:11" x14ac:dyDescent="0.25">
      <c r="A2950" s="5" t="s">
        <v>61</v>
      </c>
      <c r="B2950" s="5" t="s">
        <v>150</v>
      </c>
      <c r="C2950" s="5" t="s">
        <v>147</v>
      </c>
      <c r="D2950" t="s">
        <v>130</v>
      </c>
      <c r="E2950" t="s">
        <v>131</v>
      </c>
      <c r="F2950" t="s">
        <v>132</v>
      </c>
      <c r="G2950" t="s">
        <v>131</v>
      </c>
      <c r="H2950" t="s">
        <v>67</v>
      </c>
      <c r="I2950" t="s">
        <v>68</v>
      </c>
      <c r="J2950" s="4">
        <v>973120184</v>
      </c>
      <c r="K2950" s="4">
        <v>1916194881</v>
      </c>
    </row>
    <row r="2951" spans="1:11" x14ac:dyDescent="0.25">
      <c r="A2951" s="5" t="s">
        <v>61</v>
      </c>
      <c r="B2951" s="5" t="s">
        <v>146</v>
      </c>
      <c r="C2951" s="5" t="s">
        <v>106</v>
      </c>
      <c r="D2951" t="s">
        <v>104</v>
      </c>
      <c r="E2951" t="s">
        <v>105</v>
      </c>
      <c r="F2951" t="s">
        <v>101</v>
      </c>
      <c r="G2951" t="s">
        <v>102</v>
      </c>
      <c r="H2951" t="s">
        <v>75</v>
      </c>
      <c r="I2951" t="s">
        <v>76</v>
      </c>
      <c r="J2951" s="4">
        <v>344229533</v>
      </c>
      <c r="K2951" s="4">
        <v>38997414</v>
      </c>
    </row>
    <row r="2952" spans="1:11" x14ac:dyDescent="0.25">
      <c r="A2952" s="5" t="s">
        <v>61</v>
      </c>
      <c r="B2952" s="5" t="s">
        <v>77</v>
      </c>
      <c r="C2952" s="5" t="s">
        <v>106</v>
      </c>
      <c r="D2952" t="s">
        <v>89</v>
      </c>
      <c r="E2952" t="s">
        <v>90</v>
      </c>
      <c r="F2952" t="s">
        <v>86</v>
      </c>
      <c r="G2952" t="s">
        <v>91</v>
      </c>
      <c r="H2952" t="s">
        <v>92</v>
      </c>
      <c r="I2952" t="s">
        <v>93</v>
      </c>
      <c r="J2952" s="4">
        <v>202252581</v>
      </c>
      <c r="K2952" s="4">
        <v>31338041</v>
      </c>
    </row>
    <row r="2953" spans="1:11" x14ac:dyDescent="0.25">
      <c r="A2953" s="5" t="s">
        <v>61</v>
      </c>
      <c r="B2953" s="5" t="s">
        <v>62</v>
      </c>
      <c r="C2953" s="5" t="s">
        <v>88</v>
      </c>
      <c r="D2953" t="s">
        <v>64</v>
      </c>
      <c r="E2953" t="s">
        <v>65</v>
      </c>
      <c r="F2953" t="s">
        <v>66</v>
      </c>
      <c r="G2953" t="s">
        <v>65</v>
      </c>
      <c r="H2953" t="s">
        <v>67</v>
      </c>
      <c r="I2953" t="s">
        <v>68</v>
      </c>
      <c r="J2953" s="4">
        <v>216749636</v>
      </c>
      <c r="K2953" s="4">
        <v>40648585</v>
      </c>
    </row>
    <row r="2954" spans="1:11" x14ac:dyDescent="0.25">
      <c r="A2954" s="5" t="s">
        <v>61</v>
      </c>
      <c r="B2954" s="5" t="s">
        <v>153</v>
      </c>
      <c r="C2954" s="5" t="s">
        <v>109</v>
      </c>
      <c r="D2954" t="s">
        <v>104</v>
      </c>
      <c r="E2954" t="s">
        <v>105</v>
      </c>
      <c r="F2954" t="s">
        <v>101</v>
      </c>
      <c r="G2954" t="s">
        <v>102</v>
      </c>
      <c r="H2954" t="s">
        <v>75</v>
      </c>
      <c r="I2954" t="s">
        <v>76</v>
      </c>
      <c r="J2954" s="4">
        <v>252535075</v>
      </c>
      <c r="K2954" s="4">
        <v>29061377</v>
      </c>
    </row>
    <row r="2955" spans="1:11" x14ac:dyDescent="0.25">
      <c r="A2955" s="5" t="s">
        <v>61</v>
      </c>
      <c r="B2955" s="5" t="s">
        <v>152</v>
      </c>
      <c r="C2955" s="5" t="s">
        <v>119</v>
      </c>
      <c r="D2955" t="s">
        <v>155</v>
      </c>
      <c r="E2955" t="s">
        <v>156</v>
      </c>
      <c r="F2955" t="s">
        <v>63</v>
      </c>
      <c r="G2955" t="s">
        <v>156</v>
      </c>
      <c r="H2955" t="s">
        <v>92</v>
      </c>
      <c r="I2955" t="s">
        <v>93</v>
      </c>
      <c r="J2955" s="4">
        <v>487078664</v>
      </c>
      <c r="K2955" s="4">
        <v>22401872</v>
      </c>
    </row>
    <row r="2956" spans="1:11" x14ac:dyDescent="0.25">
      <c r="A2956" s="5" t="s">
        <v>61</v>
      </c>
      <c r="B2956" s="5" t="s">
        <v>157</v>
      </c>
      <c r="C2956" s="5" t="s">
        <v>86</v>
      </c>
      <c r="D2956" t="s">
        <v>104</v>
      </c>
      <c r="E2956" t="s">
        <v>105</v>
      </c>
      <c r="F2956" t="s">
        <v>101</v>
      </c>
      <c r="G2956" t="s">
        <v>102</v>
      </c>
      <c r="H2956" t="s">
        <v>75</v>
      </c>
      <c r="I2956" t="s">
        <v>76</v>
      </c>
      <c r="J2956" s="4">
        <v>283832620</v>
      </c>
      <c r="K2956" s="4">
        <v>31277758</v>
      </c>
    </row>
    <row r="2957" spans="1:11" x14ac:dyDescent="0.25">
      <c r="A2957" s="5" t="s">
        <v>61</v>
      </c>
      <c r="B2957" s="5" t="s">
        <v>108</v>
      </c>
      <c r="C2957" s="5" t="s">
        <v>70</v>
      </c>
      <c r="D2957" t="s">
        <v>115</v>
      </c>
      <c r="E2957" t="s">
        <v>116</v>
      </c>
      <c r="F2957" t="s">
        <v>73</v>
      </c>
      <c r="G2957" t="s">
        <v>74</v>
      </c>
      <c r="H2957" t="s">
        <v>75</v>
      </c>
      <c r="I2957" t="s">
        <v>76</v>
      </c>
      <c r="J2957" s="4">
        <v>58981727</v>
      </c>
      <c r="K2957" s="4">
        <v>53353325</v>
      </c>
    </row>
    <row r="2958" spans="1:11" x14ac:dyDescent="0.25">
      <c r="A2958" s="5" t="s">
        <v>61</v>
      </c>
      <c r="B2958" s="5" t="s">
        <v>77</v>
      </c>
      <c r="C2958" s="5" t="s">
        <v>88</v>
      </c>
      <c r="D2958" t="s">
        <v>99</v>
      </c>
      <c r="E2958" t="s">
        <v>100</v>
      </c>
      <c r="F2958" t="s">
        <v>101</v>
      </c>
      <c r="G2958" t="s">
        <v>102</v>
      </c>
      <c r="H2958" t="s">
        <v>75</v>
      </c>
      <c r="I2958" t="s">
        <v>76</v>
      </c>
      <c r="J2958" s="4">
        <v>8127779</v>
      </c>
      <c r="K2958" s="4">
        <v>811507</v>
      </c>
    </row>
    <row r="2959" spans="1:11" x14ac:dyDescent="0.25">
      <c r="A2959" s="5" t="s">
        <v>61</v>
      </c>
      <c r="B2959" s="5" t="s">
        <v>123</v>
      </c>
      <c r="C2959" s="5" t="s">
        <v>117</v>
      </c>
      <c r="D2959" t="s">
        <v>130</v>
      </c>
      <c r="E2959" t="s">
        <v>131</v>
      </c>
      <c r="F2959" t="s">
        <v>132</v>
      </c>
      <c r="G2959" t="s">
        <v>131</v>
      </c>
      <c r="H2959" t="s">
        <v>67</v>
      </c>
      <c r="I2959" t="s">
        <v>68</v>
      </c>
      <c r="J2959" s="4">
        <v>97049811</v>
      </c>
      <c r="K2959" s="4">
        <v>322367645</v>
      </c>
    </row>
    <row r="2960" spans="1:11" x14ac:dyDescent="0.25">
      <c r="A2960" s="5" t="s">
        <v>61</v>
      </c>
      <c r="B2960" s="5" t="s">
        <v>134</v>
      </c>
      <c r="C2960" s="5" t="s">
        <v>147</v>
      </c>
      <c r="D2960" t="s">
        <v>79</v>
      </c>
      <c r="E2960" t="s">
        <v>80</v>
      </c>
      <c r="F2960" t="s">
        <v>81</v>
      </c>
      <c r="G2960" t="s">
        <v>82</v>
      </c>
      <c r="H2960" t="s">
        <v>83</v>
      </c>
      <c r="I2960" t="s">
        <v>84</v>
      </c>
      <c r="J2960" s="4">
        <v>243425840</v>
      </c>
      <c r="K2960" s="4">
        <v>1241731579</v>
      </c>
    </row>
    <row r="2961" spans="1:11" x14ac:dyDescent="0.25">
      <c r="A2961" s="5" t="s">
        <v>61</v>
      </c>
      <c r="B2961" s="5" t="s">
        <v>146</v>
      </c>
      <c r="C2961" s="5" t="s">
        <v>70</v>
      </c>
      <c r="D2961" t="s">
        <v>115</v>
      </c>
      <c r="E2961" t="s">
        <v>116</v>
      </c>
      <c r="F2961" t="s">
        <v>73</v>
      </c>
      <c r="G2961" t="s">
        <v>74</v>
      </c>
      <c r="H2961" t="s">
        <v>75</v>
      </c>
      <c r="I2961" t="s">
        <v>76</v>
      </c>
      <c r="J2961" s="4">
        <v>103513404</v>
      </c>
      <c r="K2961" s="4">
        <v>70824961</v>
      </c>
    </row>
    <row r="2962" spans="1:11" x14ac:dyDescent="0.25">
      <c r="A2962" s="5" t="s">
        <v>61</v>
      </c>
      <c r="B2962" s="5" t="s">
        <v>77</v>
      </c>
      <c r="C2962" s="5" t="s">
        <v>88</v>
      </c>
      <c r="D2962" t="s">
        <v>139</v>
      </c>
      <c r="E2962" t="s">
        <v>140</v>
      </c>
      <c r="F2962" t="s">
        <v>73</v>
      </c>
      <c r="G2962" t="s">
        <v>74</v>
      </c>
      <c r="H2962" t="s">
        <v>75</v>
      </c>
      <c r="I2962" t="s">
        <v>76</v>
      </c>
      <c r="J2962" s="4">
        <v>62629358</v>
      </c>
      <c r="K2962" s="4">
        <v>15626997</v>
      </c>
    </row>
    <row r="2963" spans="1:11" x14ac:dyDescent="0.25">
      <c r="A2963" s="5" t="s">
        <v>61</v>
      </c>
      <c r="B2963" s="5" t="s">
        <v>69</v>
      </c>
      <c r="C2963" s="5" t="s">
        <v>88</v>
      </c>
      <c r="D2963" t="s">
        <v>124</v>
      </c>
      <c r="E2963" t="s">
        <v>125</v>
      </c>
      <c r="F2963" t="s">
        <v>126</v>
      </c>
      <c r="G2963" t="s">
        <v>125</v>
      </c>
      <c r="H2963" t="s">
        <v>67</v>
      </c>
      <c r="I2963" t="s">
        <v>68</v>
      </c>
      <c r="J2963" s="4">
        <v>5388408331</v>
      </c>
      <c r="K2963" s="4">
        <v>5877447723</v>
      </c>
    </row>
    <row r="2964" spans="1:11" x14ac:dyDescent="0.25">
      <c r="A2964" s="5" t="s">
        <v>61</v>
      </c>
      <c r="B2964" s="5" t="s">
        <v>134</v>
      </c>
      <c r="C2964" s="5" t="s">
        <v>78</v>
      </c>
      <c r="D2964" t="s">
        <v>110</v>
      </c>
      <c r="E2964" t="s">
        <v>111</v>
      </c>
      <c r="F2964" t="s">
        <v>112</v>
      </c>
      <c r="G2964" t="s">
        <v>111</v>
      </c>
      <c r="H2964" t="s">
        <v>113</v>
      </c>
      <c r="I2964" t="s">
        <v>114</v>
      </c>
      <c r="J2964" s="4">
        <v>3111832</v>
      </c>
      <c r="K2964" s="4">
        <v>3045827</v>
      </c>
    </row>
    <row r="2965" spans="1:11" x14ac:dyDescent="0.25">
      <c r="A2965" s="5" t="s">
        <v>61</v>
      </c>
      <c r="B2965" s="5" t="s">
        <v>69</v>
      </c>
      <c r="C2965" s="5" t="s">
        <v>106</v>
      </c>
      <c r="D2965" t="s">
        <v>115</v>
      </c>
      <c r="E2965" t="s">
        <v>116</v>
      </c>
      <c r="F2965" t="s">
        <v>73</v>
      </c>
      <c r="G2965" t="s">
        <v>74</v>
      </c>
      <c r="H2965" t="s">
        <v>75</v>
      </c>
      <c r="I2965" t="s">
        <v>76</v>
      </c>
      <c r="J2965" s="4">
        <v>106439682</v>
      </c>
      <c r="K2965" s="4">
        <v>82628781</v>
      </c>
    </row>
    <row r="2966" spans="1:11" x14ac:dyDescent="0.25">
      <c r="A2966" s="5" t="s">
        <v>61</v>
      </c>
      <c r="B2966" s="5" t="s">
        <v>138</v>
      </c>
      <c r="C2966" s="5" t="s">
        <v>117</v>
      </c>
      <c r="D2966" t="s">
        <v>143</v>
      </c>
      <c r="E2966" t="s">
        <v>144</v>
      </c>
      <c r="F2966" t="s">
        <v>145</v>
      </c>
      <c r="G2966" t="s">
        <v>144</v>
      </c>
      <c r="H2966" t="s">
        <v>67</v>
      </c>
      <c r="I2966" t="s">
        <v>68</v>
      </c>
      <c r="J2966" s="4">
        <v>426626528</v>
      </c>
      <c r="K2966" s="4">
        <v>1106644441</v>
      </c>
    </row>
    <row r="2967" spans="1:11" x14ac:dyDescent="0.25">
      <c r="A2967" s="5" t="s">
        <v>61</v>
      </c>
      <c r="B2967" s="5" t="s">
        <v>150</v>
      </c>
      <c r="C2967" s="5" t="s">
        <v>86</v>
      </c>
      <c r="D2967" t="s">
        <v>135</v>
      </c>
      <c r="E2967" t="s">
        <v>136</v>
      </c>
      <c r="F2967" t="s">
        <v>137</v>
      </c>
      <c r="G2967" t="s">
        <v>136</v>
      </c>
      <c r="H2967" t="s">
        <v>83</v>
      </c>
      <c r="I2967" t="s">
        <v>84</v>
      </c>
      <c r="J2967" s="4">
        <v>1376072937</v>
      </c>
      <c r="K2967" s="4">
        <v>2631411717</v>
      </c>
    </row>
    <row r="2968" spans="1:11" x14ac:dyDescent="0.25">
      <c r="A2968" s="5" t="s">
        <v>61</v>
      </c>
      <c r="B2968" s="5" t="s">
        <v>157</v>
      </c>
      <c r="C2968" s="5" t="s">
        <v>63</v>
      </c>
      <c r="D2968" t="s">
        <v>94</v>
      </c>
      <c r="E2968" t="s">
        <v>95</v>
      </c>
      <c r="F2968" t="s">
        <v>96</v>
      </c>
      <c r="G2968" t="s">
        <v>95</v>
      </c>
      <c r="H2968" t="s">
        <v>67</v>
      </c>
      <c r="I2968" t="s">
        <v>68</v>
      </c>
      <c r="J2968" s="4">
        <v>2047793104</v>
      </c>
      <c r="K2968" s="4">
        <v>41516482465</v>
      </c>
    </row>
    <row r="2969" spans="1:11" x14ac:dyDescent="0.25">
      <c r="A2969" s="5" t="s">
        <v>61</v>
      </c>
      <c r="B2969" s="5" t="s">
        <v>77</v>
      </c>
      <c r="C2969" s="5" t="s">
        <v>119</v>
      </c>
      <c r="D2969" t="s">
        <v>141</v>
      </c>
      <c r="E2969" t="s">
        <v>142</v>
      </c>
      <c r="F2969" t="s">
        <v>101</v>
      </c>
      <c r="G2969" t="s">
        <v>102</v>
      </c>
      <c r="H2969" t="s">
        <v>75</v>
      </c>
      <c r="I2969" t="s">
        <v>76</v>
      </c>
      <c r="J2969" s="4">
        <v>90248637</v>
      </c>
      <c r="K2969" s="4">
        <v>29555757</v>
      </c>
    </row>
    <row r="2970" spans="1:11" x14ac:dyDescent="0.25">
      <c r="A2970" s="5" t="s">
        <v>61</v>
      </c>
      <c r="B2970" s="5" t="s">
        <v>134</v>
      </c>
      <c r="C2970" s="5" t="s">
        <v>106</v>
      </c>
      <c r="D2970" t="s">
        <v>141</v>
      </c>
      <c r="E2970" t="s">
        <v>142</v>
      </c>
      <c r="F2970" t="s">
        <v>101</v>
      </c>
      <c r="G2970" t="s">
        <v>102</v>
      </c>
      <c r="H2970" t="s">
        <v>75</v>
      </c>
      <c r="I2970" t="s">
        <v>76</v>
      </c>
      <c r="J2970" s="4">
        <v>93670585</v>
      </c>
      <c r="K2970" s="4">
        <v>39479629</v>
      </c>
    </row>
    <row r="2971" spans="1:11" x14ac:dyDescent="0.25">
      <c r="A2971" s="5" t="s">
        <v>61</v>
      </c>
      <c r="B2971" s="5" t="s">
        <v>153</v>
      </c>
      <c r="C2971" s="5" t="s">
        <v>63</v>
      </c>
      <c r="D2971" t="s">
        <v>71</v>
      </c>
      <c r="E2971" t="s">
        <v>72</v>
      </c>
      <c r="F2971" t="s">
        <v>73</v>
      </c>
      <c r="G2971" t="s">
        <v>74</v>
      </c>
      <c r="H2971" t="s">
        <v>75</v>
      </c>
      <c r="I2971" t="s">
        <v>76</v>
      </c>
      <c r="J2971" s="4">
        <v>312673748</v>
      </c>
      <c r="K2971" s="4">
        <v>16697767</v>
      </c>
    </row>
    <row r="2972" spans="1:11" x14ac:dyDescent="0.25">
      <c r="A2972" s="5" t="s">
        <v>61</v>
      </c>
      <c r="B2972" s="5" t="s">
        <v>152</v>
      </c>
      <c r="C2972" s="5" t="s">
        <v>117</v>
      </c>
      <c r="D2972" t="s">
        <v>143</v>
      </c>
      <c r="E2972" t="s">
        <v>144</v>
      </c>
      <c r="F2972" t="s">
        <v>145</v>
      </c>
      <c r="G2972" t="s">
        <v>144</v>
      </c>
      <c r="H2972" t="s">
        <v>67</v>
      </c>
      <c r="I2972" t="s">
        <v>68</v>
      </c>
      <c r="J2972" s="4">
        <v>786249781</v>
      </c>
      <c r="K2972" s="4">
        <v>1548142755</v>
      </c>
    </row>
    <row r="2973" spans="1:11" x14ac:dyDescent="0.25">
      <c r="A2973" s="5" t="s">
        <v>61</v>
      </c>
      <c r="B2973" s="5" t="s">
        <v>108</v>
      </c>
      <c r="C2973" s="5" t="s">
        <v>98</v>
      </c>
      <c r="D2973" t="s">
        <v>99</v>
      </c>
      <c r="E2973" t="s">
        <v>100</v>
      </c>
      <c r="F2973" t="s">
        <v>101</v>
      </c>
      <c r="G2973" t="s">
        <v>102</v>
      </c>
      <c r="H2973" t="s">
        <v>75</v>
      </c>
      <c r="I2973" t="s">
        <v>76</v>
      </c>
      <c r="J2973" s="4">
        <v>14821762</v>
      </c>
      <c r="K2973" s="4">
        <v>1175901</v>
      </c>
    </row>
    <row r="2974" spans="1:11" x14ac:dyDescent="0.25">
      <c r="A2974" s="5" t="s">
        <v>61</v>
      </c>
      <c r="B2974" s="5" t="s">
        <v>153</v>
      </c>
      <c r="C2974" s="5" t="s">
        <v>119</v>
      </c>
      <c r="D2974" t="s">
        <v>120</v>
      </c>
      <c r="E2974" t="s">
        <v>121</v>
      </c>
      <c r="F2974" t="s">
        <v>122</v>
      </c>
      <c r="G2974" t="s">
        <v>121</v>
      </c>
      <c r="H2974" t="s">
        <v>67</v>
      </c>
      <c r="I2974" t="s">
        <v>68</v>
      </c>
      <c r="J2974" s="4">
        <v>581542849</v>
      </c>
      <c r="K2974" s="4">
        <v>80747518</v>
      </c>
    </row>
    <row r="2975" spans="1:11" x14ac:dyDescent="0.25">
      <c r="A2975" s="5" t="s">
        <v>61</v>
      </c>
      <c r="B2975" s="5" t="s">
        <v>123</v>
      </c>
      <c r="C2975" s="5" t="s">
        <v>70</v>
      </c>
      <c r="D2975" t="s">
        <v>155</v>
      </c>
      <c r="E2975" t="s">
        <v>156</v>
      </c>
      <c r="F2975" t="s">
        <v>63</v>
      </c>
      <c r="G2975" t="s">
        <v>156</v>
      </c>
      <c r="H2975" t="s">
        <v>92</v>
      </c>
      <c r="I2975" t="s">
        <v>93</v>
      </c>
      <c r="J2975" s="4">
        <v>378185006</v>
      </c>
      <c r="K2975" s="4">
        <v>11023059</v>
      </c>
    </row>
    <row r="2976" spans="1:11" x14ac:dyDescent="0.25">
      <c r="A2976" s="5" t="s">
        <v>61</v>
      </c>
      <c r="B2976" s="5" t="s">
        <v>128</v>
      </c>
      <c r="C2976" s="5" t="s">
        <v>117</v>
      </c>
      <c r="D2976" t="s">
        <v>107</v>
      </c>
      <c r="E2976" t="s">
        <v>19</v>
      </c>
      <c r="F2976" t="s">
        <v>81</v>
      </c>
      <c r="G2976" t="s">
        <v>82</v>
      </c>
      <c r="H2976" t="s">
        <v>83</v>
      </c>
      <c r="I2976" t="s">
        <v>84</v>
      </c>
      <c r="J2976" s="4">
        <v>7173344</v>
      </c>
      <c r="K2976" s="4">
        <v>7767430</v>
      </c>
    </row>
    <row r="2977" spans="1:11" x14ac:dyDescent="0.25">
      <c r="A2977" s="5" t="s">
        <v>61</v>
      </c>
      <c r="B2977" s="5" t="s">
        <v>150</v>
      </c>
      <c r="C2977" s="5" t="s">
        <v>117</v>
      </c>
      <c r="D2977" t="s">
        <v>135</v>
      </c>
      <c r="E2977" t="s">
        <v>136</v>
      </c>
      <c r="F2977" t="s">
        <v>137</v>
      </c>
      <c r="G2977" t="s">
        <v>136</v>
      </c>
      <c r="H2977" t="s">
        <v>83</v>
      </c>
      <c r="I2977" t="s">
        <v>84</v>
      </c>
      <c r="J2977" s="4">
        <v>795828298</v>
      </c>
      <c r="K2977" s="4">
        <v>1318674401</v>
      </c>
    </row>
    <row r="2978" spans="1:11" x14ac:dyDescent="0.25">
      <c r="A2978" s="5" t="s">
        <v>61</v>
      </c>
      <c r="B2978" s="5" t="s">
        <v>97</v>
      </c>
      <c r="C2978" s="5" t="s">
        <v>129</v>
      </c>
      <c r="D2978" t="s">
        <v>139</v>
      </c>
      <c r="E2978" t="s">
        <v>140</v>
      </c>
      <c r="F2978" t="s">
        <v>73</v>
      </c>
      <c r="G2978" t="s">
        <v>74</v>
      </c>
      <c r="H2978" t="s">
        <v>75</v>
      </c>
      <c r="I2978" t="s">
        <v>76</v>
      </c>
      <c r="J2978" s="4">
        <v>161125078</v>
      </c>
      <c r="K2978" s="4">
        <v>40896125</v>
      </c>
    </row>
    <row r="2979" spans="1:11" x14ac:dyDescent="0.25">
      <c r="A2979" s="5" t="s">
        <v>61</v>
      </c>
      <c r="B2979" s="5" t="s">
        <v>152</v>
      </c>
      <c r="C2979" s="5" t="s">
        <v>109</v>
      </c>
      <c r="D2979" t="s">
        <v>110</v>
      </c>
      <c r="E2979" t="s">
        <v>111</v>
      </c>
      <c r="F2979" t="s">
        <v>112</v>
      </c>
      <c r="G2979" t="s">
        <v>111</v>
      </c>
      <c r="H2979" t="s">
        <v>113</v>
      </c>
      <c r="I2979" t="s">
        <v>114</v>
      </c>
      <c r="J2979" s="4">
        <v>16281039</v>
      </c>
      <c r="K2979" s="4">
        <v>8823607</v>
      </c>
    </row>
    <row r="2980" spans="1:11" x14ac:dyDescent="0.25">
      <c r="A2980" s="5" t="s">
        <v>61</v>
      </c>
      <c r="B2980" s="5" t="s">
        <v>97</v>
      </c>
      <c r="C2980" s="5" t="s">
        <v>147</v>
      </c>
      <c r="D2980" t="s">
        <v>107</v>
      </c>
      <c r="E2980" t="s">
        <v>19</v>
      </c>
      <c r="F2980" t="s">
        <v>81</v>
      </c>
      <c r="G2980" t="s">
        <v>82</v>
      </c>
      <c r="H2980" t="s">
        <v>83</v>
      </c>
      <c r="I2980" t="s">
        <v>84</v>
      </c>
      <c r="J2980" s="4">
        <v>185356243</v>
      </c>
      <c r="K2980" s="4">
        <v>292723727</v>
      </c>
    </row>
    <row r="2981" spans="1:11" x14ac:dyDescent="0.25">
      <c r="A2981" s="5" t="s">
        <v>61</v>
      </c>
      <c r="B2981" s="5" t="s">
        <v>108</v>
      </c>
      <c r="C2981" s="5" t="s">
        <v>109</v>
      </c>
      <c r="D2981" t="s">
        <v>130</v>
      </c>
      <c r="E2981" t="s">
        <v>131</v>
      </c>
      <c r="F2981" t="s">
        <v>132</v>
      </c>
      <c r="G2981" t="s">
        <v>131</v>
      </c>
      <c r="H2981" t="s">
        <v>67</v>
      </c>
      <c r="I2981" t="s">
        <v>68</v>
      </c>
      <c r="J2981" s="4">
        <v>239646049</v>
      </c>
      <c r="K2981" s="4">
        <v>1096606599</v>
      </c>
    </row>
    <row r="2982" spans="1:11" x14ac:dyDescent="0.25">
      <c r="A2982" s="5" t="s">
        <v>61</v>
      </c>
      <c r="B2982" s="5" t="s">
        <v>138</v>
      </c>
      <c r="C2982" s="5" t="s">
        <v>70</v>
      </c>
      <c r="D2982" t="s">
        <v>89</v>
      </c>
      <c r="E2982" t="s">
        <v>90</v>
      </c>
      <c r="F2982" t="s">
        <v>86</v>
      </c>
      <c r="G2982" t="s">
        <v>91</v>
      </c>
      <c r="H2982" t="s">
        <v>92</v>
      </c>
      <c r="I2982" t="s">
        <v>93</v>
      </c>
      <c r="J2982" s="4">
        <v>481562478</v>
      </c>
      <c r="K2982" s="4">
        <v>62608227</v>
      </c>
    </row>
    <row r="2983" spans="1:11" x14ac:dyDescent="0.25">
      <c r="A2983" s="5" t="s">
        <v>61</v>
      </c>
      <c r="B2983" s="5" t="s">
        <v>151</v>
      </c>
      <c r="C2983" s="5" t="s">
        <v>78</v>
      </c>
      <c r="D2983" t="s">
        <v>120</v>
      </c>
      <c r="E2983" t="s">
        <v>121</v>
      </c>
      <c r="F2983" t="s">
        <v>122</v>
      </c>
      <c r="G2983" t="s">
        <v>121</v>
      </c>
      <c r="H2983" t="s">
        <v>67</v>
      </c>
      <c r="I2983" t="s">
        <v>68</v>
      </c>
      <c r="J2983" s="4">
        <v>971849350</v>
      </c>
      <c r="K2983" s="4">
        <v>92395931</v>
      </c>
    </row>
    <row r="2984" spans="1:11" x14ac:dyDescent="0.25">
      <c r="A2984" s="5" t="s">
        <v>61</v>
      </c>
      <c r="B2984" s="5" t="s">
        <v>157</v>
      </c>
      <c r="C2984" s="5" t="s">
        <v>147</v>
      </c>
      <c r="D2984" t="s">
        <v>155</v>
      </c>
      <c r="E2984" t="s">
        <v>156</v>
      </c>
      <c r="F2984" t="s">
        <v>63</v>
      </c>
      <c r="G2984" t="s">
        <v>156</v>
      </c>
      <c r="H2984" t="s">
        <v>92</v>
      </c>
      <c r="I2984" t="s">
        <v>93</v>
      </c>
      <c r="J2984" s="4">
        <v>557970832</v>
      </c>
      <c r="K2984" s="4">
        <v>27069739</v>
      </c>
    </row>
    <row r="2985" spans="1:11" x14ac:dyDescent="0.25">
      <c r="A2985" s="5" t="s">
        <v>61</v>
      </c>
      <c r="B2985" s="5" t="s">
        <v>128</v>
      </c>
      <c r="C2985" s="5" t="s">
        <v>109</v>
      </c>
      <c r="D2985" t="s">
        <v>94</v>
      </c>
      <c r="E2985" t="s">
        <v>95</v>
      </c>
      <c r="F2985" t="s">
        <v>96</v>
      </c>
      <c r="G2985" t="s">
        <v>95</v>
      </c>
      <c r="H2985" t="s">
        <v>67</v>
      </c>
      <c r="I2985" t="s">
        <v>68</v>
      </c>
      <c r="J2985" s="4">
        <v>3468380668</v>
      </c>
      <c r="K2985" s="4">
        <v>32715210523</v>
      </c>
    </row>
    <row r="2986" spans="1:11" x14ac:dyDescent="0.25">
      <c r="A2986" s="5" t="s">
        <v>61</v>
      </c>
      <c r="B2986" s="5" t="s">
        <v>157</v>
      </c>
      <c r="C2986" s="5" t="s">
        <v>78</v>
      </c>
      <c r="D2986" t="s">
        <v>130</v>
      </c>
      <c r="E2986" t="s">
        <v>131</v>
      </c>
      <c r="F2986" t="s">
        <v>132</v>
      </c>
      <c r="G2986" t="s">
        <v>131</v>
      </c>
      <c r="H2986" t="s">
        <v>67</v>
      </c>
      <c r="I2986" t="s">
        <v>68</v>
      </c>
      <c r="J2986" s="4">
        <v>800582996</v>
      </c>
      <c r="K2986" s="4">
        <v>1906847472</v>
      </c>
    </row>
    <row r="2987" spans="1:11" x14ac:dyDescent="0.25">
      <c r="A2987" s="5" t="s">
        <v>61</v>
      </c>
      <c r="B2987" s="5" t="s">
        <v>85</v>
      </c>
      <c r="C2987" s="5" t="s">
        <v>63</v>
      </c>
      <c r="D2987" t="s">
        <v>155</v>
      </c>
      <c r="E2987" t="s">
        <v>156</v>
      </c>
      <c r="F2987" t="s">
        <v>63</v>
      </c>
      <c r="G2987" t="s">
        <v>156</v>
      </c>
      <c r="H2987" t="s">
        <v>92</v>
      </c>
      <c r="I2987" t="s">
        <v>93</v>
      </c>
      <c r="J2987" s="4">
        <v>225510991</v>
      </c>
      <c r="K2987" s="4">
        <v>18393550</v>
      </c>
    </row>
    <row r="2988" spans="1:11" x14ac:dyDescent="0.25">
      <c r="A2988" s="5" t="s">
        <v>61</v>
      </c>
      <c r="B2988" s="5" t="s">
        <v>153</v>
      </c>
      <c r="C2988" s="5" t="s">
        <v>147</v>
      </c>
      <c r="D2988" t="s">
        <v>148</v>
      </c>
      <c r="E2988" t="s">
        <v>149</v>
      </c>
      <c r="F2988" t="s">
        <v>73</v>
      </c>
      <c r="G2988" t="s">
        <v>74</v>
      </c>
      <c r="H2988" t="s">
        <v>75</v>
      </c>
      <c r="I2988" t="s">
        <v>76</v>
      </c>
      <c r="J2988" s="4">
        <v>1431864868</v>
      </c>
      <c r="K2988" s="4">
        <v>1361072445</v>
      </c>
    </row>
    <row r="2989" spans="1:11" x14ac:dyDescent="0.25">
      <c r="A2989" s="5" t="s">
        <v>61</v>
      </c>
      <c r="B2989" s="5" t="s">
        <v>87</v>
      </c>
      <c r="C2989" s="5" t="s">
        <v>88</v>
      </c>
      <c r="D2989" t="s">
        <v>130</v>
      </c>
      <c r="E2989" t="s">
        <v>131</v>
      </c>
      <c r="F2989" t="s">
        <v>132</v>
      </c>
      <c r="G2989" t="s">
        <v>131</v>
      </c>
      <c r="H2989" t="s">
        <v>67</v>
      </c>
      <c r="I2989" t="s">
        <v>68</v>
      </c>
      <c r="J2989" s="4">
        <v>174174360</v>
      </c>
      <c r="K2989" s="4">
        <v>940713534</v>
      </c>
    </row>
    <row r="2990" spans="1:11" x14ac:dyDescent="0.25">
      <c r="A2990" s="5" t="s">
        <v>61</v>
      </c>
      <c r="B2990" s="5" t="s">
        <v>118</v>
      </c>
      <c r="C2990" s="5" t="s">
        <v>88</v>
      </c>
      <c r="D2990" t="s">
        <v>135</v>
      </c>
      <c r="E2990" t="s">
        <v>136</v>
      </c>
      <c r="F2990" t="s">
        <v>137</v>
      </c>
      <c r="G2990" t="s">
        <v>136</v>
      </c>
      <c r="H2990" t="s">
        <v>83</v>
      </c>
      <c r="I2990" t="s">
        <v>84</v>
      </c>
      <c r="J2990" s="4">
        <v>850132352</v>
      </c>
      <c r="K2990" s="4">
        <v>3173997046</v>
      </c>
    </row>
    <row r="2991" spans="1:11" x14ac:dyDescent="0.25">
      <c r="A2991" s="5" t="s">
        <v>61</v>
      </c>
      <c r="B2991" s="5" t="s">
        <v>152</v>
      </c>
      <c r="C2991" s="5" t="s">
        <v>86</v>
      </c>
      <c r="D2991" t="s">
        <v>104</v>
      </c>
      <c r="E2991" t="s">
        <v>105</v>
      </c>
      <c r="F2991" t="s">
        <v>101</v>
      </c>
      <c r="G2991" t="s">
        <v>102</v>
      </c>
      <c r="H2991" t="s">
        <v>75</v>
      </c>
      <c r="I2991" t="s">
        <v>76</v>
      </c>
      <c r="J2991" s="4">
        <v>393867718</v>
      </c>
      <c r="K2991" s="4">
        <v>42086279</v>
      </c>
    </row>
    <row r="2992" spans="1:11" x14ac:dyDescent="0.25">
      <c r="A2992" s="5" t="s">
        <v>61</v>
      </c>
      <c r="B2992" s="5" t="s">
        <v>103</v>
      </c>
      <c r="C2992" s="5" t="s">
        <v>106</v>
      </c>
      <c r="D2992" t="s">
        <v>143</v>
      </c>
      <c r="E2992" t="s">
        <v>144</v>
      </c>
      <c r="F2992" t="s">
        <v>145</v>
      </c>
      <c r="G2992" t="s">
        <v>144</v>
      </c>
      <c r="H2992" t="s">
        <v>67</v>
      </c>
      <c r="I2992" t="s">
        <v>68</v>
      </c>
      <c r="J2992" s="4">
        <v>2398586744</v>
      </c>
      <c r="K2992" s="4">
        <v>4062485013</v>
      </c>
    </row>
    <row r="2993" spans="1:11" x14ac:dyDescent="0.25">
      <c r="A2993" s="5" t="s">
        <v>61</v>
      </c>
      <c r="B2993" s="5" t="s">
        <v>150</v>
      </c>
      <c r="C2993" s="5" t="s">
        <v>109</v>
      </c>
      <c r="D2993" t="s">
        <v>130</v>
      </c>
      <c r="E2993" t="s">
        <v>131</v>
      </c>
      <c r="F2993" t="s">
        <v>132</v>
      </c>
      <c r="G2993" t="s">
        <v>131</v>
      </c>
      <c r="H2993" t="s">
        <v>67</v>
      </c>
      <c r="I2993" t="s">
        <v>68</v>
      </c>
      <c r="J2993" s="4">
        <v>1059718449</v>
      </c>
      <c r="K2993" s="4">
        <v>2067691064</v>
      </c>
    </row>
    <row r="2994" spans="1:11" x14ac:dyDescent="0.25">
      <c r="A2994" s="5" t="s">
        <v>61</v>
      </c>
      <c r="B2994" s="5" t="s">
        <v>123</v>
      </c>
      <c r="C2994" s="5" t="s">
        <v>119</v>
      </c>
      <c r="D2994" t="s">
        <v>120</v>
      </c>
      <c r="E2994" t="s">
        <v>121</v>
      </c>
      <c r="F2994" t="s">
        <v>122</v>
      </c>
      <c r="G2994" t="s">
        <v>121</v>
      </c>
      <c r="H2994" t="s">
        <v>67</v>
      </c>
      <c r="I2994" t="s">
        <v>68</v>
      </c>
      <c r="J2994" s="4">
        <v>384092021</v>
      </c>
      <c r="K2994" s="4">
        <v>81097426</v>
      </c>
    </row>
    <row r="2995" spans="1:11" x14ac:dyDescent="0.25">
      <c r="A2995" s="5" t="s">
        <v>61</v>
      </c>
      <c r="B2995" s="5" t="s">
        <v>97</v>
      </c>
      <c r="C2995" s="5" t="s">
        <v>129</v>
      </c>
      <c r="D2995" t="s">
        <v>104</v>
      </c>
      <c r="E2995" t="s">
        <v>105</v>
      </c>
      <c r="F2995" t="s">
        <v>101</v>
      </c>
      <c r="G2995" t="s">
        <v>102</v>
      </c>
      <c r="H2995" t="s">
        <v>75</v>
      </c>
      <c r="I2995" t="s">
        <v>76</v>
      </c>
      <c r="J2995" s="4">
        <v>367910820</v>
      </c>
      <c r="K2995" s="4">
        <v>45950750</v>
      </c>
    </row>
    <row r="2996" spans="1:11" x14ac:dyDescent="0.25">
      <c r="A2996" s="5" t="s">
        <v>61</v>
      </c>
      <c r="B2996" s="5" t="s">
        <v>77</v>
      </c>
      <c r="C2996" s="5" t="s">
        <v>147</v>
      </c>
      <c r="D2996" t="s">
        <v>94</v>
      </c>
      <c r="E2996" t="s">
        <v>95</v>
      </c>
      <c r="F2996" t="s">
        <v>96</v>
      </c>
      <c r="G2996" t="s">
        <v>95</v>
      </c>
      <c r="H2996" t="s">
        <v>67</v>
      </c>
      <c r="I2996" t="s">
        <v>68</v>
      </c>
      <c r="J2996" s="4">
        <v>408638535</v>
      </c>
      <c r="K2996" s="4">
        <v>13903647607</v>
      </c>
    </row>
    <row r="2997" spans="1:11" x14ac:dyDescent="0.25">
      <c r="A2997" s="5" t="s">
        <v>61</v>
      </c>
      <c r="B2997" s="5" t="s">
        <v>108</v>
      </c>
      <c r="C2997" s="5" t="s">
        <v>147</v>
      </c>
      <c r="D2997" t="s">
        <v>64</v>
      </c>
      <c r="E2997" t="s">
        <v>65</v>
      </c>
      <c r="F2997" t="s">
        <v>66</v>
      </c>
      <c r="G2997" t="s">
        <v>65</v>
      </c>
      <c r="H2997" t="s">
        <v>67</v>
      </c>
      <c r="I2997" t="s">
        <v>68</v>
      </c>
      <c r="J2997" s="4">
        <v>172910751</v>
      </c>
      <c r="K2997" s="4">
        <v>25858869</v>
      </c>
    </row>
    <row r="2998" spans="1:11" x14ac:dyDescent="0.25">
      <c r="A2998" s="5" t="s">
        <v>61</v>
      </c>
      <c r="B2998" s="5" t="s">
        <v>138</v>
      </c>
      <c r="C2998" s="5" t="s">
        <v>98</v>
      </c>
      <c r="D2998" t="s">
        <v>99</v>
      </c>
      <c r="E2998" t="s">
        <v>100</v>
      </c>
      <c r="F2998" t="s">
        <v>101</v>
      </c>
      <c r="G2998" t="s">
        <v>102</v>
      </c>
      <c r="H2998" t="s">
        <v>75</v>
      </c>
      <c r="I2998" t="s">
        <v>76</v>
      </c>
      <c r="J2998" s="4">
        <v>21146048</v>
      </c>
      <c r="K2998" s="4">
        <v>1251404</v>
      </c>
    </row>
    <row r="2999" spans="1:11" x14ac:dyDescent="0.25">
      <c r="A2999" s="5" t="s">
        <v>61</v>
      </c>
      <c r="B2999" s="5" t="s">
        <v>127</v>
      </c>
      <c r="C2999" s="5" t="s">
        <v>106</v>
      </c>
      <c r="D2999" t="s">
        <v>99</v>
      </c>
      <c r="E2999" t="s">
        <v>100</v>
      </c>
      <c r="F2999" t="s">
        <v>101</v>
      </c>
      <c r="G2999" t="s">
        <v>102</v>
      </c>
      <c r="H2999" t="s">
        <v>75</v>
      </c>
      <c r="I2999" t="s">
        <v>76</v>
      </c>
      <c r="J2999" s="4">
        <v>3366009</v>
      </c>
      <c r="K2999" s="4">
        <v>285046</v>
      </c>
    </row>
    <row r="3000" spans="1:11" x14ac:dyDescent="0.25">
      <c r="A3000" s="5" t="s">
        <v>61</v>
      </c>
      <c r="B3000" s="5" t="s">
        <v>157</v>
      </c>
      <c r="C3000" s="5" t="s">
        <v>78</v>
      </c>
      <c r="D3000" t="s">
        <v>124</v>
      </c>
      <c r="E3000" t="s">
        <v>125</v>
      </c>
      <c r="F3000" t="s">
        <v>126</v>
      </c>
      <c r="G3000" t="s">
        <v>125</v>
      </c>
      <c r="H3000" t="s">
        <v>67</v>
      </c>
      <c r="I3000" t="s">
        <v>68</v>
      </c>
      <c r="J3000" s="4">
        <v>4410750064</v>
      </c>
      <c r="K3000" s="4">
        <v>5460574673</v>
      </c>
    </row>
    <row r="3001" spans="1:11" x14ac:dyDescent="0.25">
      <c r="A3001" s="5" t="s">
        <v>61</v>
      </c>
      <c r="B3001" s="5" t="s">
        <v>153</v>
      </c>
      <c r="C3001" s="5" t="s">
        <v>70</v>
      </c>
      <c r="D3001" t="s">
        <v>64</v>
      </c>
      <c r="E3001" t="s">
        <v>65</v>
      </c>
      <c r="F3001" t="s">
        <v>66</v>
      </c>
      <c r="G3001" t="s">
        <v>65</v>
      </c>
      <c r="H3001" t="s">
        <v>67</v>
      </c>
      <c r="I3001" t="s">
        <v>68</v>
      </c>
      <c r="J3001" s="4">
        <v>294805848</v>
      </c>
      <c r="K3001" s="4">
        <v>27958285</v>
      </c>
    </row>
    <row r="3002" spans="1:11" x14ac:dyDescent="0.25">
      <c r="A3002" s="5" t="s">
        <v>61</v>
      </c>
      <c r="B3002" s="5" t="s">
        <v>87</v>
      </c>
      <c r="C3002" s="5" t="s">
        <v>88</v>
      </c>
      <c r="D3002" t="s">
        <v>155</v>
      </c>
      <c r="E3002" t="s">
        <v>156</v>
      </c>
      <c r="F3002" t="s">
        <v>63</v>
      </c>
      <c r="G3002" t="s">
        <v>156</v>
      </c>
      <c r="H3002" t="s">
        <v>92</v>
      </c>
      <c r="I3002" t="s">
        <v>93</v>
      </c>
      <c r="J3002" s="4">
        <v>218073502</v>
      </c>
      <c r="K3002" s="4">
        <v>9902558</v>
      </c>
    </row>
    <row r="3003" spans="1:11" x14ac:dyDescent="0.25">
      <c r="A3003" s="5" t="s">
        <v>61</v>
      </c>
      <c r="B3003" s="5" t="s">
        <v>118</v>
      </c>
      <c r="C3003" s="5" t="s">
        <v>106</v>
      </c>
      <c r="D3003" t="s">
        <v>115</v>
      </c>
      <c r="E3003" t="s">
        <v>116</v>
      </c>
      <c r="F3003" t="s">
        <v>73</v>
      </c>
      <c r="G3003" t="s">
        <v>74</v>
      </c>
      <c r="H3003" t="s">
        <v>75</v>
      </c>
      <c r="I3003" t="s">
        <v>76</v>
      </c>
      <c r="J3003" s="4">
        <v>87337497</v>
      </c>
      <c r="K3003" s="4">
        <v>98470775</v>
      </c>
    </row>
    <row r="3004" spans="1:11" x14ac:dyDescent="0.25">
      <c r="A3004" s="5" t="s">
        <v>61</v>
      </c>
      <c r="B3004" s="5" t="s">
        <v>150</v>
      </c>
      <c r="C3004" s="5" t="s">
        <v>78</v>
      </c>
      <c r="D3004" t="s">
        <v>79</v>
      </c>
      <c r="E3004" t="s">
        <v>80</v>
      </c>
      <c r="F3004" t="s">
        <v>81</v>
      </c>
      <c r="G3004" t="s">
        <v>82</v>
      </c>
      <c r="H3004" t="s">
        <v>83</v>
      </c>
      <c r="I3004" t="s">
        <v>84</v>
      </c>
      <c r="J3004" s="4">
        <v>680377847</v>
      </c>
      <c r="K3004" s="4">
        <v>924581060</v>
      </c>
    </row>
    <row r="3005" spans="1:11" x14ac:dyDescent="0.25">
      <c r="A3005" s="5" t="s">
        <v>61</v>
      </c>
      <c r="B3005" s="5" t="s">
        <v>97</v>
      </c>
      <c r="C3005" s="5" t="s">
        <v>88</v>
      </c>
      <c r="D3005" t="s">
        <v>139</v>
      </c>
      <c r="E3005" t="s">
        <v>140</v>
      </c>
      <c r="F3005" t="s">
        <v>73</v>
      </c>
      <c r="G3005" t="s">
        <v>74</v>
      </c>
      <c r="H3005" t="s">
        <v>75</v>
      </c>
      <c r="I3005" t="s">
        <v>76</v>
      </c>
      <c r="J3005" s="4">
        <v>149169370</v>
      </c>
      <c r="K3005" s="4">
        <v>32225381</v>
      </c>
    </row>
    <row r="3006" spans="1:11" x14ac:dyDescent="0.25">
      <c r="A3006" s="5" t="s">
        <v>61</v>
      </c>
      <c r="B3006" s="5" t="s">
        <v>153</v>
      </c>
      <c r="C3006" s="5" t="s">
        <v>88</v>
      </c>
      <c r="D3006" t="s">
        <v>99</v>
      </c>
      <c r="E3006" t="s">
        <v>100</v>
      </c>
      <c r="F3006" t="s">
        <v>101</v>
      </c>
      <c r="G3006" t="s">
        <v>102</v>
      </c>
      <c r="H3006" t="s">
        <v>75</v>
      </c>
      <c r="I3006" t="s">
        <v>76</v>
      </c>
      <c r="J3006" s="4">
        <v>5339304</v>
      </c>
      <c r="K3006" s="4">
        <v>260107</v>
      </c>
    </row>
    <row r="3007" spans="1:11" x14ac:dyDescent="0.25">
      <c r="A3007" s="5" t="s">
        <v>61</v>
      </c>
      <c r="B3007" s="5" t="s">
        <v>103</v>
      </c>
      <c r="C3007" s="5" t="s">
        <v>63</v>
      </c>
      <c r="D3007" t="s">
        <v>148</v>
      </c>
      <c r="E3007" t="s">
        <v>149</v>
      </c>
      <c r="F3007" t="s">
        <v>73</v>
      </c>
      <c r="G3007" t="s">
        <v>74</v>
      </c>
      <c r="H3007" t="s">
        <v>75</v>
      </c>
      <c r="I3007" t="s">
        <v>76</v>
      </c>
      <c r="J3007" s="4">
        <v>1975320268</v>
      </c>
      <c r="K3007" s="4">
        <v>1178750919</v>
      </c>
    </row>
    <row r="3008" spans="1:11" x14ac:dyDescent="0.25">
      <c r="A3008" s="5" t="s">
        <v>61</v>
      </c>
      <c r="B3008" s="5" t="s">
        <v>150</v>
      </c>
      <c r="C3008" s="5" t="s">
        <v>70</v>
      </c>
      <c r="D3008" t="s">
        <v>99</v>
      </c>
      <c r="E3008" t="s">
        <v>100</v>
      </c>
      <c r="F3008" t="s">
        <v>101</v>
      </c>
      <c r="G3008" t="s">
        <v>102</v>
      </c>
      <c r="H3008" t="s">
        <v>75</v>
      </c>
      <c r="I3008" t="s">
        <v>76</v>
      </c>
      <c r="J3008" s="4">
        <v>15068839</v>
      </c>
      <c r="K3008" s="4">
        <v>922946</v>
      </c>
    </row>
    <row r="3009" spans="1:11" x14ac:dyDescent="0.25">
      <c r="A3009" s="5" t="s">
        <v>61</v>
      </c>
      <c r="B3009" s="5" t="s">
        <v>146</v>
      </c>
      <c r="C3009" s="5" t="s">
        <v>88</v>
      </c>
      <c r="D3009" t="s">
        <v>130</v>
      </c>
      <c r="E3009" t="s">
        <v>131</v>
      </c>
      <c r="F3009" t="s">
        <v>132</v>
      </c>
      <c r="G3009" t="s">
        <v>131</v>
      </c>
      <c r="H3009" t="s">
        <v>67</v>
      </c>
      <c r="I3009" t="s">
        <v>68</v>
      </c>
      <c r="J3009" s="4">
        <v>1088246161</v>
      </c>
      <c r="K3009" s="4">
        <v>2606586164</v>
      </c>
    </row>
    <row r="3010" spans="1:11" x14ac:dyDescent="0.25">
      <c r="A3010" s="5" t="s">
        <v>61</v>
      </c>
      <c r="B3010" s="5" t="s">
        <v>146</v>
      </c>
      <c r="C3010" s="5" t="s">
        <v>147</v>
      </c>
      <c r="D3010" t="s">
        <v>143</v>
      </c>
      <c r="E3010" t="s">
        <v>144</v>
      </c>
      <c r="F3010" t="s">
        <v>145</v>
      </c>
      <c r="G3010" t="s">
        <v>144</v>
      </c>
      <c r="H3010" t="s">
        <v>67</v>
      </c>
      <c r="I3010" t="s">
        <v>68</v>
      </c>
      <c r="J3010" s="4">
        <v>1579931237</v>
      </c>
      <c r="K3010" s="4">
        <v>4565510789</v>
      </c>
    </row>
    <row r="3011" spans="1:11" x14ac:dyDescent="0.25">
      <c r="A3011" s="5" t="s">
        <v>61</v>
      </c>
      <c r="B3011" s="5" t="s">
        <v>127</v>
      </c>
      <c r="C3011" s="5" t="s">
        <v>106</v>
      </c>
      <c r="D3011" t="s">
        <v>135</v>
      </c>
      <c r="E3011" t="s">
        <v>136</v>
      </c>
      <c r="F3011" t="s">
        <v>137</v>
      </c>
      <c r="G3011" t="s">
        <v>136</v>
      </c>
      <c r="H3011" t="s">
        <v>83</v>
      </c>
      <c r="I3011" t="s">
        <v>84</v>
      </c>
      <c r="J3011" s="4">
        <v>526</v>
      </c>
      <c r="K3011" s="4">
        <v>2120</v>
      </c>
    </row>
    <row r="3012" spans="1:11" x14ac:dyDescent="0.25">
      <c r="A3012" s="5" t="s">
        <v>61</v>
      </c>
      <c r="B3012" s="5" t="s">
        <v>85</v>
      </c>
      <c r="C3012" s="5" t="s">
        <v>78</v>
      </c>
      <c r="D3012" t="s">
        <v>71</v>
      </c>
      <c r="E3012" t="s">
        <v>72</v>
      </c>
      <c r="F3012" t="s">
        <v>73</v>
      </c>
      <c r="G3012" t="s">
        <v>74</v>
      </c>
      <c r="H3012" t="s">
        <v>75</v>
      </c>
      <c r="I3012" t="s">
        <v>76</v>
      </c>
      <c r="J3012" s="4">
        <v>172562411</v>
      </c>
      <c r="K3012" s="4">
        <v>14932512</v>
      </c>
    </row>
    <row r="3013" spans="1:11" x14ac:dyDescent="0.25">
      <c r="A3013" s="5" t="s">
        <v>61</v>
      </c>
      <c r="B3013" s="5" t="s">
        <v>123</v>
      </c>
      <c r="C3013" s="5" t="s">
        <v>86</v>
      </c>
      <c r="D3013" t="s">
        <v>89</v>
      </c>
      <c r="E3013" t="s">
        <v>90</v>
      </c>
      <c r="F3013" t="s">
        <v>86</v>
      </c>
      <c r="G3013" t="s">
        <v>91</v>
      </c>
      <c r="H3013" t="s">
        <v>92</v>
      </c>
      <c r="I3013" t="s">
        <v>93</v>
      </c>
      <c r="J3013" s="4">
        <v>211295548</v>
      </c>
      <c r="K3013" s="4">
        <v>31317553</v>
      </c>
    </row>
    <row r="3014" spans="1:11" x14ac:dyDescent="0.25">
      <c r="A3014" s="5" t="s">
        <v>61</v>
      </c>
      <c r="B3014" s="5" t="s">
        <v>152</v>
      </c>
      <c r="C3014" s="5" t="s">
        <v>63</v>
      </c>
      <c r="D3014" t="s">
        <v>89</v>
      </c>
      <c r="E3014" t="s">
        <v>90</v>
      </c>
      <c r="F3014" t="s">
        <v>86</v>
      </c>
      <c r="G3014" t="s">
        <v>91</v>
      </c>
      <c r="H3014" t="s">
        <v>92</v>
      </c>
      <c r="I3014" t="s">
        <v>93</v>
      </c>
      <c r="J3014" s="4">
        <v>757007197</v>
      </c>
      <c r="K3014" s="4">
        <v>83595706</v>
      </c>
    </row>
    <row r="3015" spans="1:11" x14ac:dyDescent="0.25">
      <c r="A3015" s="5" t="s">
        <v>61</v>
      </c>
      <c r="B3015" s="5" t="s">
        <v>154</v>
      </c>
      <c r="C3015" s="5" t="s">
        <v>98</v>
      </c>
      <c r="D3015" t="s">
        <v>124</v>
      </c>
      <c r="E3015" t="s">
        <v>125</v>
      </c>
      <c r="F3015" t="s">
        <v>126</v>
      </c>
      <c r="G3015" t="s">
        <v>125</v>
      </c>
      <c r="H3015" t="s">
        <v>67</v>
      </c>
      <c r="I3015" t="s">
        <v>68</v>
      </c>
      <c r="J3015" s="4">
        <v>5282043167</v>
      </c>
      <c r="K3015" s="4">
        <v>5680727388</v>
      </c>
    </row>
    <row r="3016" spans="1:11" x14ac:dyDescent="0.25">
      <c r="A3016" s="5" t="s">
        <v>61</v>
      </c>
      <c r="B3016" s="5" t="s">
        <v>103</v>
      </c>
      <c r="C3016" s="5" t="s">
        <v>70</v>
      </c>
      <c r="D3016" t="s">
        <v>64</v>
      </c>
      <c r="E3016" t="s">
        <v>65</v>
      </c>
      <c r="F3016" t="s">
        <v>66</v>
      </c>
      <c r="G3016" t="s">
        <v>65</v>
      </c>
      <c r="H3016" t="s">
        <v>67</v>
      </c>
      <c r="I3016" t="s">
        <v>68</v>
      </c>
      <c r="J3016" s="4">
        <v>419269794</v>
      </c>
      <c r="K3016" s="4">
        <v>39649382</v>
      </c>
    </row>
    <row r="3017" spans="1:11" x14ac:dyDescent="0.25">
      <c r="A3017" s="5" t="s">
        <v>61</v>
      </c>
      <c r="B3017" s="5" t="s">
        <v>69</v>
      </c>
      <c r="C3017" s="5" t="s">
        <v>70</v>
      </c>
      <c r="D3017" t="s">
        <v>115</v>
      </c>
      <c r="E3017" t="s">
        <v>116</v>
      </c>
      <c r="F3017" t="s">
        <v>73</v>
      </c>
      <c r="G3017" t="s">
        <v>74</v>
      </c>
      <c r="H3017" t="s">
        <v>75</v>
      </c>
      <c r="I3017" t="s">
        <v>76</v>
      </c>
      <c r="J3017" s="4">
        <v>100681988</v>
      </c>
      <c r="K3017" s="4">
        <v>63058576</v>
      </c>
    </row>
    <row r="3018" spans="1:11" x14ac:dyDescent="0.25">
      <c r="A3018" s="5" t="s">
        <v>61</v>
      </c>
      <c r="B3018" s="5" t="s">
        <v>128</v>
      </c>
      <c r="C3018" s="5" t="s">
        <v>86</v>
      </c>
      <c r="D3018" t="s">
        <v>107</v>
      </c>
      <c r="E3018" t="s">
        <v>19</v>
      </c>
      <c r="F3018" t="s">
        <v>81</v>
      </c>
      <c r="G3018" t="s">
        <v>82</v>
      </c>
      <c r="H3018" t="s">
        <v>83</v>
      </c>
      <c r="I3018" t="s">
        <v>84</v>
      </c>
      <c r="J3018" s="4">
        <v>18319558</v>
      </c>
      <c r="K3018" s="4">
        <v>20938923</v>
      </c>
    </row>
    <row r="3019" spans="1:11" x14ac:dyDescent="0.25">
      <c r="A3019" s="5" t="s">
        <v>61</v>
      </c>
      <c r="B3019" s="5" t="s">
        <v>127</v>
      </c>
      <c r="C3019" s="5" t="s">
        <v>106</v>
      </c>
      <c r="D3019" t="s">
        <v>148</v>
      </c>
      <c r="E3019" t="s">
        <v>149</v>
      </c>
      <c r="F3019" t="s">
        <v>73</v>
      </c>
      <c r="G3019" t="s">
        <v>74</v>
      </c>
      <c r="H3019" t="s">
        <v>75</v>
      </c>
      <c r="I3019" t="s">
        <v>76</v>
      </c>
      <c r="J3019" s="4">
        <v>326283319</v>
      </c>
      <c r="K3019" s="4">
        <v>391492247</v>
      </c>
    </row>
    <row r="3020" spans="1:11" x14ac:dyDescent="0.25">
      <c r="A3020" s="5" t="s">
        <v>61</v>
      </c>
      <c r="B3020" s="5" t="s">
        <v>138</v>
      </c>
      <c r="C3020" s="5" t="s">
        <v>117</v>
      </c>
      <c r="D3020" t="s">
        <v>148</v>
      </c>
      <c r="E3020" t="s">
        <v>149</v>
      </c>
      <c r="F3020" t="s">
        <v>73</v>
      </c>
      <c r="G3020" t="s">
        <v>74</v>
      </c>
      <c r="H3020" t="s">
        <v>75</v>
      </c>
      <c r="I3020" t="s">
        <v>76</v>
      </c>
      <c r="J3020" s="4">
        <v>783199748</v>
      </c>
      <c r="K3020" s="4">
        <v>779544266</v>
      </c>
    </row>
    <row r="3021" spans="1:11" x14ac:dyDescent="0.25">
      <c r="A3021" s="5" t="s">
        <v>61</v>
      </c>
      <c r="B3021" s="5" t="s">
        <v>127</v>
      </c>
      <c r="C3021" s="5" t="s">
        <v>78</v>
      </c>
      <c r="D3021" t="s">
        <v>71</v>
      </c>
      <c r="E3021" t="s">
        <v>72</v>
      </c>
      <c r="F3021" t="s">
        <v>73</v>
      </c>
      <c r="G3021" t="s">
        <v>74</v>
      </c>
      <c r="H3021" t="s">
        <v>75</v>
      </c>
      <c r="I3021" t="s">
        <v>76</v>
      </c>
      <c r="J3021" s="4">
        <v>166941319</v>
      </c>
      <c r="K3021" s="4">
        <v>15541892</v>
      </c>
    </row>
    <row r="3022" spans="1:11" x14ac:dyDescent="0.25">
      <c r="A3022" s="5" t="s">
        <v>61</v>
      </c>
      <c r="B3022" s="5" t="s">
        <v>87</v>
      </c>
      <c r="C3022" s="5" t="s">
        <v>98</v>
      </c>
      <c r="D3022" t="s">
        <v>94</v>
      </c>
      <c r="E3022" t="s">
        <v>95</v>
      </c>
      <c r="F3022" t="s">
        <v>96</v>
      </c>
      <c r="G3022" t="s">
        <v>95</v>
      </c>
      <c r="H3022" t="s">
        <v>67</v>
      </c>
      <c r="I3022" t="s">
        <v>68</v>
      </c>
      <c r="J3022" s="4">
        <v>391539188</v>
      </c>
      <c r="K3022" s="4">
        <v>12717546353</v>
      </c>
    </row>
    <row r="3023" spans="1:11" x14ac:dyDescent="0.25">
      <c r="A3023" s="5" t="s">
        <v>61</v>
      </c>
      <c r="B3023" s="5" t="s">
        <v>77</v>
      </c>
      <c r="C3023" s="5" t="s">
        <v>88</v>
      </c>
      <c r="D3023" t="s">
        <v>124</v>
      </c>
      <c r="E3023" t="s">
        <v>125</v>
      </c>
      <c r="F3023" t="s">
        <v>126</v>
      </c>
      <c r="G3023" t="s">
        <v>125</v>
      </c>
      <c r="H3023" t="s">
        <v>67</v>
      </c>
      <c r="I3023" t="s">
        <v>68</v>
      </c>
      <c r="J3023" s="4">
        <v>1626247357</v>
      </c>
      <c r="K3023" s="4">
        <v>3673607618</v>
      </c>
    </row>
    <row r="3024" spans="1:11" x14ac:dyDescent="0.25">
      <c r="A3024" s="5" t="s">
        <v>61</v>
      </c>
      <c r="B3024" s="5" t="s">
        <v>134</v>
      </c>
      <c r="C3024" s="5" t="s">
        <v>109</v>
      </c>
      <c r="D3024" t="s">
        <v>79</v>
      </c>
      <c r="E3024" t="s">
        <v>80</v>
      </c>
      <c r="F3024" t="s">
        <v>81</v>
      </c>
      <c r="G3024" t="s">
        <v>82</v>
      </c>
      <c r="H3024" t="s">
        <v>83</v>
      </c>
      <c r="I3024" t="s">
        <v>84</v>
      </c>
      <c r="J3024" s="4">
        <v>189898989</v>
      </c>
      <c r="K3024" s="4">
        <v>930674628</v>
      </c>
    </row>
    <row r="3025" spans="1:11" x14ac:dyDescent="0.25">
      <c r="A3025" s="5" t="s">
        <v>61</v>
      </c>
      <c r="B3025" s="5" t="s">
        <v>108</v>
      </c>
      <c r="C3025" s="5" t="s">
        <v>70</v>
      </c>
      <c r="D3025" t="s">
        <v>148</v>
      </c>
      <c r="E3025" t="s">
        <v>149</v>
      </c>
      <c r="F3025" t="s">
        <v>73</v>
      </c>
      <c r="G3025" t="s">
        <v>74</v>
      </c>
      <c r="H3025" t="s">
        <v>75</v>
      </c>
      <c r="I3025" t="s">
        <v>76</v>
      </c>
      <c r="J3025" s="4">
        <v>393053119</v>
      </c>
      <c r="K3025" s="4">
        <v>787386981</v>
      </c>
    </row>
    <row r="3026" spans="1:11" x14ac:dyDescent="0.25">
      <c r="A3026" s="5" t="s">
        <v>61</v>
      </c>
      <c r="B3026" s="5" t="s">
        <v>134</v>
      </c>
      <c r="C3026" s="5" t="s">
        <v>98</v>
      </c>
      <c r="D3026" t="s">
        <v>141</v>
      </c>
      <c r="E3026" t="s">
        <v>142</v>
      </c>
      <c r="F3026" t="s">
        <v>101</v>
      </c>
      <c r="G3026" t="s">
        <v>102</v>
      </c>
      <c r="H3026" t="s">
        <v>75</v>
      </c>
      <c r="I3026" t="s">
        <v>76</v>
      </c>
      <c r="J3026" s="4">
        <v>140213966</v>
      </c>
      <c r="K3026" s="4">
        <v>57067889</v>
      </c>
    </row>
    <row r="3027" spans="1:11" x14ac:dyDescent="0.25">
      <c r="A3027" s="5" t="s">
        <v>61</v>
      </c>
      <c r="B3027" s="5" t="s">
        <v>138</v>
      </c>
      <c r="C3027" s="5" t="s">
        <v>106</v>
      </c>
      <c r="D3027" t="s">
        <v>139</v>
      </c>
      <c r="E3027" t="s">
        <v>140</v>
      </c>
      <c r="F3027" t="s">
        <v>73</v>
      </c>
      <c r="G3027" t="s">
        <v>74</v>
      </c>
      <c r="H3027" t="s">
        <v>75</v>
      </c>
      <c r="I3027" t="s">
        <v>76</v>
      </c>
      <c r="J3027" s="4">
        <v>131094182</v>
      </c>
      <c r="K3027" s="4">
        <v>37970886</v>
      </c>
    </row>
    <row r="3028" spans="1:11" x14ac:dyDescent="0.25">
      <c r="A3028" s="5" t="s">
        <v>61</v>
      </c>
      <c r="B3028" s="5" t="s">
        <v>133</v>
      </c>
      <c r="C3028" s="5" t="s">
        <v>117</v>
      </c>
      <c r="D3028" t="s">
        <v>155</v>
      </c>
      <c r="E3028" t="s">
        <v>156</v>
      </c>
      <c r="F3028" t="s">
        <v>63</v>
      </c>
      <c r="G3028" t="s">
        <v>156</v>
      </c>
      <c r="H3028" t="s">
        <v>92</v>
      </c>
      <c r="I3028" t="s">
        <v>93</v>
      </c>
      <c r="J3028" s="4">
        <v>531700387</v>
      </c>
      <c r="K3028" s="4">
        <v>32986933</v>
      </c>
    </row>
    <row r="3029" spans="1:11" x14ac:dyDescent="0.25">
      <c r="A3029" s="5" t="s">
        <v>61</v>
      </c>
      <c r="B3029" s="5" t="s">
        <v>85</v>
      </c>
      <c r="C3029" s="5" t="s">
        <v>147</v>
      </c>
      <c r="D3029" t="s">
        <v>139</v>
      </c>
      <c r="E3029" t="s">
        <v>140</v>
      </c>
      <c r="F3029" t="s">
        <v>73</v>
      </c>
      <c r="G3029" t="s">
        <v>74</v>
      </c>
      <c r="H3029" t="s">
        <v>75</v>
      </c>
      <c r="I3029" t="s">
        <v>76</v>
      </c>
      <c r="J3029" s="4">
        <v>102098565</v>
      </c>
      <c r="K3029" s="4">
        <v>18129445</v>
      </c>
    </row>
    <row r="3030" spans="1:11" x14ac:dyDescent="0.25">
      <c r="A3030" s="5" t="s">
        <v>61</v>
      </c>
      <c r="B3030" s="5" t="s">
        <v>85</v>
      </c>
      <c r="C3030" s="5" t="s">
        <v>106</v>
      </c>
      <c r="D3030" t="s">
        <v>64</v>
      </c>
      <c r="E3030" t="s">
        <v>65</v>
      </c>
      <c r="F3030" t="s">
        <v>66</v>
      </c>
      <c r="G3030" t="s">
        <v>65</v>
      </c>
      <c r="H3030" t="s">
        <v>67</v>
      </c>
      <c r="I3030" t="s">
        <v>68</v>
      </c>
      <c r="J3030" s="4">
        <v>115162674</v>
      </c>
      <c r="K3030" s="4">
        <v>17679329</v>
      </c>
    </row>
    <row r="3031" spans="1:11" x14ac:dyDescent="0.25">
      <c r="A3031" s="5" t="s">
        <v>61</v>
      </c>
      <c r="B3031" s="5" t="s">
        <v>103</v>
      </c>
      <c r="C3031" s="5" t="s">
        <v>129</v>
      </c>
      <c r="D3031" t="s">
        <v>115</v>
      </c>
      <c r="E3031" t="s">
        <v>116</v>
      </c>
      <c r="F3031" t="s">
        <v>73</v>
      </c>
      <c r="G3031" t="s">
        <v>74</v>
      </c>
      <c r="H3031" t="s">
        <v>75</v>
      </c>
      <c r="I3031" t="s">
        <v>76</v>
      </c>
      <c r="J3031" s="4">
        <v>85015118</v>
      </c>
      <c r="K3031" s="4">
        <v>51502206</v>
      </c>
    </row>
    <row r="3032" spans="1:11" x14ac:dyDescent="0.25">
      <c r="A3032" s="5" t="s">
        <v>61</v>
      </c>
      <c r="B3032" s="5" t="s">
        <v>69</v>
      </c>
      <c r="C3032" s="5" t="s">
        <v>63</v>
      </c>
      <c r="D3032" t="s">
        <v>89</v>
      </c>
      <c r="E3032" t="s">
        <v>90</v>
      </c>
      <c r="F3032" t="s">
        <v>86</v>
      </c>
      <c r="G3032" t="s">
        <v>91</v>
      </c>
      <c r="H3032" t="s">
        <v>92</v>
      </c>
      <c r="I3032" t="s">
        <v>93</v>
      </c>
      <c r="J3032" s="4">
        <v>832188869</v>
      </c>
      <c r="K3032" s="4">
        <v>82040017</v>
      </c>
    </row>
    <row r="3033" spans="1:11" x14ac:dyDescent="0.25">
      <c r="A3033" s="5" t="s">
        <v>61</v>
      </c>
      <c r="B3033" s="5" t="s">
        <v>134</v>
      </c>
      <c r="C3033" s="5" t="s">
        <v>106</v>
      </c>
      <c r="D3033" t="s">
        <v>107</v>
      </c>
      <c r="E3033" t="s">
        <v>19</v>
      </c>
      <c r="F3033" t="s">
        <v>81</v>
      </c>
      <c r="G3033" t="s">
        <v>82</v>
      </c>
      <c r="H3033" t="s">
        <v>83</v>
      </c>
      <c r="I3033" t="s">
        <v>84</v>
      </c>
      <c r="J3033" s="4">
        <v>58491202</v>
      </c>
      <c r="K3033" s="4">
        <v>188353944</v>
      </c>
    </row>
    <row r="3034" spans="1:11" x14ac:dyDescent="0.25">
      <c r="A3034" s="5" t="s">
        <v>61</v>
      </c>
      <c r="B3034" s="5" t="s">
        <v>138</v>
      </c>
      <c r="C3034" s="5" t="s">
        <v>63</v>
      </c>
      <c r="D3034" t="s">
        <v>135</v>
      </c>
      <c r="E3034" t="s">
        <v>136</v>
      </c>
      <c r="F3034" t="s">
        <v>137</v>
      </c>
      <c r="G3034" t="s">
        <v>136</v>
      </c>
      <c r="H3034" t="s">
        <v>83</v>
      </c>
      <c r="I3034" t="s">
        <v>84</v>
      </c>
      <c r="J3034" s="4">
        <v>745463191</v>
      </c>
      <c r="K3034" s="4">
        <v>2331247748</v>
      </c>
    </row>
    <row r="3035" spans="1:11" x14ac:dyDescent="0.25">
      <c r="A3035" s="5" t="s">
        <v>61</v>
      </c>
      <c r="B3035" s="5" t="s">
        <v>123</v>
      </c>
      <c r="C3035" s="5" t="s">
        <v>98</v>
      </c>
      <c r="D3035" t="s">
        <v>120</v>
      </c>
      <c r="E3035" t="s">
        <v>121</v>
      </c>
      <c r="F3035" t="s">
        <v>122</v>
      </c>
      <c r="G3035" t="s">
        <v>121</v>
      </c>
      <c r="H3035" t="s">
        <v>67</v>
      </c>
      <c r="I3035" t="s">
        <v>68</v>
      </c>
      <c r="J3035" s="4">
        <v>338404045</v>
      </c>
      <c r="K3035" s="4">
        <v>74190786</v>
      </c>
    </row>
    <row r="3036" spans="1:11" x14ac:dyDescent="0.25">
      <c r="A3036" s="5" t="s">
        <v>61</v>
      </c>
      <c r="B3036" s="5" t="s">
        <v>153</v>
      </c>
      <c r="C3036" s="5" t="s">
        <v>78</v>
      </c>
      <c r="D3036" t="s">
        <v>143</v>
      </c>
      <c r="E3036" t="s">
        <v>144</v>
      </c>
      <c r="F3036" t="s">
        <v>145</v>
      </c>
      <c r="G3036" t="s">
        <v>144</v>
      </c>
      <c r="H3036" t="s">
        <v>67</v>
      </c>
      <c r="I3036" t="s">
        <v>68</v>
      </c>
      <c r="J3036" s="4">
        <v>806284679</v>
      </c>
      <c r="K3036" s="4">
        <v>2133302550</v>
      </c>
    </row>
    <row r="3037" spans="1:11" x14ac:dyDescent="0.25">
      <c r="A3037" s="5" t="s">
        <v>61</v>
      </c>
      <c r="B3037" s="5" t="s">
        <v>152</v>
      </c>
      <c r="C3037" s="5" t="s">
        <v>70</v>
      </c>
      <c r="D3037" t="s">
        <v>141</v>
      </c>
      <c r="E3037" t="s">
        <v>142</v>
      </c>
      <c r="F3037" t="s">
        <v>101</v>
      </c>
      <c r="G3037" t="s">
        <v>102</v>
      </c>
      <c r="H3037" t="s">
        <v>75</v>
      </c>
      <c r="I3037" t="s">
        <v>76</v>
      </c>
      <c r="J3037" s="4">
        <v>149563296</v>
      </c>
      <c r="K3037" s="4">
        <v>29053552</v>
      </c>
    </row>
    <row r="3038" spans="1:11" x14ac:dyDescent="0.25">
      <c r="A3038" s="5" t="s">
        <v>61</v>
      </c>
      <c r="B3038" s="5" t="s">
        <v>133</v>
      </c>
      <c r="C3038" s="5" t="s">
        <v>117</v>
      </c>
      <c r="D3038" t="s">
        <v>64</v>
      </c>
      <c r="E3038" t="s">
        <v>65</v>
      </c>
      <c r="F3038" t="s">
        <v>66</v>
      </c>
      <c r="G3038" t="s">
        <v>65</v>
      </c>
      <c r="H3038" t="s">
        <v>67</v>
      </c>
      <c r="I3038" t="s">
        <v>68</v>
      </c>
      <c r="J3038" s="4">
        <v>285106184</v>
      </c>
      <c r="K3038" s="4">
        <v>24383795</v>
      </c>
    </row>
    <row r="3039" spans="1:11" x14ac:dyDescent="0.25">
      <c r="A3039" s="5" t="s">
        <v>61</v>
      </c>
      <c r="B3039" s="5" t="s">
        <v>128</v>
      </c>
      <c r="C3039" s="5" t="s">
        <v>78</v>
      </c>
      <c r="D3039" t="s">
        <v>139</v>
      </c>
      <c r="E3039" t="s">
        <v>140</v>
      </c>
      <c r="F3039" t="s">
        <v>73</v>
      </c>
      <c r="G3039" t="s">
        <v>74</v>
      </c>
      <c r="H3039" t="s">
        <v>75</v>
      </c>
      <c r="I3039" t="s">
        <v>76</v>
      </c>
      <c r="J3039" s="4">
        <v>189750630</v>
      </c>
      <c r="K3039" s="4">
        <v>19473412</v>
      </c>
    </row>
    <row r="3040" spans="1:11" x14ac:dyDescent="0.25">
      <c r="A3040" s="5" t="s">
        <v>61</v>
      </c>
      <c r="B3040" s="5" t="s">
        <v>127</v>
      </c>
      <c r="C3040" s="5" t="s">
        <v>63</v>
      </c>
      <c r="D3040" t="s">
        <v>130</v>
      </c>
      <c r="E3040" t="s">
        <v>131</v>
      </c>
      <c r="F3040" t="s">
        <v>132</v>
      </c>
      <c r="G3040" t="s">
        <v>131</v>
      </c>
      <c r="H3040" t="s">
        <v>67</v>
      </c>
      <c r="I3040" t="s">
        <v>68</v>
      </c>
      <c r="J3040" s="4">
        <v>182975613</v>
      </c>
      <c r="K3040" s="4">
        <v>628360712</v>
      </c>
    </row>
    <row r="3041" spans="1:11" x14ac:dyDescent="0.25">
      <c r="A3041" s="5" t="s">
        <v>61</v>
      </c>
      <c r="B3041" s="5" t="s">
        <v>118</v>
      </c>
      <c r="C3041" s="5" t="s">
        <v>129</v>
      </c>
      <c r="D3041" t="s">
        <v>148</v>
      </c>
      <c r="E3041" t="s">
        <v>149</v>
      </c>
      <c r="F3041" t="s">
        <v>73</v>
      </c>
      <c r="G3041" t="s">
        <v>74</v>
      </c>
      <c r="H3041" t="s">
        <v>75</v>
      </c>
      <c r="I3041" t="s">
        <v>76</v>
      </c>
      <c r="J3041" s="4">
        <v>975177803</v>
      </c>
      <c r="K3041" s="4">
        <v>1322987383</v>
      </c>
    </row>
    <row r="3042" spans="1:11" x14ac:dyDescent="0.25">
      <c r="A3042" s="5" t="s">
        <v>61</v>
      </c>
      <c r="B3042" s="5" t="s">
        <v>108</v>
      </c>
      <c r="C3042" s="5" t="s">
        <v>129</v>
      </c>
      <c r="D3042" t="s">
        <v>71</v>
      </c>
      <c r="E3042" t="s">
        <v>72</v>
      </c>
      <c r="F3042" t="s">
        <v>73</v>
      </c>
      <c r="G3042" t="s">
        <v>74</v>
      </c>
      <c r="H3042" t="s">
        <v>75</v>
      </c>
      <c r="I3042" t="s">
        <v>76</v>
      </c>
      <c r="J3042" s="4">
        <v>266971318</v>
      </c>
      <c r="K3042" s="4">
        <v>26839810</v>
      </c>
    </row>
    <row r="3043" spans="1:11" x14ac:dyDescent="0.25">
      <c r="A3043" s="5" t="s">
        <v>61</v>
      </c>
      <c r="B3043" s="5" t="s">
        <v>97</v>
      </c>
      <c r="C3043" s="5" t="s">
        <v>78</v>
      </c>
      <c r="D3043" t="s">
        <v>94</v>
      </c>
      <c r="E3043" t="s">
        <v>95</v>
      </c>
      <c r="F3043" t="s">
        <v>96</v>
      </c>
      <c r="G3043" t="s">
        <v>95</v>
      </c>
      <c r="H3043" t="s">
        <v>67</v>
      </c>
      <c r="I3043" t="s">
        <v>68</v>
      </c>
      <c r="J3043" s="4">
        <v>1148816979</v>
      </c>
      <c r="K3043" s="4">
        <v>23450110055</v>
      </c>
    </row>
    <row r="3044" spans="1:11" x14ac:dyDescent="0.25">
      <c r="A3044" s="5" t="s">
        <v>61</v>
      </c>
      <c r="B3044" s="5" t="s">
        <v>103</v>
      </c>
      <c r="C3044" s="5" t="s">
        <v>86</v>
      </c>
      <c r="D3044" t="s">
        <v>79</v>
      </c>
      <c r="E3044" t="s">
        <v>80</v>
      </c>
      <c r="F3044" t="s">
        <v>81</v>
      </c>
      <c r="G3044" t="s">
        <v>82</v>
      </c>
      <c r="H3044" t="s">
        <v>83</v>
      </c>
      <c r="I3044" t="s">
        <v>84</v>
      </c>
      <c r="J3044" s="4">
        <v>862587470</v>
      </c>
      <c r="K3044" s="4">
        <v>954738773</v>
      </c>
    </row>
    <row r="3045" spans="1:11" x14ac:dyDescent="0.25">
      <c r="A3045" s="5" t="s">
        <v>61</v>
      </c>
      <c r="B3045" s="5" t="s">
        <v>128</v>
      </c>
      <c r="C3045" s="5" t="s">
        <v>106</v>
      </c>
      <c r="D3045" t="s">
        <v>94</v>
      </c>
      <c r="E3045" t="s">
        <v>95</v>
      </c>
      <c r="F3045" t="s">
        <v>96</v>
      </c>
      <c r="G3045" t="s">
        <v>95</v>
      </c>
      <c r="H3045" t="s">
        <v>67</v>
      </c>
      <c r="I3045" t="s">
        <v>68</v>
      </c>
      <c r="J3045" s="4">
        <v>3015298714</v>
      </c>
      <c r="K3045" s="4">
        <v>23825706821</v>
      </c>
    </row>
    <row r="3046" spans="1:11" x14ac:dyDescent="0.25">
      <c r="A3046" s="5" t="s">
        <v>61</v>
      </c>
      <c r="B3046" s="5" t="s">
        <v>85</v>
      </c>
      <c r="C3046" s="5" t="s">
        <v>109</v>
      </c>
      <c r="D3046" t="s">
        <v>115</v>
      </c>
      <c r="E3046" t="s">
        <v>116</v>
      </c>
      <c r="F3046" t="s">
        <v>73</v>
      </c>
      <c r="G3046" t="s">
        <v>74</v>
      </c>
      <c r="H3046" t="s">
        <v>75</v>
      </c>
      <c r="I3046" t="s">
        <v>76</v>
      </c>
      <c r="J3046" s="4">
        <v>46889112</v>
      </c>
      <c r="K3046" s="4">
        <v>56689042</v>
      </c>
    </row>
    <row r="3047" spans="1:11" x14ac:dyDescent="0.25">
      <c r="A3047" s="5" t="s">
        <v>61</v>
      </c>
      <c r="B3047" s="5" t="s">
        <v>152</v>
      </c>
      <c r="C3047" s="5" t="s">
        <v>117</v>
      </c>
      <c r="D3047" t="s">
        <v>130</v>
      </c>
      <c r="E3047" t="s">
        <v>131</v>
      </c>
      <c r="F3047" t="s">
        <v>132</v>
      </c>
      <c r="G3047" t="s">
        <v>131</v>
      </c>
      <c r="H3047" t="s">
        <v>67</v>
      </c>
      <c r="I3047" t="s">
        <v>68</v>
      </c>
      <c r="J3047" s="4">
        <v>624993920</v>
      </c>
      <c r="K3047" s="4">
        <v>1109321594</v>
      </c>
    </row>
    <row r="3048" spans="1:11" x14ac:dyDescent="0.25">
      <c r="A3048" s="5" t="s">
        <v>61</v>
      </c>
      <c r="B3048" s="5" t="s">
        <v>152</v>
      </c>
      <c r="C3048" s="5" t="s">
        <v>129</v>
      </c>
      <c r="D3048" t="s">
        <v>141</v>
      </c>
      <c r="E3048" t="s">
        <v>142</v>
      </c>
      <c r="F3048" t="s">
        <v>101</v>
      </c>
      <c r="G3048" t="s">
        <v>102</v>
      </c>
      <c r="H3048" t="s">
        <v>75</v>
      </c>
      <c r="I3048" t="s">
        <v>76</v>
      </c>
      <c r="J3048" s="4">
        <v>131913747</v>
      </c>
      <c r="K3048" s="4">
        <v>30376538</v>
      </c>
    </row>
    <row r="3049" spans="1:11" x14ac:dyDescent="0.25">
      <c r="A3049" s="5" t="s">
        <v>61</v>
      </c>
      <c r="B3049" s="5" t="s">
        <v>138</v>
      </c>
      <c r="C3049" s="5" t="s">
        <v>109</v>
      </c>
      <c r="D3049" t="s">
        <v>115</v>
      </c>
      <c r="E3049" t="s">
        <v>116</v>
      </c>
      <c r="F3049" t="s">
        <v>73</v>
      </c>
      <c r="G3049" t="s">
        <v>74</v>
      </c>
      <c r="H3049" t="s">
        <v>75</v>
      </c>
      <c r="I3049" t="s">
        <v>76</v>
      </c>
      <c r="J3049" s="4">
        <v>87393913</v>
      </c>
      <c r="K3049" s="4">
        <v>73963812</v>
      </c>
    </row>
    <row r="3050" spans="1:11" x14ac:dyDescent="0.25">
      <c r="A3050" s="5" t="s">
        <v>61</v>
      </c>
      <c r="B3050" s="5" t="s">
        <v>108</v>
      </c>
      <c r="C3050" s="5" t="s">
        <v>106</v>
      </c>
      <c r="D3050" t="s">
        <v>71</v>
      </c>
      <c r="E3050" t="s">
        <v>72</v>
      </c>
      <c r="F3050" t="s">
        <v>73</v>
      </c>
      <c r="G3050" t="s">
        <v>74</v>
      </c>
      <c r="H3050" t="s">
        <v>75</v>
      </c>
      <c r="I3050" t="s">
        <v>76</v>
      </c>
      <c r="J3050" s="4">
        <v>284721673</v>
      </c>
      <c r="K3050" s="4">
        <v>26706574</v>
      </c>
    </row>
    <row r="3051" spans="1:11" x14ac:dyDescent="0.25">
      <c r="A3051" s="5" t="s">
        <v>61</v>
      </c>
      <c r="B3051" s="5" t="s">
        <v>108</v>
      </c>
      <c r="C3051" s="5" t="s">
        <v>86</v>
      </c>
      <c r="D3051" t="s">
        <v>124</v>
      </c>
      <c r="E3051" t="s">
        <v>125</v>
      </c>
      <c r="F3051" t="s">
        <v>126</v>
      </c>
      <c r="G3051" t="s">
        <v>125</v>
      </c>
      <c r="H3051" t="s">
        <v>67</v>
      </c>
      <c r="I3051" t="s">
        <v>68</v>
      </c>
      <c r="J3051" s="4">
        <v>1770248490</v>
      </c>
      <c r="K3051" s="4">
        <v>4410714321</v>
      </c>
    </row>
    <row r="3052" spans="1:11" x14ac:dyDescent="0.25">
      <c r="A3052" s="5" t="s">
        <v>61</v>
      </c>
      <c r="B3052" s="5" t="s">
        <v>157</v>
      </c>
      <c r="C3052" s="5" t="s">
        <v>117</v>
      </c>
      <c r="D3052" t="s">
        <v>155</v>
      </c>
      <c r="E3052" t="s">
        <v>156</v>
      </c>
      <c r="F3052" t="s">
        <v>63</v>
      </c>
      <c r="G3052" t="s">
        <v>156</v>
      </c>
      <c r="H3052" t="s">
        <v>92</v>
      </c>
      <c r="I3052" t="s">
        <v>93</v>
      </c>
      <c r="J3052" s="4">
        <v>459044945</v>
      </c>
      <c r="K3052" s="4">
        <v>19671350</v>
      </c>
    </row>
    <row r="3053" spans="1:11" x14ac:dyDescent="0.25">
      <c r="A3053" s="5" t="s">
        <v>61</v>
      </c>
      <c r="B3053" s="5" t="s">
        <v>118</v>
      </c>
      <c r="C3053" s="5" t="s">
        <v>63</v>
      </c>
      <c r="D3053" t="s">
        <v>148</v>
      </c>
      <c r="E3053" t="s">
        <v>149</v>
      </c>
      <c r="F3053" t="s">
        <v>73</v>
      </c>
      <c r="G3053" t="s">
        <v>74</v>
      </c>
      <c r="H3053" t="s">
        <v>75</v>
      </c>
      <c r="I3053" t="s">
        <v>76</v>
      </c>
      <c r="J3053" s="4">
        <v>955435499</v>
      </c>
      <c r="K3053" s="4">
        <v>1003425395</v>
      </c>
    </row>
    <row r="3054" spans="1:11" x14ac:dyDescent="0.25">
      <c r="A3054" s="5" t="s">
        <v>61</v>
      </c>
      <c r="B3054" s="5" t="s">
        <v>153</v>
      </c>
      <c r="C3054" s="5" t="s">
        <v>98</v>
      </c>
      <c r="D3054" t="s">
        <v>71</v>
      </c>
      <c r="E3054" t="s">
        <v>72</v>
      </c>
      <c r="F3054" t="s">
        <v>73</v>
      </c>
      <c r="G3054" t="s">
        <v>74</v>
      </c>
      <c r="H3054" t="s">
        <v>75</v>
      </c>
      <c r="I3054" t="s">
        <v>76</v>
      </c>
      <c r="J3054" s="4">
        <v>284820489</v>
      </c>
      <c r="K3054" s="4">
        <v>16971075</v>
      </c>
    </row>
    <row r="3055" spans="1:11" x14ac:dyDescent="0.25">
      <c r="A3055" s="5" t="s">
        <v>61</v>
      </c>
      <c r="B3055" s="5" t="s">
        <v>154</v>
      </c>
      <c r="C3055" s="5" t="s">
        <v>109</v>
      </c>
      <c r="D3055" t="s">
        <v>89</v>
      </c>
      <c r="E3055" t="s">
        <v>90</v>
      </c>
      <c r="F3055" t="s">
        <v>86</v>
      </c>
      <c r="G3055" t="s">
        <v>91</v>
      </c>
      <c r="H3055" t="s">
        <v>92</v>
      </c>
      <c r="I3055" t="s">
        <v>93</v>
      </c>
      <c r="J3055" s="4">
        <v>985660678</v>
      </c>
      <c r="K3055" s="4">
        <v>103979372</v>
      </c>
    </row>
    <row r="3056" spans="1:11" x14ac:dyDescent="0.25">
      <c r="A3056" s="5" t="s">
        <v>61</v>
      </c>
      <c r="B3056" s="5" t="s">
        <v>118</v>
      </c>
      <c r="C3056" s="5" t="s">
        <v>98</v>
      </c>
      <c r="D3056" t="s">
        <v>130</v>
      </c>
      <c r="E3056" t="s">
        <v>131</v>
      </c>
      <c r="F3056" t="s">
        <v>132</v>
      </c>
      <c r="G3056" t="s">
        <v>131</v>
      </c>
      <c r="H3056" t="s">
        <v>67</v>
      </c>
      <c r="I3056" t="s">
        <v>68</v>
      </c>
      <c r="J3056" s="4">
        <v>441340630</v>
      </c>
      <c r="K3056" s="4">
        <v>1175066018</v>
      </c>
    </row>
    <row r="3057" spans="1:11" x14ac:dyDescent="0.25">
      <c r="A3057" s="5" t="s">
        <v>61</v>
      </c>
      <c r="B3057" s="5" t="s">
        <v>133</v>
      </c>
      <c r="C3057" s="5" t="s">
        <v>63</v>
      </c>
      <c r="D3057" t="s">
        <v>79</v>
      </c>
      <c r="E3057" t="s">
        <v>80</v>
      </c>
      <c r="F3057" t="s">
        <v>81</v>
      </c>
      <c r="G3057" t="s">
        <v>82</v>
      </c>
      <c r="H3057" t="s">
        <v>83</v>
      </c>
      <c r="I3057" t="s">
        <v>84</v>
      </c>
      <c r="J3057" s="4">
        <v>385189068</v>
      </c>
      <c r="K3057" s="4">
        <v>828400568</v>
      </c>
    </row>
    <row r="3058" spans="1:11" x14ac:dyDescent="0.25">
      <c r="A3058" s="5" t="s">
        <v>61</v>
      </c>
      <c r="B3058" s="5" t="s">
        <v>152</v>
      </c>
      <c r="C3058" s="5" t="s">
        <v>147</v>
      </c>
      <c r="D3058" t="s">
        <v>139</v>
      </c>
      <c r="E3058" t="s">
        <v>140</v>
      </c>
      <c r="F3058" t="s">
        <v>73</v>
      </c>
      <c r="G3058" t="s">
        <v>74</v>
      </c>
      <c r="H3058" t="s">
        <v>75</v>
      </c>
      <c r="I3058" t="s">
        <v>76</v>
      </c>
      <c r="J3058" s="4">
        <v>203805187</v>
      </c>
      <c r="K3058" s="4">
        <v>23529599</v>
      </c>
    </row>
    <row r="3059" spans="1:11" x14ac:dyDescent="0.25">
      <c r="A3059" s="5" t="s">
        <v>61</v>
      </c>
      <c r="B3059" s="5" t="s">
        <v>150</v>
      </c>
      <c r="C3059" s="5" t="s">
        <v>63</v>
      </c>
      <c r="D3059" t="s">
        <v>107</v>
      </c>
      <c r="E3059" t="s">
        <v>19</v>
      </c>
      <c r="F3059" t="s">
        <v>81</v>
      </c>
      <c r="G3059" t="s">
        <v>82</v>
      </c>
      <c r="H3059" t="s">
        <v>83</v>
      </c>
      <c r="I3059" t="s">
        <v>84</v>
      </c>
      <c r="J3059" s="4">
        <v>6089781</v>
      </c>
      <c r="K3059" s="4">
        <v>11291981</v>
      </c>
    </row>
    <row r="3060" spans="1:11" x14ac:dyDescent="0.25">
      <c r="A3060" s="5" t="s">
        <v>61</v>
      </c>
      <c r="B3060" s="5" t="s">
        <v>97</v>
      </c>
      <c r="C3060" s="5" t="s">
        <v>86</v>
      </c>
      <c r="D3060" t="s">
        <v>110</v>
      </c>
      <c r="E3060" t="s">
        <v>111</v>
      </c>
      <c r="F3060" t="s">
        <v>112</v>
      </c>
      <c r="G3060" t="s">
        <v>111</v>
      </c>
      <c r="H3060" t="s">
        <v>113</v>
      </c>
      <c r="I3060" t="s">
        <v>114</v>
      </c>
      <c r="J3060" s="4">
        <v>8830053</v>
      </c>
      <c r="K3060" s="4">
        <v>5246537</v>
      </c>
    </row>
    <row r="3061" spans="1:11" x14ac:dyDescent="0.25">
      <c r="A3061" s="5" t="s">
        <v>61</v>
      </c>
      <c r="B3061" s="5" t="s">
        <v>154</v>
      </c>
      <c r="C3061" s="5" t="s">
        <v>109</v>
      </c>
      <c r="D3061" t="s">
        <v>148</v>
      </c>
      <c r="E3061" t="s">
        <v>149</v>
      </c>
      <c r="F3061" t="s">
        <v>73</v>
      </c>
      <c r="G3061" t="s">
        <v>74</v>
      </c>
      <c r="H3061" t="s">
        <v>75</v>
      </c>
      <c r="I3061" t="s">
        <v>76</v>
      </c>
      <c r="J3061" s="4">
        <v>1808630214</v>
      </c>
      <c r="K3061" s="4">
        <v>1121341398</v>
      </c>
    </row>
    <row r="3062" spans="1:11" x14ac:dyDescent="0.25">
      <c r="A3062" s="5" t="s">
        <v>61</v>
      </c>
      <c r="B3062" s="5" t="s">
        <v>127</v>
      </c>
      <c r="C3062" s="5" t="s">
        <v>98</v>
      </c>
      <c r="D3062" t="s">
        <v>99</v>
      </c>
      <c r="E3062" t="s">
        <v>100</v>
      </c>
      <c r="F3062" t="s">
        <v>101</v>
      </c>
      <c r="G3062" t="s">
        <v>102</v>
      </c>
      <c r="H3062" t="s">
        <v>75</v>
      </c>
      <c r="I3062" t="s">
        <v>76</v>
      </c>
      <c r="J3062" s="4">
        <v>5776763</v>
      </c>
      <c r="K3062" s="4">
        <v>298265</v>
      </c>
    </row>
    <row r="3063" spans="1:11" x14ac:dyDescent="0.25">
      <c r="A3063" s="5" t="s">
        <v>61</v>
      </c>
      <c r="B3063" s="5" t="s">
        <v>108</v>
      </c>
      <c r="C3063" s="5" t="s">
        <v>147</v>
      </c>
      <c r="D3063" t="s">
        <v>79</v>
      </c>
      <c r="E3063" t="s">
        <v>80</v>
      </c>
      <c r="F3063" t="s">
        <v>81</v>
      </c>
      <c r="G3063" t="s">
        <v>82</v>
      </c>
      <c r="H3063" t="s">
        <v>83</v>
      </c>
      <c r="I3063" t="s">
        <v>84</v>
      </c>
      <c r="J3063" s="4">
        <v>225072275</v>
      </c>
      <c r="K3063" s="4">
        <v>1343445336</v>
      </c>
    </row>
    <row r="3064" spans="1:11" x14ac:dyDescent="0.25">
      <c r="A3064" s="5" t="s">
        <v>61</v>
      </c>
      <c r="B3064" s="5" t="s">
        <v>87</v>
      </c>
      <c r="C3064" s="5" t="s">
        <v>70</v>
      </c>
      <c r="D3064" t="s">
        <v>120</v>
      </c>
      <c r="E3064" t="s">
        <v>121</v>
      </c>
      <c r="F3064" t="s">
        <v>122</v>
      </c>
      <c r="G3064" t="s">
        <v>121</v>
      </c>
      <c r="H3064" t="s">
        <v>67</v>
      </c>
      <c r="I3064" t="s">
        <v>68</v>
      </c>
      <c r="J3064" s="4">
        <v>319239390</v>
      </c>
      <c r="K3064" s="4">
        <v>72418646</v>
      </c>
    </row>
    <row r="3065" spans="1:11" x14ac:dyDescent="0.25">
      <c r="A3065" s="5" t="s">
        <v>61</v>
      </c>
      <c r="B3065" s="5" t="s">
        <v>134</v>
      </c>
      <c r="C3065" s="5" t="s">
        <v>88</v>
      </c>
      <c r="D3065" t="s">
        <v>104</v>
      </c>
      <c r="E3065" t="s">
        <v>105</v>
      </c>
      <c r="F3065" t="s">
        <v>101</v>
      </c>
      <c r="G3065" t="s">
        <v>102</v>
      </c>
      <c r="H3065" t="s">
        <v>75</v>
      </c>
      <c r="I3065" t="s">
        <v>76</v>
      </c>
      <c r="J3065" s="4">
        <v>210734409</v>
      </c>
      <c r="K3065" s="4">
        <v>32885801</v>
      </c>
    </row>
    <row r="3066" spans="1:11" x14ac:dyDescent="0.25">
      <c r="A3066" s="5" t="s">
        <v>61</v>
      </c>
      <c r="B3066" s="5" t="s">
        <v>157</v>
      </c>
      <c r="C3066" s="5" t="s">
        <v>106</v>
      </c>
      <c r="D3066" t="s">
        <v>148</v>
      </c>
      <c r="E3066" t="s">
        <v>149</v>
      </c>
      <c r="F3066" t="s">
        <v>73</v>
      </c>
      <c r="G3066" t="s">
        <v>74</v>
      </c>
      <c r="H3066" t="s">
        <v>75</v>
      </c>
      <c r="I3066" t="s">
        <v>76</v>
      </c>
      <c r="J3066" s="4">
        <v>1718858132</v>
      </c>
      <c r="K3066" s="4">
        <v>1288287445</v>
      </c>
    </row>
    <row r="3067" spans="1:11" x14ac:dyDescent="0.25">
      <c r="A3067" s="5" t="s">
        <v>61</v>
      </c>
      <c r="B3067" s="5" t="s">
        <v>157</v>
      </c>
      <c r="C3067" s="5" t="s">
        <v>147</v>
      </c>
      <c r="D3067" t="s">
        <v>124</v>
      </c>
      <c r="E3067" t="s">
        <v>125</v>
      </c>
      <c r="F3067" t="s">
        <v>126</v>
      </c>
      <c r="G3067" t="s">
        <v>125</v>
      </c>
      <c r="H3067" t="s">
        <v>67</v>
      </c>
      <c r="I3067" t="s">
        <v>68</v>
      </c>
      <c r="J3067" s="4">
        <v>4651125819</v>
      </c>
      <c r="K3067" s="4">
        <v>6683844518</v>
      </c>
    </row>
    <row r="3068" spans="1:11" x14ac:dyDescent="0.25">
      <c r="A3068" s="5" t="s">
        <v>61</v>
      </c>
      <c r="B3068" s="5" t="s">
        <v>118</v>
      </c>
      <c r="C3068" s="5" t="s">
        <v>119</v>
      </c>
      <c r="D3068" t="s">
        <v>130</v>
      </c>
      <c r="E3068" t="s">
        <v>131</v>
      </c>
      <c r="F3068" t="s">
        <v>132</v>
      </c>
      <c r="G3068" t="s">
        <v>131</v>
      </c>
      <c r="H3068" t="s">
        <v>67</v>
      </c>
      <c r="I3068" t="s">
        <v>68</v>
      </c>
      <c r="J3068" s="4">
        <v>318920750</v>
      </c>
      <c r="K3068" s="4">
        <v>776532330</v>
      </c>
    </row>
    <row r="3069" spans="1:11" x14ac:dyDescent="0.25">
      <c r="A3069" s="5" t="s">
        <v>61</v>
      </c>
      <c r="B3069" s="5" t="s">
        <v>150</v>
      </c>
      <c r="C3069" s="5" t="s">
        <v>109</v>
      </c>
      <c r="D3069" t="s">
        <v>148</v>
      </c>
      <c r="E3069" t="s">
        <v>149</v>
      </c>
      <c r="F3069" t="s">
        <v>73</v>
      </c>
      <c r="G3069" t="s">
        <v>74</v>
      </c>
      <c r="H3069" t="s">
        <v>75</v>
      </c>
      <c r="I3069" t="s">
        <v>76</v>
      </c>
      <c r="J3069" s="4">
        <v>1897910653</v>
      </c>
      <c r="K3069" s="4">
        <v>1198436970</v>
      </c>
    </row>
    <row r="3070" spans="1:11" x14ac:dyDescent="0.25">
      <c r="A3070" s="5" t="s">
        <v>61</v>
      </c>
      <c r="B3070" s="5" t="s">
        <v>150</v>
      </c>
      <c r="C3070" s="5" t="s">
        <v>119</v>
      </c>
      <c r="D3070" t="s">
        <v>79</v>
      </c>
      <c r="E3070" t="s">
        <v>80</v>
      </c>
      <c r="F3070" t="s">
        <v>81</v>
      </c>
      <c r="G3070" t="s">
        <v>82</v>
      </c>
      <c r="H3070" t="s">
        <v>83</v>
      </c>
      <c r="I3070" t="s">
        <v>84</v>
      </c>
      <c r="J3070" s="4">
        <v>671694572</v>
      </c>
      <c r="K3070" s="4">
        <v>934780332</v>
      </c>
    </row>
    <row r="3071" spans="1:11" x14ac:dyDescent="0.25">
      <c r="A3071" s="5" t="s">
        <v>61</v>
      </c>
      <c r="B3071" s="5" t="s">
        <v>134</v>
      </c>
      <c r="C3071" s="5" t="s">
        <v>78</v>
      </c>
      <c r="D3071" t="s">
        <v>124</v>
      </c>
      <c r="E3071" t="s">
        <v>125</v>
      </c>
      <c r="F3071" t="s">
        <v>126</v>
      </c>
      <c r="G3071" t="s">
        <v>125</v>
      </c>
      <c r="H3071" t="s">
        <v>67</v>
      </c>
      <c r="I3071" t="s">
        <v>68</v>
      </c>
      <c r="J3071" s="4">
        <v>1772150933</v>
      </c>
      <c r="K3071" s="4">
        <v>4297592746</v>
      </c>
    </row>
    <row r="3072" spans="1:11" x14ac:dyDescent="0.25">
      <c r="A3072" s="5" t="s">
        <v>61</v>
      </c>
      <c r="B3072" s="5" t="s">
        <v>85</v>
      </c>
      <c r="C3072" s="5" t="s">
        <v>119</v>
      </c>
      <c r="D3072" t="s">
        <v>155</v>
      </c>
      <c r="E3072" t="s">
        <v>156</v>
      </c>
      <c r="F3072" t="s">
        <v>63</v>
      </c>
      <c r="G3072" t="s">
        <v>156</v>
      </c>
      <c r="H3072" t="s">
        <v>92</v>
      </c>
      <c r="I3072" t="s">
        <v>93</v>
      </c>
      <c r="J3072" s="4">
        <v>137263246</v>
      </c>
      <c r="K3072" s="4">
        <v>23687954</v>
      </c>
    </row>
    <row r="3073" spans="1:11" x14ac:dyDescent="0.25">
      <c r="A3073" s="5" t="s">
        <v>61</v>
      </c>
      <c r="B3073" s="5" t="s">
        <v>103</v>
      </c>
      <c r="C3073" s="5" t="s">
        <v>109</v>
      </c>
      <c r="D3073" t="s">
        <v>143</v>
      </c>
      <c r="E3073" t="s">
        <v>144</v>
      </c>
      <c r="F3073" t="s">
        <v>145</v>
      </c>
      <c r="G3073" t="s">
        <v>144</v>
      </c>
      <c r="H3073" t="s">
        <v>67</v>
      </c>
      <c r="I3073" t="s">
        <v>68</v>
      </c>
      <c r="J3073" s="4">
        <v>3147728237</v>
      </c>
      <c r="K3073" s="4">
        <v>5445021387</v>
      </c>
    </row>
    <row r="3074" spans="1:11" x14ac:dyDescent="0.25">
      <c r="A3074" s="5" t="s">
        <v>61</v>
      </c>
      <c r="B3074" s="5" t="s">
        <v>77</v>
      </c>
      <c r="C3074" s="5" t="s">
        <v>117</v>
      </c>
      <c r="D3074" t="s">
        <v>120</v>
      </c>
      <c r="E3074" t="s">
        <v>121</v>
      </c>
      <c r="F3074" t="s">
        <v>122</v>
      </c>
      <c r="G3074" t="s">
        <v>121</v>
      </c>
      <c r="H3074" t="s">
        <v>67</v>
      </c>
      <c r="I3074" t="s">
        <v>68</v>
      </c>
      <c r="J3074" s="4">
        <v>320165404</v>
      </c>
      <c r="K3074" s="4">
        <v>79152695</v>
      </c>
    </row>
    <row r="3075" spans="1:11" x14ac:dyDescent="0.25">
      <c r="A3075" s="5" t="s">
        <v>61</v>
      </c>
      <c r="B3075" s="5" t="s">
        <v>123</v>
      </c>
      <c r="C3075" s="5" t="s">
        <v>70</v>
      </c>
      <c r="D3075" t="s">
        <v>120</v>
      </c>
      <c r="E3075" t="s">
        <v>121</v>
      </c>
      <c r="F3075" t="s">
        <v>122</v>
      </c>
      <c r="G3075" t="s">
        <v>121</v>
      </c>
      <c r="H3075" t="s">
        <v>67</v>
      </c>
      <c r="I3075" t="s">
        <v>68</v>
      </c>
      <c r="J3075" s="4">
        <v>328499865</v>
      </c>
      <c r="K3075" s="4">
        <v>77419500</v>
      </c>
    </row>
    <row r="3076" spans="1:11" x14ac:dyDescent="0.25">
      <c r="A3076" s="5" t="s">
        <v>61</v>
      </c>
      <c r="B3076" s="5" t="s">
        <v>152</v>
      </c>
      <c r="C3076" s="5" t="s">
        <v>78</v>
      </c>
      <c r="D3076" t="s">
        <v>79</v>
      </c>
      <c r="E3076" t="s">
        <v>80</v>
      </c>
      <c r="F3076" t="s">
        <v>81</v>
      </c>
      <c r="G3076" t="s">
        <v>82</v>
      </c>
      <c r="H3076" t="s">
        <v>83</v>
      </c>
      <c r="I3076" t="s">
        <v>84</v>
      </c>
      <c r="J3076" s="4">
        <v>750036749</v>
      </c>
      <c r="K3076" s="4">
        <v>1364254782</v>
      </c>
    </row>
    <row r="3077" spans="1:11" x14ac:dyDescent="0.25">
      <c r="A3077" s="5" t="s">
        <v>61</v>
      </c>
      <c r="B3077" s="5" t="s">
        <v>118</v>
      </c>
      <c r="C3077" s="5" t="s">
        <v>147</v>
      </c>
      <c r="D3077" t="s">
        <v>64</v>
      </c>
      <c r="E3077" t="s">
        <v>65</v>
      </c>
      <c r="F3077" t="s">
        <v>66</v>
      </c>
      <c r="G3077" t="s">
        <v>65</v>
      </c>
      <c r="H3077" t="s">
        <v>67</v>
      </c>
      <c r="I3077" t="s">
        <v>68</v>
      </c>
      <c r="J3077" s="4">
        <v>287771583</v>
      </c>
      <c r="K3077" s="4">
        <v>41514104</v>
      </c>
    </row>
    <row r="3078" spans="1:11" x14ac:dyDescent="0.25">
      <c r="A3078" s="5" t="s">
        <v>61</v>
      </c>
      <c r="B3078" s="5" t="s">
        <v>154</v>
      </c>
      <c r="C3078" s="5" t="s">
        <v>117</v>
      </c>
      <c r="D3078" t="s">
        <v>110</v>
      </c>
      <c r="E3078" t="s">
        <v>111</v>
      </c>
      <c r="F3078" t="s">
        <v>112</v>
      </c>
      <c r="G3078" t="s">
        <v>111</v>
      </c>
      <c r="H3078" t="s">
        <v>113</v>
      </c>
      <c r="I3078" t="s">
        <v>114</v>
      </c>
      <c r="J3078" s="4">
        <v>14034537</v>
      </c>
      <c r="K3078" s="4">
        <v>5314738</v>
      </c>
    </row>
    <row r="3079" spans="1:11" x14ac:dyDescent="0.25">
      <c r="A3079" s="5" t="s">
        <v>61</v>
      </c>
      <c r="B3079" s="5" t="s">
        <v>62</v>
      </c>
      <c r="C3079" s="5" t="s">
        <v>106</v>
      </c>
      <c r="D3079" t="s">
        <v>143</v>
      </c>
      <c r="E3079" t="s">
        <v>144</v>
      </c>
      <c r="F3079" t="s">
        <v>145</v>
      </c>
      <c r="G3079" t="s">
        <v>144</v>
      </c>
      <c r="H3079" t="s">
        <v>67</v>
      </c>
      <c r="I3079" t="s">
        <v>68</v>
      </c>
      <c r="J3079" s="4">
        <v>786235715</v>
      </c>
      <c r="K3079" s="4">
        <v>3146477484</v>
      </c>
    </row>
    <row r="3080" spans="1:11" x14ac:dyDescent="0.25">
      <c r="A3080" s="5" t="s">
        <v>61</v>
      </c>
      <c r="B3080" s="5" t="s">
        <v>133</v>
      </c>
      <c r="C3080" s="5" t="s">
        <v>63</v>
      </c>
      <c r="D3080" t="s">
        <v>141</v>
      </c>
      <c r="E3080" t="s">
        <v>142</v>
      </c>
      <c r="F3080" t="s">
        <v>101</v>
      </c>
      <c r="G3080" t="s">
        <v>102</v>
      </c>
      <c r="H3080" t="s">
        <v>75</v>
      </c>
      <c r="I3080" t="s">
        <v>76</v>
      </c>
      <c r="J3080" s="4">
        <v>101701203</v>
      </c>
      <c r="K3080" s="4">
        <v>29575486</v>
      </c>
    </row>
    <row r="3081" spans="1:11" x14ac:dyDescent="0.25">
      <c r="A3081" s="5" t="s">
        <v>61</v>
      </c>
      <c r="B3081" s="5" t="s">
        <v>152</v>
      </c>
      <c r="C3081" s="5" t="s">
        <v>63</v>
      </c>
      <c r="D3081" t="s">
        <v>135</v>
      </c>
      <c r="E3081" t="s">
        <v>136</v>
      </c>
      <c r="F3081" t="s">
        <v>137</v>
      </c>
      <c r="G3081" t="s">
        <v>136</v>
      </c>
      <c r="H3081" t="s">
        <v>83</v>
      </c>
      <c r="I3081" t="s">
        <v>84</v>
      </c>
      <c r="J3081" s="4">
        <v>2815525328</v>
      </c>
      <c r="K3081" s="4">
        <v>5475054481</v>
      </c>
    </row>
    <row r="3082" spans="1:11" x14ac:dyDescent="0.25">
      <c r="A3082" s="5" t="s">
        <v>61</v>
      </c>
      <c r="B3082" s="5" t="s">
        <v>127</v>
      </c>
      <c r="C3082" s="5" t="s">
        <v>119</v>
      </c>
      <c r="D3082" t="s">
        <v>124</v>
      </c>
      <c r="E3082" t="s">
        <v>125</v>
      </c>
      <c r="F3082" t="s">
        <v>126</v>
      </c>
      <c r="G3082" t="s">
        <v>125</v>
      </c>
      <c r="H3082" t="s">
        <v>67</v>
      </c>
      <c r="I3082" t="s">
        <v>68</v>
      </c>
      <c r="J3082" s="4">
        <v>1486433333</v>
      </c>
      <c r="K3082" s="4">
        <v>3189385088</v>
      </c>
    </row>
    <row r="3083" spans="1:11" x14ac:dyDescent="0.25">
      <c r="A3083" s="5" t="s">
        <v>61</v>
      </c>
      <c r="B3083" s="5" t="s">
        <v>87</v>
      </c>
      <c r="C3083" s="5" t="s">
        <v>98</v>
      </c>
      <c r="D3083" t="s">
        <v>139</v>
      </c>
      <c r="E3083" t="s">
        <v>140</v>
      </c>
      <c r="F3083" t="s">
        <v>73</v>
      </c>
      <c r="G3083" t="s">
        <v>74</v>
      </c>
      <c r="H3083" t="s">
        <v>75</v>
      </c>
      <c r="I3083" t="s">
        <v>76</v>
      </c>
      <c r="J3083" s="4">
        <v>65288747</v>
      </c>
      <c r="K3083" s="4">
        <v>15294101</v>
      </c>
    </row>
    <row r="3084" spans="1:11" x14ac:dyDescent="0.25">
      <c r="A3084" s="5" t="s">
        <v>61</v>
      </c>
      <c r="B3084" s="5" t="s">
        <v>108</v>
      </c>
      <c r="C3084" s="5" t="s">
        <v>98</v>
      </c>
      <c r="D3084" t="s">
        <v>120</v>
      </c>
      <c r="E3084" t="s">
        <v>121</v>
      </c>
      <c r="F3084" t="s">
        <v>122</v>
      </c>
      <c r="G3084" t="s">
        <v>121</v>
      </c>
      <c r="H3084" t="s">
        <v>67</v>
      </c>
      <c r="I3084" t="s">
        <v>68</v>
      </c>
      <c r="J3084" s="4">
        <v>410108198</v>
      </c>
      <c r="K3084" s="4">
        <v>104379281</v>
      </c>
    </row>
    <row r="3085" spans="1:11" x14ac:dyDescent="0.25">
      <c r="A3085" s="5" t="s">
        <v>61</v>
      </c>
      <c r="B3085" s="5" t="s">
        <v>153</v>
      </c>
      <c r="C3085" s="5" t="s">
        <v>78</v>
      </c>
      <c r="D3085" t="s">
        <v>139</v>
      </c>
      <c r="E3085" t="s">
        <v>140</v>
      </c>
      <c r="F3085" t="s">
        <v>73</v>
      </c>
      <c r="G3085" t="s">
        <v>74</v>
      </c>
      <c r="H3085" t="s">
        <v>75</v>
      </c>
      <c r="I3085" t="s">
        <v>76</v>
      </c>
      <c r="J3085" s="4">
        <v>126193798</v>
      </c>
      <c r="K3085" s="4">
        <v>17158495</v>
      </c>
    </row>
    <row r="3086" spans="1:11" x14ac:dyDescent="0.25">
      <c r="A3086" s="5" t="s">
        <v>61</v>
      </c>
      <c r="B3086" s="5" t="s">
        <v>150</v>
      </c>
      <c r="C3086" s="5" t="s">
        <v>147</v>
      </c>
      <c r="D3086" t="s">
        <v>79</v>
      </c>
      <c r="E3086" t="s">
        <v>80</v>
      </c>
      <c r="F3086" t="s">
        <v>81</v>
      </c>
      <c r="G3086" t="s">
        <v>82</v>
      </c>
      <c r="H3086" t="s">
        <v>83</v>
      </c>
      <c r="I3086" t="s">
        <v>84</v>
      </c>
      <c r="J3086" s="4">
        <v>829611125</v>
      </c>
      <c r="K3086" s="4">
        <v>1202817562</v>
      </c>
    </row>
    <row r="3087" spans="1:11" x14ac:dyDescent="0.25">
      <c r="A3087" s="5" t="s">
        <v>61</v>
      </c>
      <c r="B3087" s="5" t="s">
        <v>134</v>
      </c>
      <c r="C3087" s="5" t="s">
        <v>117</v>
      </c>
      <c r="D3087" t="s">
        <v>135</v>
      </c>
      <c r="E3087" t="s">
        <v>136</v>
      </c>
      <c r="F3087" t="s">
        <v>137</v>
      </c>
      <c r="G3087" t="s">
        <v>136</v>
      </c>
      <c r="H3087" t="s">
        <v>83</v>
      </c>
      <c r="I3087" t="s">
        <v>84</v>
      </c>
      <c r="J3087" s="4">
        <v>273698092</v>
      </c>
      <c r="K3087" s="4">
        <v>1564362395</v>
      </c>
    </row>
    <row r="3088" spans="1:11" x14ac:dyDescent="0.25">
      <c r="A3088" s="5" t="s">
        <v>61</v>
      </c>
      <c r="B3088" s="5" t="s">
        <v>123</v>
      </c>
      <c r="C3088" s="5" t="s">
        <v>63</v>
      </c>
      <c r="D3088" t="s">
        <v>89</v>
      </c>
      <c r="E3088" t="s">
        <v>90</v>
      </c>
      <c r="F3088" t="s">
        <v>86</v>
      </c>
      <c r="G3088" t="s">
        <v>91</v>
      </c>
      <c r="H3088" t="s">
        <v>92</v>
      </c>
      <c r="I3088" t="s">
        <v>93</v>
      </c>
      <c r="J3088" s="4">
        <v>208027393</v>
      </c>
      <c r="K3088" s="4">
        <v>29958130</v>
      </c>
    </row>
    <row r="3089" spans="1:11" x14ac:dyDescent="0.25">
      <c r="A3089" s="5" t="s">
        <v>61</v>
      </c>
      <c r="B3089" s="5" t="s">
        <v>157</v>
      </c>
      <c r="C3089" s="5" t="s">
        <v>117</v>
      </c>
      <c r="D3089" t="s">
        <v>148</v>
      </c>
      <c r="E3089" t="s">
        <v>149</v>
      </c>
      <c r="F3089" t="s">
        <v>73</v>
      </c>
      <c r="G3089" t="s">
        <v>74</v>
      </c>
      <c r="H3089" t="s">
        <v>75</v>
      </c>
      <c r="I3089" t="s">
        <v>76</v>
      </c>
      <c r="J3089" s="4">
        <v>1413542755</v>
      </c>
      <c r="K3089" s="4">
        <v>911720423</v>
      </c>
    </row>
    <row r="3090" spans="1:11" x14ac:dyDescent="0.25">
      <c r="A3090" s="5" t="s">
        <v>61</v>
      </c>
      <c r="B3090" s="5" t="s">
        <v>157</v>
      </c>
      <c r="C3090" s="5" t="s">
        <v>119</v>
      </c>
      <c r="D3090" t="s">
        <v>130</v>
      </c>
      <c r="E3090" t="s">
        <v>131</v>
      </c>
      <c r="F3090" t="s">
        <v>132</v>
      </c>
      <c r="G3090" t="s">
        <v>131</v>
      </c>
      <c r="H3090" t="s">
        <v>67</v>
      </c>
      <c r="I3090" t="s">
        <v>68</v>
      </c>
      <c r="J3090" s="4">
        <v>442802558</v>
      </c>
      <c r="K3090" s="4">
        <v>813747082</v>
      </c>
    </row>
    <row r="3091" spans="1:11" x14ac:dyDescent="0.25">
      <c r="A3091" s="5" t="s">
        <v>61</v>
      </c>
      <c r="B3091" s="5" t="s">
        <v>133</v>
      </c>
      <c r="C3091" s="5" t="s">
        <v>78</v>
      </c>
      <c r="D3091" t="s">
        <v>120</v>
      </c>
      <c r="E3091" t="s">
        <v>121</v>
      </c>
      <c r="F3091" t="s">
        <v>122</v>
      </c>
      <c r="G3091" t="s">
        <v>121</v>
      </c>
      <c r="H3091" t="s">
        <v>67</v>
      </c>
      <c r="I3091" t="s">
        <v>68</v>
      </c>
      <c r="J3091" s="4">
        <v>702789154</v>
      </c>
      <c r="K3091" s="4">
        <v>81392115</v>
      </c>
    </row>
    <row r="3092" spans="1:11" x14ac:dyDescent="0.25">
      <c r="A3092" s="5" t="s">
        <v>61</v>
      </c>
      <c r="B3092" s="5" t="s">
        <v>153</v>
      </c>
      <c r="C3092" s="5" t="s">
        <v>119</v>
      </c>
      <c r="D3092" t="s">
        <v>94</v>
      </c>
      <c r="E3092" t="s">
        <v>95</v>
      </c>
      <c r="F3092" t="s">
        <v>96</v>
      </c>
      <c r="G3092" t="s">
        <v>95</v>
      </c>
      <c r="H3092" t="s">
        <v>67</v>
      </c>
      <c r="I3092" t="s">
        <v>68</v>
      </c>
      <c r="J3092" s="4">
        <v>1818283098</v>
      </c>
      <c r="K3092" s="4">
        <v>24232167431</v>
      </c>
    </row>
    <row r="3093" spans="1:11" x14ac:dyDescent="0.25">
      <c r="A3093" s="5" t="s">
        <v>61</v>
      </c>
      <c r="B3093" s="5" t="s">
        <v>128</v>
      </c>
      <c r="C3093" s="5" t="s">
        <v>119</v>
      </c>
      <c r="D3093" t="s">
        <v>99</v>
      </c>
      <c r="E3093" t="s">
        <v>100</v>
      </c>
      <c r="F3093" t="s">
        <v>101</v>
      </c>
      <c r="G3093" t="s">
        <v>102</v>
      </c>
      <c r="H3093" t="s">
        <v>75</v>
      </c>
      <c r="I3093" t="s">
        <v>76</v>
      </c>
      <c r="J3093" s="4">
        <v>17835631</v>
      </c>
      <c r="K3093" s="4">
        <v>1206177</v>
      </c>
    </row>
    <row r="3094" spans="1:11" x14ac:dyDescent="0.25">
      <c r="A3094" s="5" t="s">
        <v>61</v>
      </c>
      <c r="B3094" s="5" t="s">
        <v>154</v>
      </c>
      <c r="C3094" s="5" t="s">
        <v>70</v>
      </c>
      <c r="D3094" t="s">
        <v>79</v>
      </c>
      <c r="E3094" t="s">
        <v>80</v>
      </c>
      <c r="F3094" t="s">
        <v>81</v>
      </c>
      <c r="G3094" t="s">
        <v>82</v>
      </c>
      <c r="H3094" t="s">
        <v>83</v>
      </c>
      <c r="I3094" t="s">
        <v>84</v>
      </c>
      <c r="J3094" s="4">
        <v>810300684</v>
      </c>
      <c r="K3094" s="4">
        <v>1000568466</v>
      </c>
    </row>
    <row r="3095" spans="1:11" x14ac:dyDescent="0.25">
      <c r="A3095" s="5" t="s">
        <v>61</v>
      </c>
      <c r="B3095" s="5" t="s">
        <v>157</v>
      </c>
      <c r="C3095" s="5" t="s">
        <v>98</v>
      </c>
      <c r="D3095" t="s">
        <v>104</v>
      </c>
      <c r="E3095" t="s">
        <v>105</v>
      </c>
      <c r="F3095" t="s">
        <v>101</v>
      </c>
      <c r="G3095" t="s">
        <v>102</v>
      </c>
      <c r="H3095" t="s">
        <v>75</v>
      </c>
      <c r="I3095" t="s">
        <v>76</v>
      </c>
      <c r="J3095" s="4">
        <v>298531772</v>
      </c>
      <c r="K3095" s="4">
        <v>33044924</v>
      </c>
    </row>
    <row r="3096" spans="1:11" x14ac:dyDescent="0.25">
      <c r="A3096" s="5" t="s">
        <v>61</v>
      </c>
      <c r="B3096" s="5" t="s">
        <v>134</v>
      </c>
      <c r="C3096" s="5" t="s">
        <v>98</v>
      </c>
      <c r="D3096" t="s">
        <v>94</v>
      </c>
      <c r="E3096" t="s">
        <v>95</v>
      </c>
      <c r="F3096" t="s">
        <v>96</v>
      </c>
      <c r="G3096" t="s">
        <v>95</v>
      </c>
      <c r="H3096" t="s">
        <v>67</v>
      </c>
      <c r="I3096" t="s">
        <v>68</v>
      </c>
      <c r="J3096" s="4">
        <v>716559132</v>
      </c>
      <c r="K3096" s="4">
        <v>22352834776</v>
      </c>
    </row>
    <row r="3097" spans="1:11" x14ac:dyDescent="0.25">
      <c r="A3097" s="5" t="s">
        <v>61</v>
      </c>
      <c r="B3097" s="5" t="s">
        <v>118</v>
      </c>
      <c r="C3097" s="5" t="s">
        <v>109</v>
      </c>
      <c r="D3097" t="s">
        <v>89</v>
      </c>
      <c r="E3097" t="s">
        <v>90</v>
      </c>
      <c r="F3097" t="s">
        <v>86</v>
      </c>
      <c r="G3097" t="s">
        <v>91</v>
      </c>
      <c r="H3097" t="s">
        <v>92</v>
      </c>
      <c r="I3097" t="s">
        <v>93</v>
      </c>
      <c r="J3097" s="4">
        <v>510194117</v>
      </c>
      <c r="K3097" s="4">
        <v>73957517</v>
      </c>
    </row>
    <row r="3098" spans="1:11" x14ac:dyDescent="0.25">
      <c r="A3098" s="5" t="s">
        <v>61</v>
      </c>
      <c r="B3098" s="5" t="s">
        <v>133</v>
      </c>
      <c r="C3098" s="5" t="s">
        <v>63</v>
      </c>
      <c r="D3098" t="s">
        <v>64</v>
      </c>
      <c r="E3098" t="s">
        <v>65</v>
      </c>
      <c r="F3098" t="s">
        <v>66</v>
      </c>
      <c r="G3098" t="s">
        <v>65</v>
      </c>
      <c r="H3098" t="s">
        <v>67</v>
      </c>
      <c r="I3098" t="s">
        <v>68</v>
      </c>
      <c r="J3098" s="4">
        <v>362663889</v>
      </c>
      <c r="K3098" s="4">
        <v>28467799</v>
      </c>
    </row>
    <row r="3099" spans="1:11" x14ac:dyDescent="0.25">
      <c r="A3099" s="5" t="s">
        <v>61</v>
      </c>
      <c r="B3099" s="5" t="s">
        <v>133</v>
      </c>
      <c r="C3099" s="5" t="s">
        <v>63</v>
      </c>
      <c r="D3099" t="s">
        <v>143</v>
      </c>
      <c r="E3099" t="s">
        <v>144</v>
      </c>
      <c r="F3099" t="s">
        <v>145</v>
      </c>
      <c r="G3099" t="s">
        <v>144</v>
      </c>
      <c r="H3099" t="s">
        <v>67</v>
      </c>
      <c r="I3099" t="s">
        <v>68</v>
      </c>
      <c r="J3099" s="4">
        <v>2032354604</v>
      </c>
      <c r="K3099" s="4">
        <v>6584030675</v>
      </c>
    </row>
    <row r="3100" spans="1:11" x14ac:dyDescent="0.25">
      <c r="A3100" s="5" t="s">
        <v>61</v>
      </c>
      <c r="B3100" s="5" t="s">
        <v>77</v>
      </c>
      <c r="C3100" s="5" t="s">
        <v>88</v>
      </c>
      <c r="D3100" t="s">
        <v>143</v>
      </c>
      <c r="E3100" t="s">
        <v>144</v>
      </c>
      <c r="F3100" t="s">
        <v>145</v>
      </c>
      <c r="G3100" t="s">
        <v>144</v>
      </c>
      <c r="H3100" t="s">
        <v>67</v>
      </c>
      <c r="I3100" t="s">
        <v>68</v>
      </c>
      <c r="J3100" s="4">
        <v>447207042</v>
      </c>
      <c r="K3100" s="4">
        <v>1911742698</v>
      </c>
    </row>
    <row r="3101" spans="1:11" x14ac:dyDescent="0.25">
      <c r="A3101" s="5" t="s">
        <v>61</v>
      </c>
      <c r="B3101" s="5" t="s">
        <v>154</v>
      </c>
      <c r="C3101" s="5" t="s">
        <v>106</v>
      </c>
      <c r="D3101" t="s">
        <v>115</v>
      </c>
      <c r="E3101" t="s">
        <v>116</v>
      </c>
      <c r="F3101" t="s">
        <v>73</v>
      </c>
      <c r="G3101" t="s">
        <v>74</v>
      </c>
      <c r="H3101" t="s">
        <v>75</v>
      </c>
      <c r="I3101" t="s">
        <v>76</v>
      </c>
      <c r="J3101" s="4">
        <v>105432942</v>
      </c>
      <c r="K3101" s="4">
        <v>70470233</v>
      </c>
    </row>
    <row r="3102" spans="1:11" x14ac:dyDescent="0.25">
      <c r="A3102" s="5" t="s">
        <v>61</v>
      </c>
      <c r="B3102" s="5" t="s">
        <v>123</v>
      </c>
      <c r="C3102" s="5" t="s">
        <v>63</v>
      </c>
      <c r="D3102" t="s">
        <v>104</v>
      </c>
      <c r="E3102" t="s">
        <v>105</v>
      </c>
      <c r="F3102" t="s">
        <v>101</v>
      </c>
      <c r="G3102" t="s">
        <v>102</v>
      </c>
      <c r="H3102" t="s">
        <v>75</v>
      </c>
      <c r="I3102" t="s">
        <v>76</v>
      </c>
      <c r="J3102" s="4">
        <v>128382991</v>
      </c>
      <c r="K3102" s="4">
        <v>18369108</v>
      </c>
    </row>
    <row r="3103" spans="1:11" x14ac:dyDescent="0.25">
      <c r="A3103" s="5" t="s">
        <v>61</v>
      </c>
      <c r="B3103" s="5" t="s">
        <v>85</v>
      </c>
      <c r="C3103" s="5" t="s">
        <v>88</v>
      </c>
      <c r="D3103" t="s">
        <v>120</v>
      </c>
      <c r="E3103" t="s">
        <v>121</v>
      </c>
      <c r="F3103" t="s">
        <v>122</v>
      </c>
      <c r="G3103" t="s">
        <v>121</v>
      </c>
      <c r="H3103" t="s">
        <v>67</v>
      </c>
      <c r="I3103" t="s">
        <v>68</v>
      </c>
      <c r="J3103" s="4">
        <v>391881055</v>
      </c>
      <c r="K3103" s="4">
        <v>76626388</v>
      </c>
    </row>
    <row r="3104" spans="1:11" x14ac:dyDescent="0.25">
      <c r="A3104" s="5" t="s">
        <v>61</v>
      </c>
      <c r="B3104" s="5" t="s">
        <v>133</v>
      </c>
      <c r="C3104" s="5" t="s">
        <v>70</v>
      </c>
      <c r="D3104" t="s">
        <v>155</v>
      </c>
      <c r="E3104" t="s">
        <v>156</v>
      </c>
      <c r="F3104" t="s">
        <v>63</v>
      </c>
      <c r="G3104" t="s">
        <v>156</v>
      </c>
      <c r="H3104" t="s">
        <v>92</v>
      </c>
      <c r="I3104" t="s">
        <v>93</v>
      </c>
      <c r="J3104" s="4">
        <v>798713844</v>
      </c>
      <c r="K3104" s="4">
        <v>47585828</v>
      </c>
    </row>
    <row r="3105" spans="1:11" x14ac:dyDescent="0.25">
      <c r="A3105" s="5" t="s">
        <v>61</v>
      </c>
      <c r="B3105" s="5" t="s">
        <v>134</v>
      </c>
      <c r="C3105" s="5" t="s">
        <v>117</v>
      </c>
      <c r="D3105" t="s">
        <v>79</v>
      </c>
      <c r="E3105" t="s">
        <v>80</v>
      </c>
      <c r="F3105" t="s">
        <v>81</v>
      </c>
      <c r="G3105" t="s">
        <v>82</v>
      </c>
      <c r="H3105" t="s">
        <v>83</v>
      </c>
      <c r="I3105" t="s">
        <v>84</v>
      </c>
      <c r="J3105" s="4">
        <v>223064229</v>
      </c>
      <c r="K3105" s="4">
        <v>1049660095</v>
      </c>
    </row>
    <row r="3106" spans="1:11" x14ac:dyDescent="0.25">
      <c r="A3106" s="5" t="s">
        <v>61</v>
      </c>
      <c r="B3106" s="5" t="s">
        <v>154</v>
      </c>
      <c r="C3106" s="5" t="s">
        <v>70</v>
      </c>
      <c r="D3106" t="s">
        <v>89</v>
      </c>
      <c r="E3106" t="s">
        <v>90</v>
      </c>
      <c r="F3106" t="s">
        <v>86</v>
      </c>
      <c r="G3106" t="s">
        <v>91</v>
      </c>
      <c r="H3106" t="s">
        <v>92</v>
      </c>
      <c r="I3106" t="s">
        <v>93</v>
      </c>
      <c r="J3106" s="4">
        <v>797491329</v>
      </c>
      <c r="K3106" s="4">
        <v>85138777</v>
      </c>
    </row>
    <row r="3107" spans="1:11" x14ac:dyDescent="0.25">
      <c r="A3107" s="5" t="s">
        <v>61</v>
      </c>
      <c r="B3107" s="5" t="s">
        <v>157</v>
      </c>
      <c r="C3107" s="5" t="s">
        <v>63</v>
      </c>
      <c r="D3107" t="s">
        <v>71</v>
      </c>
      <c r="E3107" t="s">
        <v>72</v>
      </c>
      <c r="F3107" t="s">
        <v>73</v>
      </c>
      <c r="G3107" t="s">
        <v>74</v>
      </c>
      <c r="H3107" t="s">
        <v>75</v>
      </c>
      <c r="I3107" t="s">
        <v>76</v>
      </c>
      <c r="J3107" s="4">
        <v>178075105</v>
      </c>
      <c r="K3107" s="4">
        <v>14824620</v>
      </c>
    </row>
    <row r="3108" spans="1:11" x14ac:dyDescent="0.25">
      <c r="A3108" s="5" t="s">
        <v>61</v>
      </c>
      <c r="B3108" s="5" t="s">
        <v>87</v>
      </c>
      <c r="C3108" s="5" t="s">
        <v>117</v>
      </c>
      <c r="D3108" t="s">
        <v>155</v>
      </c>
      <c r="E3108" t="s">
        <v>156</v>
      </c>
      <c r="F3108" t="s">
        <v>63</v>
      </c>
      <c r="G3108" t="s">
        <v>156</v>
      </c>
      <c r="H3108" t="s">
        <v>92</v>
      </c>
      <c r="I3108" t="s">
        <v>93</v>
      </c>
      <c r="J3108" s="4">
        <v>168878198</v>
      </c>
      <c r="K3108" s="4">
        <v>15021573</v>
      </c>
    </row>
    <row r="3109" spans="1:11" x14ac:dyDescent="0.25">
      <c r="A3109" s="5" t="s">
        <v>61</v>
      </c>
      <c r="B3109" s="5" t="s">
        <v>123</v>
      </c>
      <c r="C3109" s="5" t="s">
        <v>78</v>
      </c>
      <c r="D3109" t="s">
        <v>135</v>
      </c>
      <c r="E3109" t="s">
        <v>136</v>
      </c>
      <c r="F3109" t="s">
        <v>137</v>
      </c>
      <c r="G3109" t="s">
        <v>136</v>
      </c>
      <c r="H3109" t="s">
        <v>83</v>
      </c>
      <c r="I3109" t="s">
        <v>84</v>
      </c>
      <c r="J3109" s="4">
        <v>66166777</v>
      </c>
      <c r="K3109" s="4">
        <v>429700968</v>
      </c>
    </row>
    <row r="3110" spans="1:11" x14ac:dyDescent="0.25">
      <c r="A3110" s="5" t="s">
        <v>61</v>
      </c>
      <c r="B3110" s="5" t="s">
        <v>87</v>
      </c>
      <c r="C3110" s="5" t="s">
        <v>98</v>
      </c>
      <c r="D3110" t="s">
        <v>130</v>
      </c>
      <c r="E3110" t="s">
        <v>131</v>
      </c>
      <c r="F3110" t="s">
        <v>132</v>
      </c>
      <c r="G3110" t="s">
        <v>131</v>
      </c>
      <c r="H3110" t="s">
        <v>67</v>
      </c>
      <c r="I3110" t="s">
        <v>68</v>
      </c>
      <c r="J3110" s="4">
        <v>197728200</v>
      </c>
      <c r="K3110" s="4">
        <v>920614675</v>
      </c>
    </row>
    <row r="3111" spans="1:11" x14ac:dyDescent="0.25">
      <c r="A3111" s="5" t="s">
        <v>61</v>
      </c>
      <c r="B3111" s="5" t="s">
        <v>134</v>
      </c>
      <c r="C3111" s="5" t="s">
        <v>88</v>
      </c>
      <c r="D3111" t="s">
        <v>71</v>
      </c>
      <c r="E3111" t="s">
        <v>72</v>
      </c>
      <c r="F3111" t="s">
        <v>73</v>
      </c>
      <c r="G3111" t="s">
        <v>74</v>
      </c>
      <c r="H3111" t="s">
        <v>75</v>
      </c>
      <c r="I3111" t="s">
        <v>76</v>
      </c>
      <c r="J3111" s="4">
        <v>342417949</v>
      </c>
      <c r="K3111" s="4">
        <v>32488288</v>
      </c>
    </row>
    <row r="3112" spans="1:11" x14ac:dyDescent="0.25">
      <c r="A3112" s="5" t="s">
        <v>61</v>
      </c>
      <c r="B3112" s="5" t="s">
        <v>150</v>
      </c>
      <c r="C3112" s="5" t="s">
        <v>106</v>
      </c>
      <c r="D3112" t="s">
        <v>130</v>
      </c>
      <c r="E3112" t="s">
        <v>131</v>
      </c>
      <c r="F3112" t="s">
        <v>132</v>
      </c>
      <c r="G3112" t="s">
        <v>131</v>
      </c>
      <c r="H3112" t="s">
        <v>67</v>
      </c>
      <c r="I3112" t="s">
        <v>68</v>
      </c>
      <c r="J3112" s="4">
        <v>664583029</v>
      </c>
      <c r="K3112" s="4">
        <v>1317935545</v>
      </c>
    </row>
    <row r="3113" spans="1:11" x14ac:dyDescent="0.25">
      <c r="A3113" s="5" t="s">
        <v>61</v>
      </c>
      <c r="B3113" s="5" t="s">
        <v>157</v>
      </c>
      <c r="C3113" s="5" t="s">
        <v>109</v>
      </c>
      <c r="D3113" t="s">
        <v>124</v>
      </c>
      <c r="E3113" t="s">
        <v>125</v>
      </c>
      <c r="F3113" t="s">
        <v>126</v>
      </c>
      <c r="G3113" t="s">
        <v>125</v>
      </c>
      <c r="H3113" t="s">
        <v>67</v>
      </c>
      <c r="I3113" t="s">
        <v>68</v>
      </c>
      <c r="J3113" s="4">
        <v>4340389477</v>
      </c>
      <c r="K3113" s="4">
        <v>5694144190</v>
      </c>
    </row>
    <row r="3114" spans="1:11" x14ac:dyDescent="0.25">
      <c r="A3114" s="5" t="s">
        <v>61</v>
      </c>
      <c r="B3114" s="5" t="s">
        <v>97</v>
      </c>
      <c r="C3114" s="5" t="s">
        <v>109</v>
      </c>
      <c r="D3114" t="s">
        <v>110</v>
      </c>
      <c r="E3114" t="s">
        <v>111</v>
      </c>
      <c r="F3114" t="s">
        <v>112</v>
      </c>
      <c r="G3114" t="s">
        <v>111</v>
      </c>
      <c r="H3114" t="s">
        <v>113</v>
      </c>
      <c r="I3114" t="s">
        <v>114</v>
      </c>
      <c r="J3114" s="4">
        <v>10653909</v>
      </c>
      <c r="K3114" s="4">
        <v>4836275</v>
      </c>
    </row>
    <row r="3115" spans="1:11" x14ac:dyDescent="0.25">
      <c r="A3115" s="5" t="s">
        <v>61</v>
      </c>
      <c r="B3115" s="5" t="s">
        <v>152</v>
      </c>
      <c r="C3115" s="5" t="s">
        <v>98</v>
      </c>
      <c r="D3115" t="s">
        <v>139</v>
      </c>
      <c r="E3115" t="s">
        <v>140</v>
      </c>
      <c r="F3115" t="s">
        <v>73</v>
      </c>
      <c r="G3115" t="s">
        <v>74</v>
      </c>
      <c r="H3115" t="s">
        <v>75</v>
      </c>
      <c r="I3115" t="s">
        <v>76</v>
      </c>
      <c r="J3115" s="4">
        <v>195185317</v>
      </c>
      <c r="K3115" s="4">
        <v>24058996</v>
      </c>
    </row>
    <row r="3116" spans="1:11" x14ac:dyDescent="0.25">
      <c r="A3116" s="5" t="s">
        <v>61</v>
      </c>
      <c r="B3116" s="5" t="s">
        <v>103</v>
      </c>
      <c r="C3116" s="5" t="s">
        <v>78</v>
      </c>
      <c r="D3116" t="s">
        <v>148</v>
      </c>
      <c r="E3116" t="s">
        <v>149</v>
      </c>
      <c r="F3116" t="s">
        <v>73</v>
      </c>
      <c r="G3116" t="s">
        <v>74</v>
      </c>
      <c r="H3116" t="s">
        <v>75</v>
      </c>
      <c r="I3116" t="s">
        <v>76</v>
      </c>
      <c r="J3116" s="4">
        <v>1576408101</v>
      </c>
      <c r="K3116" s="4">
        <v>1111689638</v>
      </c>
    </row>
    <row r="3117" spans="1:11" x14ac:dyDescent="0.25">
      <c r="A3117" s="5" t="s">
        <v>61</v>
      </c>
      <c r="B3117" s="5" t="s">
        <v>127</v>
      </c>
      <c r="C3117" s="5" t="s">
        <v>88</v>
      </c>
      <c r="D3117" t="s">
        <v>139</v>
      </c>
      <c r="E3117" t="s">
        <v>140</v>
      </c>
      <c r="F3117" t="s">
        <v>73</v>
      </c>
      <c r="G3117" t="s">
        <v>74</v>
      </c>
      <c r="H3117" t="s">
        <v>75</v>
      </c>
      <c r="I3117" t="s">
        <v>76</v>
      </c>
      <c r="J3117" s="4">
        <v>112792286</v>
      </c>
      <c r="K3117" s="4">
        <v>19339618</v>
      </c>
    </row>
    <row r="3118" spans="1:11" x14ac:dyDescent="0.25">
      <c r="A3118" s="5" t="s">
        <v>61</v>
      </c>
      <c r="B3118" s="5" t="s">
        <v>134</v>
      </c>
      <c r="C3118" s="5" t="s">
        <v>63</v>
      </c>
      <c r="D3118" t="s">
        <v>155</v>
      </c>
      <c r="E3118" t="s">
        <v>156</v>
      </c>
      <c r="F3118" t="s">
        <v>63</v>
      </c>
      <c r="G3118" t="s">
        <v>156</v>
      </c>
      <c r="H3118" t="s">
        <v>92</v>
      </c>
      <c r="I3118" t="s">
        <v>93</v>
      </c>
      <c r="J3118" s="4">
        <v>447620283</v>
      </c>
      <c r="K3118" s="4">
        <v>22025916</v>
      </c>
    </row>
    <row r="3119" spans="1:11" x14ac:dyDescent="0.25">
      <c r="A3119" s="5" t="s">
        <v>61</v>
      </c>
      <c r="B3119" s="5" t="s">
        <v>85</v>
      </c>
      <c r="C3119" s="5" t="s">
        <v>98</v>
      </c>
      <c r="D3119" t="s">
        <v>130</v>
      </c>
      <c r="E3119" t="s">
        <v>131</v>
      </c>
      <c r="F3119" t="s">
        <v>132</v>
      </c>
      <c r="G3119" t="s">
        <v>131</v>
      </c>
      <c r="H3119" t="s">
        <v>67</v>
      </c>
      <c r="I3119" t="s">
        <v>68</v>
      </c>
      <c r="J3119" s="4">
        <v>181736812</v>
      </c>
      <c r="K3119" s="4">
        <v>580712042</v>
      </c>
    </row>
    <row r="3120" spans="1:11" x14ac:dyDescent="0.25">
      <c r="A3120" s="5" t="s">
        <v>61</v>
      </c>
      <c r="B3120" s="5" t="s">
        <v>150</v>
      </c>
      <c r="C3120" s="5" t="s">
        <v>117</v>
      </c>
      <c r="D3120" t="s">
        <v>124</v>
      </c>
      <c r="E3120" t="s">
        <v>125</v>
      </c>
      <c r="F3120" t="s">
        <v>126</v>
      </c>
      <c r="G3120" t="s">
        <v>125</v>
      </c>
      <c r="H3120" t="s">
        <v>67</v>
      </c>
      <c r="I3120" t="s">
        <v>68</v>
      </c>
      <c r="J3120" s="4">
        <v>3915908942</v>
      </c>
      <c r="K3120" s="4">
        <v>4084547760</v>
      </c>
    </row>
    <row r="3121" spans="1:11" x14ac:dyDescent="0.25">
      <c r="A3121" s="5" t="s">
        <v>61</v>
      </c>
      <c r="B3121" s="5" t="s">
        <v>157</v>
      </c>
      <c r="C3121" s="5" t="s">
        <v>88</v>
      </c>
      <c r="D3121" t="s">
        <v>148</v>
      </c>
      <c r="E3121" t="s">
        <v>149</v>
      </c>
      <c r="F3121" t="s">
        <v>73</v>
      </c>
      <c r="G3121" t="s">
        <v>74</v>
      </c>
      <c r="H3121" t="s">
        <v>75</v>
      </c>
      <c r="I3121" t="s">
        <v>76</v>
      </c>
      <c r="J3121" s="4">
        <v>1865344170</v>
      </c>
      <c r="K3121" s="4">
        <v>1350419704</v>
      </c>
    </row>
    <row r="3122" spans="1:11" x14ac:dyDescent="0.25">
      <c r="A3122" s="5" t="s">
        <v>61</v>
      </c>
      <c r="B3122" s="5" t="s">
        <v>138</v>
      </c>
      <c r="C3122" s="5" t="s">
        <v>117</v>
      </c>
      <c r="D3122" t="s">
        <v>115</v>
      </c>
      <c r="E3122" t="s">
        <v>116</v>
      </c>
      <c r="F3122" t="s">
        <v>73</v>
      </c>
      <c r="G3122" t="s">
        <v>74</v>
      </c>
      <c r="H3122" t="s">
        <v>75</v>
      </c>
      <c r="I3122" t="s">
        <v>76</v>
      </c>
      <c r="J3122" s="4">
        <v>67908886</v>
      </c>
      <c r="K3122" s="4">
        <v>70093600</v>
      </c>
    </row>
    <row r="3123" spans="1:11" x14ac:dyDescent="0.25">
      <c r="A3123" s="5" t="s">
        <v>61</v>
      </c>
      <c r="B3123" s="5" t="s">
        <v>133</v>
      </c>
      <c r="C3123" s="5" t="s">
        <v>109</v>
      </c>
      <c r="D3123" t="s">
        <v>110</v>
      </c>
      <c r="E3123" t="s">
        <v>111</v>
      </c>
      <c r="F3123" t="s">
        <v>112</v>
      </c>
      <c r="G3123" t="s">
        <v>111</v>
      </c>
      <c r="H3123" t="s">
        <v>113</v>
      </c>
      <c r="I3123" t="s">
        <v>114</v>
      </c>
      <c r="J3123" s="4">
        <v>13172657</v>
      </c>
      <c r="K3123" s="4">
        <v>5143741</v>
      </c>
    </row>
    <row r="3124" spans="1:11" x14ac:dyDescent="0.25">
      <c r="A3124" s="5" t="s">
        <v>61</v>
      </c>
      <c r="B3124" s="5" t="s">
        <v>118</v>
      </c>
      <c r="C3124" s="5" t="s">
        <v>86</v>
      </c>
      <c r="D3124" t="s">
        <v>89</v>
      </c>
      <c r="E3124" t="s">
        <v>90</v>
      </c>
      <c r="F3124" t="s">
        <v>86</v>
      </c>
      <c r="G3124" t="s">
        <v>91</v>
      </c>
      <c r="H3124" t="s">
        <v>92</v>
      </c>
      <c r="I3124" t="s">
        <v>93</v>
      </c>
      <c r="J3124" s="4">
        <v>493161356</v>
      </c>
      <c r="K3124" s="4">
        <v>67879015</v>
      </c>
    </row>
    <row r="3125" spans="1:11" x14ac:dyDescent="0.25">
      <c r="A3125" s="5" t="s">
        <v>61</v>
      </c>
      <c r="B3125" s="5" t="s">
        <v>128</v>
      </c>
      <c r="C3125" s="5" t="s">
        <v>88</v>
      </c>
      <c r="D3125" t="s">
        <v>115</v>
      </c>
      <c r="E3125" t="s">
        <v>116</v>
      </c>
      <c r="F3125" t="s">
        <v>73</v>
      </c>
      <c r="G3125" t="s">
        <v>74</v>
      </c>
      <c r="H3125" t="s">
        <v>75</v>
      </c>
      <c r="I3125" t="s">
        <v>76</v>
      </c>
      <c r="J3125" s="4">
        <v>95182325</v>
      </c>
      <c r="K3125" s="4">
        <v>52569713</v>
      </c>
    </row>
    <row r="3126" spans="1:11" x14ac:dyDescent="0.25">
      <c r="A3126" s="5" t="s">
        <v>61</v>
      </c>
      <c r="B3126" s="5" t="s">
        <v>123</v>
      </c>
      <c r="C3126" s="5" t="s">
        <v>117</v>
      </c>
      <c r="D3126" t="s">
        <v>148</v>
      </c>
      <c r="E3126" t="s">
        <v>149</v>
      </c>
      <c r="F3126" t="s">
        <v>73</v>
      </c>
      <c r="G3126" t="s">
        <v>74</v>
      </c>
      <c r="H3126" t="s">
        <v>75</v>
      </c>
      <c r="I3126" t="s">
        <v>76</v>
      </c>
      <c r="J3126" s="4">
        <v>343525269</v>
      </c>
      <c r="K3126" s="4">
        <v>396328474</v>
      </c>
    </row>
    <row r="3127" spans="1:11" x14ac:dyDescent="0.25">
      <c r="A3127" s="5" t="s">
        <v>61</v>
      </c>
      <c r="B3127" s="5" t="s">
        <v>85</v>
      </c>
      <c r="C3127" s="5" t="s">
        <v>119</v>
      </c>
      <c r="D3127" t="s">
        <v>130</v>
      </c>
      <c r="E3127" t="s">
        <v>131</v>
      </c>
      <c r="F3127" t="s">
        <v>132</v>
      </c>
      <c r="G3127" t="s">
        <v>131</v>
      </c>
      <c r="H3127" t="s">
        <v>67</v>
      </c>
      <c r="I3127" t="s">
        <v>68</v>
      </c>
      <c r="J3127" s="4">
        <v>116228558</v>
      </c>
      <c r="K3127" s="4">
        <v>221088200</v>
      </c>
    </row>
    <row r="3128" spans="1:11" x14ac:dyDescent="0.25">
      <c r="A3128" s="5" t="s">
        <v>61</v>
      </c>
      <c r="B3128" s="5" t="s">
        <v>77</v>
      </c>
      <c r="C3128" s="5" t="s">
        <v>119</v>
      </c>
      <c r="D3128" t="s">
        <v>64</v>
      </c>
      <c r="E3128" t="s">
        <v>65</v>
      </c>
      <c r="F3128" t="s">
        <v>66</v>
      </c>
      <c r="G3128" t="s">
        <v>65</v>
      </c>
      <c r="H3128" t="s">
        <v>67</v>
      </c>
      <c r="I3128" t="s">
        <v>68</v>
      </c>
      <c r="J3128" s="4">
        <v>123805401</v>
      </c>
      <c r="K3128" s="4">
        <v>20752581</v>
      </c>
    </row>
    <row r="3129" spans="1:11" x14ac:dyDescent="0.25">
      <c r="A3129" s="5" t="s">
        <v>61</v>
      </c>
      <c r="B3129" s="5" t="s">
        <v>138</v>
      </c>
      <c r="C3129" s="5" t="s">
        <v>117</v>
      </c>
      <c r="D3129" t="s">
        <v>79</v>
      </c>
      <c r="E3129" t="s">
        <v>80</v>
      </c>
      <c r="F3129" t="s">
        <v>81</v>
      </c>
      <c r="G3129" t="s">
        <v>82</v>
      </c>
      <c r="H3129" t="s">
        <v>83</v>
      </c>
      <c r="I3129" t="s">
        <v>84</v>
      </c>
      <c r="J3129" s="4">
        <v>405261973</v>
      </c>
      <c r="K3129" s="4">
        <v>1049146660</v>
      </c>
    </row>
    <row r="3130" spans="1:11" x14ac:dyDescent="0.25">
      <c r="A3130" s="5" t="s">
        <v>61</v>
      </c>
      <c r="B3130" s="5" t="s">
        <v>150</v>
      </c>
      <c r="C3130" s="5" t="s">
        <v>109</v>
      </c>
      <c r="D3130" t="s">
        <v>104</v>
      </c>
      <c r="E3130" t="s">
        <v>105</v>
      </c>
      <c r="F3130" t="s">
        <v>101</v>
      </c>
      <c r="G3130" t="s">
        <v>102</v>
      </c>
      <c r="H3130" t="s">
        <v>75</v>
      </c>
      <c r="I3130" t="s">
        <v>76</v>
      </c>
      <c r="J3130" s="4">
        <v>267162703</v>
      </c>
      <c r="K3130" s="4">
        <v>26436225</v>
      </c>
    </row>
    <row r="3131" spans="1:11" x14ac:dyDescent="0.25">
      <c r="A3131" s="5" t="s">
        <v>61</v>
      </c>
      <c r="B3131" s="5" t="s">
        <v>152</v>
      </c>
      <c r="C3131" s="5" t="s">
        <v>109</v>
      </c>
      <c r="D3131" t="s">
        <v>124</v>
      </c>
      <c r="E3131" t="s">
        <v>125</v>
      </c>
      <c r="F3131" t="s">
        <v>126</v>
      </c>
      <c r="G3131" t="s">
        <v>125</v>
      </c>
      <c r="H3131" t="s">
        <v>67</v>
      </c>
      <c r="I3131" t="s">
        <v>68</v>
      </c>
      <c r="J3131" s="4">
        <v>3950148356</v>
      </c>
      <c r="K3131" s="4">
        <v>4344896727</v>
      </c>
    </row>
    <row r="3132" spans="1:11" x14ac:dyDescent="0.25">
      <c r="A3132" s="5" t="s">
        <v>61</v>
      </c>
      <c r="B3132" s="5" t="s">
        <v>103</v>
      </c>
      <c r="C3132" s="5" t="s">
        <v>98</v>
      </c>
      <c r="D3132" t="s">
        <v>155</v>
      </c>
      <c r="E3132" t="s">
        <v>156</v>
      </c>
      <c r="F3132" t="s">
        <v>63</v>
      </c>
      <c r="G3132" t="s">
        <v>156</v>
      </c>
      <c r="H3132" t="s">
        <v>92</v>
      </c>
      <c r="I3132" t="s">
        <v>93</v>
      </c>
      <c r="J3132" s="4">
        <v>764708951</v>
      </c>
      <c r="K3132" s="4">
        <v>47829161</v>
      </c>
    </row>
    <row r="3133" spans="1:11" x14ac:dyDescent="0.25">
      <c r="A3133" s="5" t="s">
        <v>61</v>
      </c>
      <c r="B3133" s="5" t="s">
        <v>133</v>
      </c>
      <c r="C3133" s="5" t="s">
        <v>119</v>
      </c>
      <c r="D3133" t="s">
        <v>99</v>
      </c>
      <c r="E3133" t="s">
        <v>100</v>
      </c>
      <c r="F3133" t="s">
        <v>101</v>
      </c>
      <c r="G3133" t="s">
        <v>102</v>
      </c>
      <c r="H3133" t="s">
        <v>75</v>
      </c>
      <c r="I3133" t="s">
        <v>76</v>
      </c>
      <c r="J3133" s="4">
        <v>8067579</v>
      </c>
      <c r="K3133" s="4">
        <v>426588</v>
      </c>
    </row>
    <row r="3134" spans="1:11" x14ac:dyDescent="0.25">
      <c r="A3134" s="5" t="s">
        <v>61</v>
      </c>
      <c r="B3134" s="5" t="s">
        <v>77</v>
      </c>
      <c r="C3134" s="5" t="s">
        <v>98</v>
      </c>
      <c r="D3134" t="s">
        <v>143</v>
      </c>
      <c r="E3134" t="s">
        <v>144</v>
      </c>
      <c r="F3134" t="s">
        <v>145</v>
      </c>
      <c r="G3134" t="s">
        <v>144</v>
      </c>
      <c r="H3134" t="s">
        <v>67</v>
      </c>
      <c r="I3134" t="s">
        <v>68</v>
      </c>
      <c r="J3134" s="4">
        <v>262538911</v>
      </c>
      <c r="K3134" s="4">
        <v>700095400</v>
      </c>
    </row>
    <row r="3135" spans="1:11" x14ac:dyDescent="0.25">
      <c r="A3135" s="5" t="s">
        <v>61</v>
      </c>
      <c r="B3135" s="5" t="s">
        <v>128</v>
      </c>
      <c r="C3135" s="5" t="s">
        <v>63</v>
      </c>
      <c r="D3135" t="s">
        <v>120</v>
      </c>
      <c r="E3135" t="s">
        <v>121</v>
      </c>
      <c r="F3135" t="s">
        <v>122</v>
      </c>
      <c r="G3135" t="s">
        <v>121</v>
      </c>
      <c r="H3135" t="s">
        <v>67</v>
      </c>
      <c r="I3135" t="s">
        <v>68</v>
      </c>
      <c r="J3135" s="4">
        <v>916338502</v>
      </c>
      <c r="K3135" s="4">
        <v>91852204</v>
      </c>
    </row>
    <row r="3136" spans="1:11" x14ac:dyDescent="0.25">
      <c r="A3136" s="5" t="s">
        <v>61</v>
      </c>
      <c r="B3136" s="5" t="s">
        <v>150</v>
      </c>
      <c r="C3136" s="5" t="s">
        <v>98</v>
      </c>
      <c r="D3136" t="s">
        <v>71</v>
      </c>
      <c r="E3136" t="s">
        <v>72</v>
      </c>
      <c r="F3136" t="s">
        <v>73</v>
      </c>
      <c r="G3136" t="s">
        <v>74</v>
      </c>
      <c r="H3136" t="s">
        <v>75</v>
      </c>
      <c r="I3136" t="s">
        <v>76</v>
      </c>
      <c r="J3136" s="4">
        <v>156404967</v>
      </c>
      <c r="K3136" s="4">
        <v>12243570</v>
      </c>
    </row>
    <row r="3137" spans="1:11" x14ac:dyDescent="0.25">
      <c r="A3137" s="5" t="s">
        <v>61</v>
      </c>
      <c r="B3137" s="5" t="s">
        <v>153</v>
      </c>
      <c r="C3137" s="5" t="s">
        <v>70</v>
      </c>
      <c r="D3137" t="s">
        <v>99</v>
      </c>
      <c r="E3137" t="s">
        <v>100</v>
      </c>
      <c r="F3137" t="s">
        <v>101</v>
      </c>
      <c r="G3137" t="s">
        <v>102</v>
      </c>
      <c r="H3137" t="s">
        <v>75</v>
      </c>
      <c r="I3137" t="s">
        <v>76</v>
      </c>
      <c r="J3137" s="4">
        <v>5835642</v>
      </c>
      <c r="K3137" s="4">
        <v>328489</v>
      </c>
    </row>
    <row r="3138" spans="1:11" x14ac:dyDescent="0.25">
      <c r="A3138" s="5" t="s">
        <v>61</v>
      </c>
      <c r="B3138" s="5" t="s">
        <v>152</v>
      </c>
      <c r="C3138" s="5" t="s">
        <v>63</v>
      </c>
      <c r="D3138" t="s">
        <v>79</v>
      </c>
      <c r="E3138" t="s">
        <v>80</v>
      </c>
      <c r="F3138" t="s">
        <v>81</v>
      </c>
      <c r="G3138" t="s">
        <v>82</v>
      </c>
      <c r="H3138" t="s">
        <v>83</v>
      </c>
      <c r="I3138" t="s">
        <v>84</v>
      </c>
      <c r="J3138" s="4">
        <v>1020672140</v>
      </c>
      <c r="K3138" s="4">
        <v>1216234170</v>
      </c>
    </row>
    <row r="3139" spans="1:11" x14ac:dyDescent="0.25">
      <c r="A3139" s="5" t="s">
        <v>61</v>
      </c>
      <c r="B3139" s="5" t="s">
        <v>127</v>
      </c>
      <c r="C3139" s="5" t="s">
        <v>129</v>
      </c>
      <c r="D3139" t="s">
        <v>94</v>
      </c>
      <c r="E3139" t="s">
        <v>95</v>
      </c>
      <c r="F3139" t="s">
        <v>96</v>
      </c>
      <c r="G3139" t="s">
        <v>95</v>
      </c>
      <c r="H3139" t="s">
        <v>67</v>
      </c>
      <c r="I3139" t="s">
        <v>68</v>
      </c>
      <c r="J3139" s="4">
        <v>461760064</v>
      </c>
      <c r="K3139" s="4">
        <v>12659344880</v>
      </c>
    </row>
    <row r="3140" spans="1:11" x14ac:dyDescent="0.25">
      <c r="A3140" s="5" t="s">
        <v>61</v>
      </c>
      <c r="B3140" s="5" t="s">
        <v>123</v>
      </c>
      <c r="C3140" s="5" t="s">
        <v>106</v>
      </c>
      <c r="D3140" t="s">
        <v>148</v>
      </c>
      <c r="E3140" t="s">
        <v>149</v>
      </c>
      <c r="F3140" t="s">
        <v>73</v>
      </c>
      <c r="G3140" t="s">
        <v>74</v>
      </c>
      <c r="H3140" t="s">
        <v>75</v>
      </c>
      <c r="I3140" t="s">
        <v>76</v>
      </c>
      <c r="J3140" s="4">
        <v>399388003</v>
      </c>
      <c r="K3140" s="4">
        <v>505082597</v>
      </c>
    </row>
    <row r="3141" spans="1:11" x14ac:dyDescent="0.25">
      <c r="A3141" s="5" t="s">
        <v>61</v>
      </c>
      <c r="B3141" s="5" t="s">
        <v>108</v>
      </c>
      <c r="C3141" s="5" t="s">
        <v>147</v>
      </c>
      <c r="D3141" t="s">
        <v>104</v>
      </c>
      <c r="E3141" t="s">
        <v>105</v>
      </c>
      <c r="F3141" t="s">
        <v>101</v>
      </c>
      <c r="G3141" t="s">
        <v>102</v>
      </c>
      <c r="H3141" t="s">
        <v>75</v>
      </c>
      <c r="I3141" t="s">
        <v>76</v>
      </c>
      <c r="J3141" s="4">
        <v>197234634</v>
      </c>
      <c r="K3141" s="4">
        <v>27624673</v>
      </c>
    </row>
    <row r="3142" spans="1:11" x14ac:dyDescent="0.25">
      <c r="A3142" s="5" t="s">
        <v>61</v>
      </c>
      <c r="B3142" s="5" t="s">
        <v>108</v>
      </c>
      <c r="C3142" s="5" t="s">
        <v>109</v>
      </c>
      <c r="D3142" t="s">
        <v>64</v>
      </c>
      <c r="E3142" t="s">
        <v>65</v>
      </c>
      <c r="F3142" t="s">
        <v>66</v>
      </c>
      <c r="G3142" t="s">
        <v>65</v>
      </c>
      <c r="H3142" t="s">
        <v>67</v>
      </c>
      <c r="I3142" t="s">
        <v>68</v>
      </c>
      <c r="J3142" s="4">
        <v>171774662</v>
      </c>
      <c r="K3142" s="4">
        <v>25567070</v>
      </c>
    </row>
    <row r="3143" spans="1:11" x14ac:dyDescent="0.25">
      <c r="A3143" s="5" t="s">
        <v>61</v>
      </c>
      <c r="B3143" s="5" t="s">
        <v>69</v>
      </c>
      <c r="C3143" s="5" t="s">
        <v>86</v>
      </c>
      <c r="D3143" t="s">
        <v>139</v>
      </c>
      <c r="E3143" t="s">
        <v>140</v>
      </c>
      <c r="F3143" t="s">
        <v>73</v>
      </c>
      <c r="G3143" t="s">
        <v>74</v>
      </c>
      <c r="H3143" t="s">
        <v>75</v>
      </c>
      <c r="I3143" t="s">
        <v>76</v>
      </c>
      <c r="J3143" s="4">
        <v>166259498</v>
      </c>
      <c r="K3143" s="4">
        <v>24259599</v>
      </c>
    </row>
    <row r="3144" spans="1:11" x14ac:dyDescent="0.25">
      <c r="A3144" s="5" t="s">
        <v>61</v>
      </c>
      <c r="B3144" s="5" t="s">
        <v>154</v>
      </c>
      <c r="C3144" s="5" t="s">
        <v>129</v>
      </c>
      <c r="D3144" t="s">
        <v>99</v>
      </c>
      <c r="E3144" t="s">
        <v>100</v>
      </c>
      <c r="F3144" t="s">
        <v>101</v>
      </c>
      <c r="G3144" t="s">
        <v>102</v>
      </c>
      <c r="H3144" t="s">
        <v>75</v>
      </c>
      <c r="I3144" t="s">
        <v>76</v>
      </c>
      <c r="J3144" s="4">
        <v>18383623</v>
      </c>
      <c r="K3144" s="4">
        <v>1318921</v>
      </c>
    </row>
    <row r="3145" spans="1:11" x14ac:dyDescent="0.25">
      <c r="A3145" s="5" t="s">
        <v>61</v>
      </c>
      <c r="B3145" s="5" t="s">
        <v>123</v>
      </c>
      <c r="C3145" s="5" t="s">
        <v>88</v>
      </c>
      <c r="D3145" t="s">
        <v>94</v>
      </c>
      <c r="E3145" t="s">
        <v>95</v>
      </c>
      <c r="F3145" t="s">
        <v>96</v>
      </c>
      <c r="G3145" t="s">
        <v>95</v>
      </c>
      <c r="H3145" t="s">
        <v>67</v>
      </c>
      <c r="I3145" t="s">
        <v>68</v>
      </c>
      <c r="J3145" s="4">
        <v>521912822</v>
      </c>
      <c r="K3145" s="4">
        <v>16723705717</v>
      </c>
    </row>
    <row r="3146" spans="1:11" x14ac:dyDescent="0.25">
      <c r="A3146" s="5" t="s">
        <v>61</v>
      </c>
      <c r="B3146" s="5" t="s">
        <v>150</v>
      </c>
      <c r="C3146" s="5" t="s">
        <v>147</v>
      </c>
      <c r="D3146" t="s">
        <v>104</v>
      </c>
      <c r="E3146" t="s">
        <v>105</v>
      </c>
      <c r="F3146" t="s">
        <v>101</v>
      </c>
      <c r="G3146" t="s">
        <v>102</v>
      </c>
      <c r="H3146" t="s">
        <v>75</v>
      </c>
      <c r="I3146" t="s">
        <v>76</v>
      </c>
      <c r="J3146" s="4">
        <v>269980130</v>
      </c>
      <c r="K3146" s="4">
        <v>26519081</v>
      </c>
    </row>
    <row r="3147" spans="1:11" x14ac:dyDescent="0.25">
      <c r="A3147" s="5" t="s">
        <v>61</v>
      </c>
      <c r="B3147" s="5" t="s">
        <v>108</v>
      </c>
      <c r="C3147" s="5" t="s">
        <v>119</v>
      </c>
      <c r="D3147" t="s">
        <v>124</v>
      </c>
      <c r="E3147" t="s">
        <v>125</v>
      </c>
      <c r="F3147" t="s">
        <v>126</v>
      </c>
      <c r="G3147" t="s">
        <v>125</v>
      </c>
      <c r="H3147" t="s">
        <v>67</v>
      </c>
      <c r="I3147" t="s">
        <v>68</v>
      </c>
      <c r="J3147" s="4">
        <v>1477693405</v>
      </c>
      <c r="K3147" s="4">
        <v>3664624806</v>
      </c>
    </row>
    <row r="3148" spans="1:11" x14ac:dyDescent="0.25">
      <c r="A3148" s="5" t="s">
        <v>61</v>
      </c>
      <c r="B3148" s="5" t="s">
        <v>62</v>
      </c>
      <c r="C3148" s="5" t="s">
        <v>147</v>
      </c>
      <c r="D3148" t="s">
        <v>89</v>
      </c>
      <c r="E3148" t="s">
        <v>90</v>
      </c>
      <c r="F3148" t="s">
        <v>86</v>
      </c>
      <c r="G3148" t="s">
        <v>91</v>
      </c>
      <c r="H3148" t="s">
        <v>92</v>
      </c>
      <c r="I3148" t="s">
        <v>93</v>
      </c>
      <c r="J3148" s="4">
        <v>421123367</v>
      </c>
      <c r="K3148" s="4">
        <v>68793460</v>
      </c>
    </row>
    <row r="3149" spans="1:11" x14ac:dyDescent="0.25">
      <c r="A3149" s="5" t="s">
        <v>61</v>
      </c>
      <c r="B3149" s="5" t="s">
        <v>118</v>
      </c>
      <c r="C3149" s="5" t="s">
        <v>106</v>
      </c>
      <c r="D3149" t="s">
        <v>141</v>
      </c>
      <c r="E3149" t="s">
        <v>142</v>
      </c>
      <c r="F3149" t="s">
        <v>101</v>
      </c>
      <c r="G3149" t="s">
        <v>102</v>
      </c>
      <c r="H3149" t="s">
        <v>75</v>
      </c>
      <c r="I3149" t="s">
        <v>76</v>
      </c>
      <c r="J3149" s="4">
        <v>159367438</v>
      </c>
      <c r="K3149" s="4">
        <v>54296474</v>
      </c>
    </row>
    <row r="3150" spans="1:11" x14ac:dyDescent="0.25">
      <c r="A3150" s="5" t="s">
        <v>61</v>
      </c>
      <c r="B3150" s="5" t="s">
        <v>87</v>
      </c>
      <c r="C3150" s="5" t="s">
        <v>86</v>
      </c>
      <c r="D3150" t="s">
        <v>155</v>
      </c>
      <c r="E3150" t="s">
        <v>156</v>
      </c>
      <c r="F3150" t="s">
        <v>63</v>
      </c>
      <c r="G3150" t="s">
        <v>156</v>
      </c>
      <c r="H3150" t="s">
        <v>92</v>
      </c>
      <c r="I3150" t="s">
        <v>93</v>
      </c>
      <c r="J3150" s="4">
        <v>228127233</v>
      </c>
      <c r="K3150" s="4">
        <v>12593521</v>
      </c>
    </row>
    <row r="3151" spans="1:11" x14ac:dyDescent="0.25">
      <c r="A3151" s="5" t="s">
        <v>61</v>
      </c>
      <c r="B3151" s="5" t="s">
        <v>127</v>
      </c>
      <c r="C3151" s="5" t="s">
        <v>117</v>
      </c>
      <c r="D3151" t="s">
        <v>143</v>
      </c>
      <c r="E3151" t="s">
        <v>144</v>
      </c>
      <c r="F3151" t="s">
        <v>145</v>
      </c>
      <c r="G3151" t="s">
        <v>144</v>
      </c>
      <c r="H3151" t="s">
        <v>67</v>
      </c>
      <c r="I3151" t="s">
        <v>68</v>
      </c>
      <c r="J3151" s="4">
        <v>204948594</v>
      </c>
      <c r="K3151" s="4">
        <v>78498730</v>
      </c>
    </row>
    <row r="3152" spans="1:11" x14ac:dyDescent="0.25">
      <c r="A3152" s="5" t="s">
        <v>61</v>
      </c>
      <c r="B3152" s="5" t="s">
        <v>134</v>
      </c>
      <c r="C3152" s="5" t="s">
        <v>109</v>
      </c>
      <c r="D3152" t="s">
        <v>110</v>
      </c>
      <c r="E3152" t="s">
        <v>111</v>
      </c>
      <c r="F3152" t="s">
        <v>112</v>
      </c>
      <c r="G3152" t="s">
        <v>111</v>
      </c>
      <c r="H3152" t="s">
        <v>113</v>
      </c>
      <c r="I3152" t="s">
        <v>114</v>
      </c>
      <c r="J3152" s="4">
        <v>4568958</v>
      </c>
      <c r="K3152" s="4">
        <v>3199686</v>
      </c>
    </row>
    <row r="3153" spans="1:11" x14ac:dyDescent="0.25">
      <c r="A3153" s="5" t="s">
        <v>61</v>
      </c>
      <c r="B3153" s="5" t="s">
        <v>152</v>
      </c>
      <c r="C3153" s="5" t="s">
        <v>129</v>
      </c>
      <c r="D3153" t="s">
        <v>79</v>
      </c>
      <c r="E3153" t="s">
        <v>80</v>
      </c>
      <c r="F3153" t="s">
        <v>81</v>
      </c>
      <c r="G3153" t="s">
        <v>82</v>
      </c>
      <c r="H3153" t="s">
        <v>83</v>
      </c>
      <c r="I3153" t="s">
        <v>84</v>
      </c>
      <c r="J3153" s="4">
        <v>639066417</v>
      </c>
      <c r="K3153" s="4">
        <v>1176865746</v>
      </c>
    </row>
    <row r="3154" spans="1:11" x14ac:dyDescent="0.25">
      <c r="A3154" s="5" t="s">
        <v>61</v>
      </c>
      <c r="B3154" s="5" t="s">
        <v>146</v>
      </c>
      <c r="C3154" s="5" t="s">
        <v>106</v>
      </c>
      <c r="D3154" t="s">
        <v>130</v>
      </c>
      <c r="E3154" t="s">
        <v>131</v>
      </c>
      <c r="F3154" t="s">
        <v>132</v>
      </c>
      <c r="G3154" t="s">
        <v>131</v>
      </c>
      <c r="H3154" t="s">
        <v>67</v>
      </c>
      <c r="I3154" t="s">
        <v>68</v>
      </c>
      <c r="J3154" s="4">
        <v>719648479</v>
      </c>
      <c r="K3154" s="4">
        <v>1869919864</v>
      </c>
    </row>
    <row r="3155" spans="1:11" x14ac:dyDescent="0.25">
      <c r="A3155" s="5" t="s">
        <v>61</v>
      </c>
      <c r="B3155" s="5" t="s">
        <v>154</v>
      </c>
      <c r="C3155" s="5" t="s">
        <v>88</v>
      </c>
      <c r="D3155" t="s">
        <v>141</v>
      </c>
      <c r="E3155" t="s">
        <v>142</v>
      </c>
      <c r="F3155" t="s">
        <v>101</v>
      </c>
      <c r="G3155" t="s">
        <v>102</v>
      </c>
      <c r="H3155" t="s">
        <v>75</v>
      </c>
      <c r="I3155" t="s">
        <v>76</v>
      </c>
      <c r="J3155" s="4">
        <v>94785482</v>
      </c>
      <c r="K3155" s="4">
        <v>23221554</v>
      </c>
    </row>
    <row r="3156" spans="1:11" x14ac:dyDescent="0.25">
      <c r="A3156" s="5" t="s">
        <v>61</v>
      </c>
      <c r="B3156" s="5" t="s">
        <v>151</v>
      </c>
      <c r="C3156" s="5" t="s">
        <v>117</v>
      </c>
      <c r="D3156" t="s">
        <v>79</v>
      </c>
      <c r="E3156" t="s">
        <v>80</v>
      </c>
      <c r="F3156" t="s">
        <v>81</v>
      </c>
      <c r="G3156" t="s">
        <v>82</v>
      </c>
      <c r="H3156" t="s">
        <v>83</v>
      </c>
      <c r="I3156" t="s">
        <v>84</v>
      </c>
      <c r="J3156" s="4">
        <v>459830077</v>
      </c>
      <c r="K3156" s="4">
        <v>882521371</v>
      </c>
    </row>
    <row r="3157" spans="1:11" x14ac:dyDescent="0.25">
      <c r="A3157" s="5" t="s">
        <v>61</v>
      </c>
      <c r="B3157" s="5" t="s">
        <v>77</v>
      </c>
      <c r="C3157" s="5" t="s">
        <v>129</v>
      </c>
      <c r="D3157" t="s">
        <v>143</v>
      </c>
      <c r="E3157" t="s">
        <v>144</v>
      </c>
      <c r="F3157" t="s">
        <v>145</v>
      </c>
      <c r="G3157" t="s">
        <v>144</v>
      </c>
      <c r="H3157" t="s">
        <v>67</v>
      </c>
      <c r="I3157" t="s">
        <v>68</v>
      </c>
      <c r="J3157" s="4">
        <v>488320526</v>
      </c>
      <c r="K3157" s="4">
        <v>1860152871</v>
      </c>
    </row>
    <row r="3158" spans="1:11" x14ac:dyDescent="0.25">
      <c r="A3158" s="5" t="s">
        <v>61</v>
      </c>
      <c r="B3158" s="5" t="s">
        <v>128</v>
      </c>
      <c r="C3158" s="5" t="s">
        <v>63</v>
      </c>
      <c r="D3158" t="s">
        <v>148</v>
      </c>
      <c r="E3158" t="s">
        <v>149</v>
      </c>
      <c r="F3158" t="s">
        <v>73</v>
      </c>
      <c r="G3158" t="s">
        <v>74</v>
      </c>
      <c r="H3158" t="s">
        <v>75</v>
      </c>
      <c r="I3158" t="s">
        <v>76</v>
      </c>
      <c r="J3158" s="4">
        <v>1918869242</v>
      </c>
      <c r="K3158" s="4">
        <v>1207390547</v>
      </c>
    </row>
    <row r="3159" spans="1:11" x14ac:dyDescent="0.25">
      <c r="A3159" s="5" t="s">
        <v>61</v>
      </c>
      <c r="B3159" s="5" t="s">
        <v>128</v>
      </c>
      <c r="C3159" s="5" t="s">
        <v>147</v>
      </c>
      <c r="D3159" t="s">
        <v>143</v>
      </c>
      <c r="E3159" t="s">
        <v>144</v>
      </c>
      <c r="F3159" t="s">
        <v>145</v>
      </c>
      <c r="G3159" t="s">
        <v>144</v>
      </c>
      <c r="H3159" t="s">
        <v>67</v>
      </c>
      <c r="I3159" t="s">
        <v>68</v>
      </c>
      <c r="J3159" s="4">
        <v>3011607970</v>
      </c>
      <c r="K3159" s="4">
        <v>7088536079</v>
      </c>
    </row>
    <row r="3160" spans="1:11" x14ac:dyDescent="0.25">
      <c r="A3160" s="5" t="s">
        <v>61</v>
      </c>
      <c r="B3160" s="5" t="s">
        <v>77</v>
      </c>
      <c r="C3160" s="5" t="s">
        <v>106</v>
      </c>
      <c r="D3160" t="s">
        <v>104</v>
      </c>
      <c r="E3160" t="s">
        <v>105</v>
      </c>
      <c r="F3160" t="s">
        <v>101</v>
      </c>
      <c r="G3160" t="s">
        <v>102</v>
      </c>
      <c r="H3160" t="s">
        <v>75</v>
      </c>
      <c r="I3160" t="s">
        <v>76</v>
      </c>
      <c r="J3160" s="4">
        <v>130025390</v>
      </c>
      <c r="K3160" s="4">
        <v>19516158</v>
      </c>
    </row>
    <row r="3161" spans="1:11" x14ac:dyDescent="0.25">
      <c r="A3161" s="5" t="s">
        <v>61</v>
      </c>
      <c r="B3161" s="5" t="s">
        <v>69</v>
      </c>
      <c r="C3161" s="5" t="s">
        <v>70</v>
      </c>
      <c r="D3161" t="s">
        <v>141</v>
      </c>
      <c r="E3161" t="s">
        <v>142</v>
      </c>
      <c r="F3161" t="s">
        <v>101</v>
      </c>
      <c r="G3161" t="s">
        <v>102</v>
      </c>
      <c r="H3161" t="s">
        <v>75</v>
      </c>
      <c r="I3161" t="s">
        <v>76</v>
      </c>
      <c r="J3161" s="4">
        <v>161062101</v>
      </c>
      <c r="K3161" s="4">
        <v>42083730</v>
      </c>
    </row>
    <row r="3162" spans="1:11" x14ac:dyDescent="0.25">
      <c r="A3162" s="5" t="s">
        <v>61</v>
      </c>
      <c r="B3162" s="5" t="s">
        <v>154</v>
      </c>
      <c r="C3162" s="5" t="s">
        <v>117</v>
      </c>
      <c r="D3162" t="s">
        <v>115</v>
      </c>
      <c r="E3162" t="s">
        <v>116</v>
      </c>
      <c r="F3162" t="s">
        <v>73</v>
      </c>
      <c r="G3162" t="s">
        <v>74</v>
      </c>
      <c r="H3162" t="s">
        <v>75</v>
      </c>
      <c r="I3162" t="s">
        <v>76</v>
      </c>
      <c r="J3162" s="4">
        <v>87130797</v>
      </c>
      <c r="K3162" s="4">
        <v>58546102</v>
      </c>
    </row>
    <row r="3163" spans="1:11" x14ac:dyDescent="0.25">
      <c r="A3163" s="5" t="s">
        <v>61</v>
      </c>
      <c r="B3163" s="5" t="s">
        <v>62</v>
      </c>
      <c r="C3163" s="5" t="s">
        <v>70</v>
      </c>
      <c r="D3163" t="s">
        <v>107</v>
      </c>
      <c r="E3163" t="s">
        <v>19</v>
      </c>
      <c r="F3163" t="s">
        <v>81</v>
      </c>
      <c r="G3163" t="s">
        <v>82</v>
      </c>
      <c r="H3163" t="s">
        <v>83</v>
      </c>
      <c r="I3163" t="s">
        <v>84</v>
      </c>
      <c r="J3163" s="4">
        <v>98774318</v>
      </c>
      <c r="K3163" s="4">
        <v>251732640</v>
      </c>
    </row>
    <row r="3164" spans="1:11" x14ac:dyDescent="0.25">
      <c r="A3164" s="5" t="s">
        <v>61</v>
      </c>
      <c r="B3164" s="5" t="s">
        <v>138</v>
      </c>
      <c r="C3164" s="5" t="s">
        <v>119</v>
      </c>
      <c r="D3164" t="s">
        <v>79</v>
      </c>
      <c r="E3164" t="s">
        <v>80</v>
      </c>
      <c r="F3164" t="s">
        <v>81</v>
      </c>
      <c r="G3164" t="s">
        <v>82</v>
      </c>
      <c r="H3164" t="s">
        <v>83</v>
      </c>
      <c r="I3164" t="s">
        <v>84</v>
      </c>
      <c r="J3164" s="4">
        <v>526128836</v>
      </c>
      <c r="K3164" s="4">
        <v>1423109855</v>
      </c>
    </row>
    <row r="3165" spans="1:11" x14ac:dyDescent="0.25">
      <c r="A3165" s="5" t="s">
        <v>61</v>
      </c>
      <c r="B3165" s="5" t="s">
        <v>138</v>
      </c>
      <c r="C3165" s="5" t="s">
        <v>106</v>
      </c>
      <c r="D3165" t="s">
        <v>130</v>
      </c>
      <c r="E3165" t="s">
        <v>131</v>
      </c>
      <c r="F3165" t="s">
        <v>132</v>
      </c>
      <c r="G3165" t="s">
        <v>131</v>
      </c>
      <c r="H3165" t="s">
        <v>67</v>
      </c>
      <c r="I3165" t="s">
        <v>68</v>
      </c>
      <c r="J3165" s="4">
        <v>447811647</v>
      </c>
      <c r="K3165" s="4">
        <v>1271247297</v>
      </c>
    </row>
    <row r="3166" spans="1:11" x14ac:dyDescent="0.25">
      <c r="A3166" s="5" t="s">
        <v>61</v>
      </c>
      <c r="B3166" s="5" t="s">
        <v>134</v>
      </c>
      <c r="C3166" s="5" t="s">
        <v>98</v>
      </c>
      <c r="D3166" t="s">
        <v>110</v>
      </c>
      <c r="E3166" t="s">
        <v>111</v>
      </c>
      <c r="F3166" t="s">
        <v>112</v>
      </c>
      <c r="G3166" t="s">
        <v>111</v>
      </c>
      <c r="H3166" t="s">
        <v>113</v>
      </c>
      <c r="I3166" t="s">
        <v>114</v>
      </c>
      <c r="J3166" s="4">
        <v>5530657</v>
      </c>
      <c r="K3166" s="4">
        <v>3663067</v>
      </c>
    </row>
    <row r="3167" spans="1:11" x14ac:dyDescent="0.25">
      <c r="A3167" s="5" t="s">
        <v>61</v>
      </c>
      <c r="B3167" s="5" t="s">
        <v>62</v>
      </c>
      <c r="C3167" s="5" t="s">
        <v>109</v>
      </c>
      <c r="D3167" t="s">
        <v>110</v>
      </c>
      <c r="E3167" t="s">
        <v>111</v>
      </c>
      <c r="F3167" t="s">
        <v>112</v>
      </c>
      <c r="G3167" t="s">
        <v>111</v>
      </c>
      <c r="H3167" t="s">
        <v>113</v>
      </c>
      <c r="I3167" t="s">
        <v>114</v>
      </c>
      <c r="J3167" s="4">
        <v>7690804</v>
      </c>
      <c r="K3167" s="4">
        <v>4114784</v>
      </c>
    </row>
    <row r="3168" spans="1:11" x14ac:dyDescent="0.25">
      <c r="A3168" s="5" t="s">
        <v>61</v>
      </c>
      <c r="B3168" s="5" t="s">
        <v>150</v>
      </c>
      <c r="C3168" s="5" t="s">
        <v>106</v>
      </c>
      <c r="D3168" t="s">
        <v>115</v>
      </c>
      <c r="E3168" t="s">
        <v>116</v>
      </c>
      <c r="F3168" t="s">
        <v>73</v>
      </c>
      <c r="G3168" t="s">
        <v>74</v>
      </c>
      <c r="H3168" t="s">
        <v>75</v>
      </c>
      <c r="I3168" t="s">
        <v>76</v>
      </c>
      <c r="J3168" s="4">
        <v>114079274</v>
      </c>
      <c r="K3168" s="4">
        <v>67159449</v>
      </c>
    </row>
    <row r="3169" spans="1:11" x14ac:dyDescent="0.25">
      <c r="A3169" s="5" t="s">
        <v>61</v>
      </c>
      <c r="B3169" s="5" t="s">
        <v>118</v>
      </c>
      <c r="C3169" s="5" t="s">
        <v>86</v>
      </c>
      <c r="D3169" t="s">
        <v>155</v>
      </c>
      <c r="E3169" t="s">
        <v>156</v>
      </c>
      <c r="F3169" t="s">
        <v>63</v>
      </c>
      <c r="G3169" t="s">
        <v>156</v>
      </c>
      <c r="H3169" t="s">
        <v>92</v>
      </c>
      <c r="I3169" t="s">
        <v>93</v>
      </c>
      <c r="J3169" s="4">
        <v>627144889</v>
      </c>
      <c r="K3169" s="4">
        <v>51278897</v>
      </c>
    </row>
    <row r="3170" spans="1:11" x14ac:dyDescent="0.25">
      <c r="A3170" s="5" t="s">
        <v>61</v>
      </c>
      <c r="B3170" s="5" t="s">
        <v>85</v>
      </c>
      <c r="C3170" s="5" t="s">
        <v>88</v>
      </c>
      <c r="D3170" t="s">
        <v>124</v>
      </c>
      <c r="E3170" t="s">
        <v>125</v>
      </c>
      <c r="F3170" t="s">
        <v>126</v>
      </c>
      <c r="G3170" t="s">
        <v>125</v>
      </c>
      <c r="H3170" t="s">
        <v>67</v>
      </c>
      <c r="I3170" t="s">
        <v>68</v>
      </c>
      <c r="J3170" s="4">
        <v>1792560393</v>
      </c>
      <c r="K3170" s="4">
        <v>3561416462</v>
      </c>
    </row>
    <row r="3171" spans="1:11" x14ac:dyDescent="0.25">
      <c r="A3171" s="5" t="s">
        <v>61</v>
      </c>
      <c r="B3171" s="5" t="s">
        <v>62</v>
      </c>
      <c r="C3171" s="5" t="s">
        <v>70</v>
      </c>
      <c r="D3171" t="s">
        <v>71</v>
      </c>
      <c r="E3171" t="s">
        <v>72</v>
      </c>
      <c r="F3171" t="s">
        <v>73</v>
      </c>
      <c r="G3171" t="s">
        <v>74</v>
      </c>
      <c r="H3171" t="s">
        <v>75</v>
      </c>
      <c r="I3171" t="s">
        <v>76</v>
      </c>
      <c r="J3171" s="4">
        <v>286165975</v>
      </c>
      <c r="K3171" s="4">
        <v>36046350</v>
      </c>
    </row>
    <row r="3172" spans="1:11" x14ac:dyDescent="0.25">
      <c r="A3172" s="5" t="s">
        <v>61</v>
      </c>
      <c r="B3172" s="5" t="s">
        <v>85</v>
      </c>
      <c r="C3172" s="5" t="s">
        <v>88</v>
      </c>
      <c r="D3172" t="s">
        <v>104</v>
      </c>
      <c r="E3172" t="s">
        <v>105</v>
      </c>
      <c r="F3172" t="s">
        <v>101</v>
      </c>
      <c r="G3172" t="s">
        <v>102</v>
      </c>
      <c r="H3172" t="s">
        <v>75</v>
      </c>
      <c r="I3172" t="s">
        <v>76</v>
      </c>
      <c r="J3172" s="4">
        <v>95732721</v>
      </c>
      <c r="K3172" s="4">
        <v>13167823</v>
      </c>
    </row>
    <row r="3173" spans="1:11" x14ac:dyDescent="0.25">
      <c r="A3173" s="5" t="s">
        <v>61</v>
      </c>
      <c r="B3173" s="5" t="s">
        <v>157</v>
      </c>
      <c r="C3173" s="5" t="s">
        <v>63</v>
      </c>
      <c r="D3173" t="s">
        <v>141</v>
      </c>
      <c r="E3173" t="s">
        <v>142</v>
      </c>
      <c r="F3173" t="s">
        <v>101</v>
      </c>
      <c r="G3173" t="s">
        <v>102</v>
      </c>
      <c r="H3173" t="s">
        <v>75</v>
      </c>
      <c r="I3173" t="s">
        <v>76</v>
      </c>
      <c r="J3173" s="4">
        <v>88688426</v>
      </c>
      <c r="K3173" s="4">
        <v>26858482</v>
      </c>
    </row>
    <row r="3174" spans="1:11" x14ac:dyDescent="0.25">
      <c r="A3174" s="5" t="s">
        <v>61</v>
      </c>
      <c r="B3174" s="5" t="s">
        <v>103</v>
      </c>
      <c r="C3174" s="5" t="s">
        <v>109</v>
      </c>
      <c r="D3174" t="s">
        <v>141</v>
      </c>
      <c r="E3174" t="s">
        <v>142</v>
      </c>
      <c r="F3174" t="s">
        <v>101</v>
      </c>
      <c r="G3174" t="s">
        <v>102</v>
      </c>
      <c r="H3174" t="s">
        <v>75</v>
      </c>
      <c r="I3174" t="s">
        <v>76</v>
      </c>
      <c r="J3174" s="4">
        <v>119385456</v>
      </c>
      <c r="K3174" s="4">
        <v>25628596</v>
      </c>
    </row>
    <row r="3175" spans="1:11" x14ac:dyDescent="0.25">
      <c r="A3175" s="5" t="s">
        <v>61</v>
      </c>
      <c r="B3175" s="5" t="s">
        <v>154</v>
      </c>
      <c r="C3175" s="5" t="s">
        <v>147</v>
      </c>
      <c r="D3175" t="s">
        <v>94</v>
      </c>
      <c r="E3175" t="s">
        <v>95</v>
      </c>
      <c r="F3175" t="s">
        <v>96</v>
      </c>
      <c r="G3175" t="s">
        <v>95</v>
      </c>
      <c r="H3175" t="s">
        <v>67</v>
      </c>
      <c r="I3175" t="s">
        <v>68</v>
      </c>
      <c r="J3175" s="4">
        <v>3620199383</v>
      </c>
      <c r="K3175" s="4">
        <v>28833375334</v>
      </c>
    </row>
    <row r="3176" spans="1:11" x14ac:dyDescent="0.25">
      <c r="A3176" s="5" t="s">
        <v>61</v>
      </c>
      <c r="B3176" s="5" t="s">
        <v>157</v>
      </c>
      <c r="C3176" s="5" t="s">
        <v>147</v>
      </c>
      <c r="D3176" t="s">
        <v>79</v>
      </c>
      <c r="E3176" t="s">
        <v>80</v>
      </c>
      <c r="F3176" t="s">
        <v>81</v>
      </c>
      <c r="G3176" t="s">
        <v>82</v>
      </c>
      <c r="H3176" t="s">
        <v>83</v>
      </c>
      <c r="I3176" t="s">
        <v>84</v>
      </c>
      <c r="J3176" s="4">
        <v>280395795</v>
      </c>
      <c r="K3176" s="4">
        <v>892086696</v>
      </c>
    </row>
    <row r="3177" spans="1:11" x14ac:dyDescent="0.25">
      <c r="A3177" s="5" t="s">
        <v>61</v>
      </c>
      <c r="B3177" s="5" t="s">
        <v>103</v>
      </c>
      <c r="C3177" s="5" t="s">
        <v>88</v>
      </c>
      <c r="D3177" t="s">
        <v>143</v>
      </c>
      <c r="E3177" t="s">
        <v>144</v>
      </c>
      <c r="F3177" t="s">
        <v>145</v>
      </c>
      <c r="G3177" t="s">
        <v>144</v>
      </c>
      <c r="H3177" t="s">
        <v>67</v>
      </c>
      <c r="I3177" t="s">
        <v>68</v>
      </c>
      <c r="J3177" s="4">
        <v>2460337385</v>
      </c>
      <c r="K3177" s="4">
        <v>4181342900</v>
      </c>
    </row>
    <row r="3178" spans="1:11" x14ac:dyDescent="0.25">
      <c r="A3178" s="5" t="s">
        <v>61</v>
      </c>
      <c r="B3178" s="5" t="s">
        <v>108</v>
      </c>
      <c r="C3178" s="5" t="s">
        <v>88</v>
      </c>
      <c r="D3178" t="s">
        <v>104</v>
      </c>
      <c r="E3178" t="s">
        <v>105</v>
      </c>
      <c r="F3178" t="s">
        <v>101</v>
      </c>
      <c r="G3178" t="s">
        <v>102</v>
      </c>
      <c r="H3178" t="s">
        <v>75</v>
      </c>
      <c r="I3178" t="s">
        <v>76</v>
      </c>
      <c r="J3178" s="4">
        <v>190746567</v>
      </c>
      <c r="K3178" s="4">
        <v>26596606</v>
      </c>
    </row>
    <row r="3179" spans="1:11" x14ac:dyDescent="0.25">
      <c r="A3179" s="5" t="s">
        <v>61</v>
      </c>
      <c r="B3179" s="5" t="s">
        <v>146</v>
      </c>
      <c r="C3179" s="5" t="s">
        <v>78</v>
      </c>
      <c r="D3179" t="s">
        <v>110</v>
      </c>
      <c r="E3179" t="s">
        <v>111</v>
      </c>
      <c r="F3179" t="s">
        <v>112</v>
      </c>
      <c r="G3179" t="s">
        <v>111</v>
      </c>
      <c r="H3179" t="s">
        <v>113</v>
      </c>
      <c r="I3179" t="s">
        <v>114</v>
      </c>
      <c r="J3179" s="4">
        <v>11526047</v>
      </c>
      <c r="K3179" s="4">
        <v>25733438</v>
      </c>
    </row>
    <row r="3180" spans="1:11" x14ac:dyDescent="0.25">
      <c r="A3180" s="5" t="s">
        <v>61</v>
      </c>
      <c r="B3180" s="5" t="s">
        <v>153</v>
      </c>
      <c r="C3180" s="5" t="s">
        <v>70</v>
      </c>
      <c r="D3180" t="s">
        <v>135</v>
      </c>
      <c r="E3180" t="s">
        <v>136</v>
      </c>
      <c r="F3180" t="s">
        <v>137</v>
      </c>
      <c r="G3180" t="s">
        <v>136</v>
      </c>
      <c r="H3180" t="s">
        <v>83</v>
      </c>
      <c r="I3180" t="s">
        <v>84</v>
      </c>
      <c r="J3180" s="4">
        <v>557516944</v>
      </c>
      <c r="K3180" s="4">
        <v>1827848355</v>
      </c>
    </row>
    <row r="3181" spans="1:11" x14ac:dyDescent="0.25">
      <c r="A3181" s="5" t="s">
        <v>61</v>
      </c>
      <c r="B3181" s="5" t="s">
        <v>77</v>
      </c>
      <c r="C3181" s="5" t="s">
        <v>63</v>
      </c>
      <c r="D3181" t="s">
        <v>99</v>
      </c>
      <c r="E3181" t="s">
        <v>100</v>
      </c>
      <c r="F3181" t="s">
        <v>101</v>
      </c>
      <c r="G3181" t="s">
        <v>102</v>
      </c>
      <c r="H3181" t="s">
        <v>75</v>
      </c>
      <c r="I3181" t="s">
        <v>76</v>
      </c>
      <c r="J3181" s="4">
        <v>10109276</v>
      </c>
      <c r="K3181" s="4">
        <v>817428</v>
      </c>
    </row>
    <row r="3182" spans="1:11" x14ac:dyDescent="0.25">
      <c r="A3182" s="5" t="s">
        <v>61</v>
      </c>
      <c r="B3182" s="5" t="s">
        <v>153</v>
      </c>
      <c r="C3182" s="5" t="s">
        <v>109</v>
      </c>
      <c r="D3182" t="s">
        <v>89</v>
      </c>
      <c r="E3182" t="s">
        <v>90</v>
      </c>
      <c r="F3182" t="s">
        <v>86</v>
      </c>
      <c r="G3182" t="s">
        <v>91</v>
      </c>
      <c r="H3182" t="s">
        <v>92</v>
      </c>
      <c r="I3182" t="s">
        <v>93</v>
      </c>
      <c r="J3182" s="4">
        <v>477732621</v>
      </c>
      <c r="K3182" s="4">
        <v>43112583</v>
      </c>
    </row>
    <row r="3183" spans="1:11" x14ac:dyDescent="0.25">
      <c r="A3183" s="5" t="s">
        <v>61</v>
      </c>
      <c r="B3183" s="5" t="s">
        <v>133</v>
      </c>
      <c r="C3183" s="5" t="s">
        <v>63</v>
      </c>
      <c r="D3183" t="s">
        <v>124</v>
      </c>
      <c r="E3183" t="s">
        <v>125</v>
      </c>
      <c r="F3183" t="s">
        <v>126</v>
      </c>
      <c r="G3183" t="s">
        <v>125</v>
      </c>
      <c r="H3183" t="s">
        <v>67</v>
      </c>
      <c r="I3183" t="s">
        <v>68</v>
      </c>
      <c r="J3183" s="4">
        <v>4817937354</v>
      </c>
      <c r="K3183" s="4">
        <v>6050805556</v>
      </c>
    </row>
    <row r="3184" spans="1:11" x14ac:dyDescent="0.25">
      <c r="A3184" s="5" t="s">
        <v>61</v>
      </c>
      <c r="B3184" s="5" t="s">
        <v>87</v>
      </c>
      <c r="C3184" s="5" t="s">
        <v>109</v>
      </c>
      <c r="D3184" t="s">
        <v>135</v>
      </c>
      <c r="E3184" t="s">
        <v>136</v>
      </c>
      <c r="F3184" t="s">
        <v>137</v>
      </c>
      <c r="G3184" t="s">
        <v>136</v>
      </c>
      <c r="H3184" t="s">
        <v>83</v>
      </c>
      <c r="I3184" t="s">
        <v>84</v>
      </c>
      <c r="J3184" s="4">
        <v>8240</v>
      </c>
      <c r="K3184" s="4">
        <v>20000</v>
      </c>
    </row>
    <row r="3185" spans="1:11" x14ac:dyDescent="0.25">
      <c r="A3185" s="5" t="s">
        <v>61</v>
      </c>
      <c r="B3185" s="5" t="s">
        <v>138</v>
      </c>
      <c r="C3185" s="5" t="s">
        <v>98</v>
      </c>
      <c r="D3185" t="s">
        <v>89</v>
      </c>
      <c r="E3185" t="s">
        <v>90</v>
      </c>
      <c r="F3185" t="s">
        <v>86</v>
      </c>
      <c r="G3185" t="s">
        <v>91</v>
      </c>
      <c r="H3185" t="s">
        <v>92</v>
      </c>
      <c r="I3185" t="s">
        <v>93</v>
      </c>
      <c r="J3185" s="4">
        <v>718085856</v>
      </c>
      <c r="K3185" s="4">
        <v>75046315</v>
      </c>
    </row>
    <row r="3186" spans="1:11" x14ac:dyDescent="0.25">
      <c r="A3186" s="5" t="s">
        <v>61</v>
      </c>
      <c r="B3186" s="5" t="s">
        <v>118</v>
      </c>
      <c r="C3186" s="5" t="s">
        <v>106</v>
      </c>
      <c r="D3186" t="s">
        <v>120</v>
      </c>
      <c r="E3186" t="s">
        <v>121</v>
      </c>
      <c r="F3186" t="s">
        <v>122</v>
      </c>
      <c r="G3186" t="s">
        <v>121</v>
      </c>
      <c r="H3186" t="s">
        <v>67</v>
      </c>
      <c r="I3186" t="s">
        <v>68</v>
      </c>
      <c r="J3186" s="4">
        <v>694977507</v>
      </c>
      <c r="K3186" s="4">
        <v>150490132</v>
      </c>
    </row>
    <row r="3187" spans="1:11" x14ac:dyDescent="0.25">
      <c r="A3187" s="5" t="s">
        <v>61</v>
      </c>
      <c r="B3187" s="5" t="s">
        <v>123</v>
      </c>
      <c r="C3187" s="5" t="s">
        <v>70</v>
      </c>
      <c r="D3187" t="s">
        <v>148</v>
      </c>
      <c r="E3187" t="s">
        <v>149</v>
      </c>
      <c r="F3187" t="s">
        <v>73</v>
      </c>
      <c r="G3187" t="s">
        <v>74</v>
      </c>
      <c r="H3187" t="s">
        <v>75</v>
      </c>
      <c r="I3187" t="s">
        <v>76</v>
      </c>
      <c r="J3187" s="4">
        <v>451188949</v>
      </c>
      <c r="K3187" s="4">
        <v>659170887</v>
      </c>
    </row>
    <row r="3188" spans="1:11" x14ac:dyDescent="0.25">
      <c r="A3188" s="5" t="s">
        <v>61</v>
      </c>
      <c r="B3188" s="5" t="s">
        <v>97</v>
      </c>
      <c r="C3188" s="5" t="s">
        <v>119</v>
      </c>
      <c r="D3188" t="s">
        <v>110</v>
      </c>
      <c r="E3188" t="s">
        <v>111</v>
      </c>
      <c r="F3188" t="s">
        <v>112</v>
      </c>
      <c r="G3188" t="s">
        <v>111</v>
      </c>
      <c r="H3188" t="s">
        <v>113</v>
      </c>
      <c r="I3188" t="s">
        <v>114</v>
      </c>
      <c r="J3188" s="4">
        <v>9117513</v>
      </c>
      <c r="K3188" s="4">
        <v>4080466</v>
      </c>
    </row>
    <row r="3189" spans="1:11" x14ac:dyDescent="0.25">
      <c r="A3189" s="5" t="s">
        <v>61</v>
      </c>
      <c r="B3189" s="5" t="s">
        <v>133</v>
      </c>
      <c r="C3189" s="5" t="s">
        <v>63</v>
      </c>
      <c r="D3189" t="s">
        <v>120</v>
      </c>
      <c r="E3189" t="s">
        <v>121</v>
      </c>
      <c r="F3189" t="s">
        <v>122</v>
      </c>
      <c r="G3189" t="s">
        <v>121</v>
      </c>
      <c r="H3189" t="s">
        <v>67</v>
      </c>
      <c r="I3189" t="s">
        <v>68</v>
      </c>
      <c r="J3189" s="4">
        <v>952007117</v>
      </c>
      <c r="K3189" s="4">
        <v>97609963</v>
      </c>
    </row>
    <row r="3190" spans="1:11" x14ac:dyDescent="0.25">
      <c r="A3190" s="5" t="s">
        <v>61</v>
      </c>
      <c r="B3190" s="5" t="s">
        <v>153</v>
      </c>
      <c r="C3190" s="5" t="s">
        <v>129</v>
      </c>
      <c r="D3190" t="s">
        <v>104</v>
      </c>
      <c r="E3190" t="s">
        <v>105</v>
      </c>
      <c r="F3190" t="s">
        <v>101</v>
      </c>
      <c r="G3190" t="s">
        <v>102</v>
      </c>
      <c r="H3190" t="s">
        <v>75</v>
      </c>
      <c r="I3190" t="s">
        <v>76</v>
      </c>
      <c r="J3190" s="4">
        <v>250737029</v>
      </c>
      <c r="K3190" s="4">
        <v>25895847</v>
      </c>
    </row>
    <row r="3191" spans="1:11" x14ac:dyDescent="0.25">
      <c r="A3191" s="5" t="s">
        <v>61</v>
      </c>
      <c r="B3191" s="5" t="s">
        <v>153</v>
      </c>
      <c r="C3191" s="5" t="s">
        <v>117</v>
      </c>
      <c r="D3191" t="s">
        <v>115</v>
      </c>
      <c r="E3191" t="s">
        <v>116</v>
      </c>
      <c r="F3191" t="s">
        <v>73</v>
      </c>
      <c r="G3191" t="s">
        <v>74</v>
      </c>
      <c r="H3191" t="s">
        <v>75</v>
      </c>
      <c r="I3191" t="s">
        <v>76</v>
      </c>
      <c r="J3191" s="4">
        <v>79723222</v>
      </c>
      <c r="K3191" s="4">
        <v>71265645</v>
      </c>
    </row>
    <row r="3192" spans="1:11" x14ac:dyDescent="0.25">
      <c r="A3192" s="5" t="s">
        <v>61</v>
      </c>
      <c r="B3192" s="5" t="s">
        <v>123</v>
      </c>
      <c r="C3192" s="5" t="s">
        <v>88</v>
      </c>
      <c r="D3192" t="s">
        <v>79</v>
      </c>
      <c r="E3192" t="s">
        <v>80</v>
      </c>
      <c r="F3192" t="s">
        <v>81</v>
      </c>
      <c r="G3192" t="s">
        <v>82</v>
      </c>
      <c r="H3192" t="s">
        <v>83</v>
      </c>
      <c r="I3192" t="s">
        <v>84</v>
      </c>
      <c r="J3192" s="4">
        <v>121032585</v>
      </c>
      <c r="K3192" s="4">
        <v>775527108</v>
      </c>
    </row>
    <row r="3193" spans="1:11" x14ac:dyDescent="0.25">
      <c r="A3193" s="5" t="s">
        <v>61</v>
      </c>
      <c r="B3193" s="5" t="s">
        <v>133</v>
      </c>
      <c r="C3193" s="5" t="s">
        <v>119</v>
      </c>
      <c r="D3193" t="s">
        <v>104</v>
      </c>
      <c r="E3193" t="s">
        <v>105</v>
      </c>
      <c r="F3193" t="s">
        <v>101</v>
      </c>
      <c r="G3193" t="s">
        <v>102</v>
      </c>
      <c r="H3193" t="s">
        <v>75</v>
      </c>
      <c r="I3193" t="s">
        <v>76</v>
      </c>
      <c r="J3193" s="4">
        <v>514320445</v>
      </c>
      <c r="K3193" s="4">
        <v>54916749</v>
      </c>
    </row>
    <row r="3194" spans="1:11" x14ac:dyDescent="0.25">
      <c r="A3194" s="5" t="s">
        <v>61</v>
      </c>
      <c r="B3194" s="5" t="s">
        <v>77</v>
      </c>
      <c r="C3194" s="5" t="s">
        <v>129</v>
      </c>
      <c r="D3194" t="s">
        <v>135</v>
      </c>
      <c r="E3194" t="s">
        <v>136</v>
      </c>
      <c r="F3194" t="s">
        <v>137</v>
      </c>
      <c r="G3194" t="s">
        <v>136</v>
      </c>
      <c r="H3194" t="s">
        <v>83</v>
      </c>
      <c r="I3194" t="s">
        <v>84</v>
      </c>
      <c r="J3194" s="4">
        <v>102913</v>
      </c>
      <c r="K3194" s="4">
        <v>238101</v>
      </c>
    </row>
    <row r="3195" spans="1:11" x14ac:dyDescent="0.25">
      <c r="A3195" s="5" t="s">
        <v>61</v>
      </c>
      <c r="B3195" s="5" t="s">
        <v>118</v>
      </c>
      <c r="C3195" s="5" t="s">
        <v>86</v>
      </c>
      <c r="D3195" t="s">
        <v>64</v>
      </c>
      <c r="E3195" t="s">
        <v>65</v>
      </c>
      <c r="F3195" t="s">
        <v>66</v>
      </c>
      <c r="G3195" t="s">
        <v>65</v>
      </c>
      <c r="H3195" t="s">
        <v>67</v>
      </c>
      <c r="I3195" t="s">
        <v>68</v>
      </c>
      <c r="J3195" s="4">
        <v>284589236</v>
      </c>
      <c r="K3195" s="4">
        <v>43529065</v>
      </c>
    </row>
    <row r="3196" spans="1:11" x14ac:dyDescent="0.25">
      <c r="A3196" s="5" t="s">
        <v>61</v>
      </c>
      <c r="B3196" s="5" t="s">
        <v>123</v>
      </c>
      <c r="C3196" s="5" t="s">
        <v>78</v>
      </c>
      <c r="D3196" t="s">
        <v>89</v>
      </c>
      <c r="E3196" t="s">
        <v>90</v>
      </c>
      <c r="F3196" t="s">
        <v>86</v>
      </c>
      <c r="G3196" t="s">
        <v>91</v>
      </c>
      <c r="H3196" t="s">
        <v>92</v>
      </c>
      <c r="I3196" t="s">
        <v>93</v>
      </c>
      <c r="J3196" s="4">
        <v>188122068</v>
      </c>
      <c r="K3196" s="4">
        <v>21103831</v>
      </c>
    </row>
    <row r="3197" spans="1:11" x14ac:dyDescent="0.25">
      <c r="A3197" s="5" t="s">
        <v>61</v>
      </c>
      <c r="B3197" s="5" t="s">
        <v>138</v>
      </c>
      <c r="C3197" s="5" t="s">
        <v>129</v>
      </c>
      <c r="D3197" t="s">
        <v>143</v>
      </c>
      <c r="E3197" t="s">
        <v>144</v>
      </c>
      <c r="F3197" t="s">
        <v>145</v>
      </c>
      <c r="G3197" t="s">
        <v>144</v>
      </c>
      <c r="H3197" t="s">
        <v>67</v>
      </c>
      <c r="I3197" t="s">
        <v>68</v>
      </c>
      <c r="J3197" s="4">
        <v>954792138</v>
      </c>
      <c r="K3197" s="4">
        <v>3610583628</v>
      </c>
    </row>
    <row r="3198" spans="1:11" x14ac:dyDescent="0.25">
      <c r="A3198" s="5" t="s">
        <v>61</v>
      </c>
      <c r="B3198" s="5" t="s">
        <v>157</v>
      </c>
      <c r="C3198" s="5" t="s">
        <v>63</v>
      </c>
      <c r="D3198" t="s">
        <v>107</v>
      </c>
      <c r="E3198" t="s">
        <v>19</v>
      </c>
      <c r="F3198" t="s">
        <v>81</v>
      </c>
      <c r="G3198" t="s">
        <v>82</v>
      </c>
      <c r="H3198" t="s">
        <v>83</v>
      </c>
      <c r="I3198" t="s">
        <v>84</v>
      </c>
      <c r="J3198" s="4">
        <v>4294452</v>
      </c>
      <c r="K3198" s="4">
        <v>11886790</v>
      </c>
    </row>
    <row r="3199" spans="1:11" x14ac:dyDescent="0.25">
      <c r="A3199" s="5" t="s">
        <v>61</v>
      </c>
      <c r="B3199" s="5" t="s">
        <v>152</v>
      </c>
      <c r="C3199" s="5" t="s">
        <v>98</v>
      </c>
      <c r="D3199" t="s">
        <v>99</v>
      </c>
      <c r="E3199" t="s">
        <v>100</v>
      </c>
      <c r="F3199" t="s">
        <v>101</v>
      </c>
      <c r="G3199" t="s">
        <v>102</v>
      </c>
      <c r="H3199" t="s">
        <v>75</v>
      </c>
      <c r="I3199" t="s">
        <v>76</v>
      </c>
      <c r="J3199" s="4">
        <v>15441115</v>
      </c>
      <c r="K3199" s="4">
        <v>936845</v>
      </c>
    </row>
    <row r="3200" spans="1:11" x14ac:dyDescent="0.25">
      <c r="A3200" s="5" t="s">
        <v>61</v>
      </c>
      <c r="B3200" s="5" t="s">
        <v>127</v>
      </c>
      <c r="C3200" s="5" t="s">
        <v>147</v>
      </c>
      <c r="D3200" t="s">
        <v>120</v>
      </c>
      <c r="E3200" t="s">
        <v>121</v>
      </c>
      <c r="F3200" t="s">
        <v>122</v>
      </c>
      <c r="G3200" t="s">
        <v>121</v>
      </c>
      <c r="H3200" t="s">
        <v>67</v>
      </c>
      <c r="I3200" t="s">
        <v>68</v>
      </c>
      <c r="J3200" s="4">
        <v>398544339</v>
      </c>
      <c r="K3200" s="4">
        <v>81331029</v>
      </c>
    </row>
    <row r="3201" spans="1:11" x14ac:dyDescent="0.25">
      <c r="A3201" s="5" t="s">
        <v>61</v>
      </c>
      <c r="B3201" s="5" t="s">
        <v>134</v>
      </c>
      <c r="C3201" s="5" t="s">
        <v>129</v>
      </c>
      <c r="D3201" t="s">
        <v>71</v>
      </c>
      <c r="E3201" t="s">
        <v>72</v>
      </c>
      <c r="F3201" t="s">
        <v>73</v>
      </c>
      <c r="G3201" t="s">
        <v>74</v>
      </c>
      <c r="H3201" t="s">
        <v>75</v>
      </c>
      <c r="I3201" t="s">
        <v>76</v>
      </c>
      <c r="J3201" s="4">
        <v>288240116</v>
      </c>
      <c r="K3201" s="4">
        <v>30761609</v>
      </c>
    </row>
    <row r="3202" spans="1:11" x14ac:dyDescent="0.25">
      <c r="A3202" s="5" t="s">
        <v>61</v>
      </c>
      <c r="B3202" s="5" t="s">
        <v>128</v>
      </c>
      <c r="C3202" s="5" t="s">
        <v>119</v>
      </c>
      <c r="D3202" t="s">
        <v>89</v>
      </c>
      <c r="E3202" t="s">
        <v>90</v>
      </c>
      <c r="F3202" t="s">
        <v>86</v>
      </c>
      <c r="G3202" t="s">
        <v>91</v>
      </c>
      <c r="H3202" t="s">
        <v>92</v>
      </c>
      <c r="I3202" t="s">
        <v>93</v>
      </c>
      <c r="J3202" s="4">
        <v>729480737</v>
      </c>
      <c r="K3202" s="4">
        <v>78098630</v>
      </c>
    </row>
    <row r="3203" spans="1:11" x14ac:dyDescent="0.25">
      <c r="A3203" s="5" t="s">
        <v>61</v>
      </c>
      <c r="B3203" s="5" t="s">
        <v>153</v>
      </c>
      <c r="C3203" s="5" t="s">
        <v>63</v>
      </c>
      <c r="D3203" t="s">
        <v>135</v>
      </c>
      <c r="E3203" t="s">
        <v>136</v>
      </c>
      <c r="F3203" t="s">
        <v>137</v>
      </c>
      <c r="G3203" t="s">
        <v>136</v>
      </c>
      <c r="H3203" t="s">
        <v>83</v>
      </c>
      <c r="I3203" t="s">
        <v>84</v>
      </c>
      <c r="J3203" s="4">
        <v>924062128</v>
      </c>
      <c r="K3203" s="4">
        <v>1873580036</v>
      </c>
    </row>
    <row r="3204" spans="1:11" x14ac:dyDescent="0.25">
      <c r="A3204" s="5" t="s">
        <v>61</v>
      </c>
      <c r="B3204" s="5" t="s">
        <v>146</v>
      </c>
      <c r="C3204" s="5" t="s">
        <v>119</v>
      </c>
      <c r="D3204" t="s">
        <v>115</v>
      </c>
      <c r="E3204" t="s">
        <v>116</v>
      </c>
      <c r="F3204" t="s">
        <v>73</v>
      </c>
      <c r="G3204" t="s">
        <v>74</v>
      </c>
      <c r="H3204" t="s">
        <v>75</v>
      </c>
      <c r="I3204" t="s">
        <v>76</v>
      </c>
      <c r="J3204" s="4">
        <v>96155574</v>
      </c>
      <c r="K3204" s="4">
        <v>62709068</v>
      </c>
    </row>
    <row r="3205" spans="1:11" x14ac:dyDescent="0.25">
      <c r="A3205" s="5" t="s">
        <v>61</v>
      </c>
      <c r="B3205" s="5" t="s">
        <v>123</v>
      </c>
      <c r="C3205" s="5" t="s">
        <v>106</v>
      </c>
      <c r="D3205" t="s">
        <v>155</v>
      </c>
      <c r="E3205" t="s">
        <v>156</v>
      </c>
      <c r="F3205" t="s">
        <v>63</v>
      </c>
      <c r="G3205" t="s">
        <v>156</v>
      </c>
      <c r="H3205" t="s">
        <v>92</v>
      </c>
      <c r="I3205" t="s">
        <v>93</v>
      </c>
      <c r="J3205" s="4">
        <v>528037934</v>
      </c>
      <c r="K3205" s="4">
        <v>30274278</v>
      </c>
    </row>
    <row r="3206" spans="1:11" x14ac:dyDescent="0.25">
      <c r="A3206" s="5" t="s">
        <v>61</v>
      </c>
      <c r="B3206" s="5" t="s">
        <v>87</v>
      </c>
      <c r="C3206" s="5" t="s">
        <v>147</v>
      </c>
      <c r="D3206" t="s">
        <v>110</v>
      </c>
      <c r="E3206" t="s">
        <v>111</v>
      </c>
      <c r="F3206" t="s">
        <v>112</v>
      </c>
      <c r="G3206" t="s">
        <v>111</v>
      </c>
      <c r="H3206" t="s">
        <v>113</v>
      </c>
      <c r="I3206" t="s">
        <v>114</v>
      </c>
      <c r="J3206" s="4">
        <v>3862577</v>
      </c>
      <c r="K3206" s="4">
        <v>1388428</v>
      </c>
    </row>
    <row r="3207" spans="1:11" x14ac:dyDescent="0.25">
      <c r="A3207" s="5" t="s">
        <v>61</v>
      </c>
      <c r="B3207" s="5" t="s">
        <v>69</v>
      </c>
      <c r="C3207" s="5" t="s">
        <v>117</v>
      </c>
      <c r="D3207" t="s">
        <v>110</v>
      </c>
      <c r="E3207" t="s">
        <v>111</v>
      </c>
      <c r="F3207" t="s">
        <v>112</v>
      </c>
      <c r="G3207" t="s">
        <v>111</v>
      </c>
      <c r="H3207" t="s">
        <v>113</v>
      </c>
      <c r="I3207" t="s">
        <v>114</v>
      </c>
      <c r="J3207" s="4">
        <v>11740728</v>
      </c>
      <c r="K3207" s="4">
        <v>4787878</v>
      </c>
    </row>
    <row r="3208" spans="1:11" x14ac:dyDescent="0.25">
      <c r="A3208" s="5" t="s">
        <v>61</v>
      </c>
      <c r="B3208" s="5" t="s">
        <v>69</v>
      </c>
      <c r="C3208" s="5" t="s">
        <v>78</v>
      </c>
      <c r="D3208" t="s">
        <v>79</v>
      </c>
      <c r="E3208" t="s">
        <v>80</v>
      </c>
      <c r="F3208" t="s">
        <v>81</v>
      </c>
      <c r="G3208" t="s">
        <v>82</v>
      </c>
      <c r="H3208" t="s">
        <v>83</v>
      </c>
      <c r="I3208" t="s">
        <v>84</v>
      </c>
      <c r="J3208" s="4">
        <v>786620133</v>
      </c>
      <c r="K3208" s="4">
        <v>1428121224</v>
      </c>
    </row>
    <row r="3209" spans="1:11" x14ac:dyDescent="0.25">
      <c r="A3209" s="5" t="s">
        <v>61</v>
      </c>
      <c r="B3209" s="5" t="s">
        <v>87</v>
      </c>
      <c r="C3209" s="5" t="s">
        <v>117</v>
      </c>
      <c r="D3209" t="s">
        <v>143</v>
      </c>
      <c r="E3209" t="s">
        <v>144</v>
      </c>
      <c r="F3209" t="s">
        <v>145</v>
      </c>
      <c r="G3209" t="s">
        <v>144</v>
      </c>
      <c r="H3209" t="s">
        <v>67</v>
      </c>
      <c r="I3209" t="s">
        <v>68</v>
      </c>
      <c r="J3209" s="4">
        <v>242079279</v>
      </c>
      <c r="K3209" s="4">
        <v>256999073</v>
      </c>
    </row>
    <row r="3210" spans="1:11" x14ac:dyDescent="0.25">
      <c r="A3210" s="5" t="s">
        <v>61</v>
      </c>
      <c r="B3210" s="5" t="s">
        <v>133</v>
      </c>
      <c r="C3210" s="5" t="s">
        <v>129</v>
      </c>
      <c r="D3210" t="s">
        <v>104</v>
      </c>
      <c r="E3210" t="s">
        <v>105</v>
      </c>
      <c r="F3210" t="s">
        <v>101</v>
      </c>
      <c r="G3210" t="s">
        <v>102</v>
      </c>
      <c r="H3210" t="s">
        <v>75</v>
      </c>
      <c r="I3210" t="s">
        <v>76</v>
      </c>
      <c r="J3210" s="4">
        <v>622450939</v>
      </c>
      <c r="K3210" s="4">
        <v>67982136</v>
      </c>
    </row>
    <row r="3211" spans="1:11" x14ac:dyDescent="0.25">
      <c r="A3211" s="5" t="s">
        <v>61</v>
      </c>
      <c r="B3211" s="5" t="s">
        <v>87</v>
      </c>
      <c r="C3211" s="5" t="s">
        <v>86</v>
      </c>
      <c r="D3211" t="s">
        <v>89</v>
      </c>
      <c r="E3211" t="s">
        <v>90</v>
      </c>
      <c r="F3211" t="s">
        <v>86</v>
      </c>
      <c r="G3211" t="s">
        <v>91</v>
      </c>
      <c r="H3211" t="s">
        <v>92</v>
      </c>
      <c r="I3211" t="s">
        <v>93</v>
      </c>
      <c r="J3211" s="4">
        <v>164561260</v>
      </c>
      <c r="K3211" s="4">
        <v>23774865</v>
      </c>
    </row>
    <row r="3212" spans="1:11" x14ac:dyDescent="0.25">
      <c r="A3212" s="5" t="s">
        <v>61</v>
      </c>
      <c r="B3212" s="5" t="s">
        <v>150</v>
      </c>
      <c r="C3212" s="5" t="s">
        <v>98</v>
      </c>
      <c r="D3212" t="s">
        <v>89</v>
      </c>
      <c r="E3212" t="s">
        <v>90</v>
      </c>
      <c r="F3212" t="s">
        <v>86</v>
      </c>
      <c r="G3212" t="s">
        <v>91</v>
      </c>
      <c r="H3212" t="s">
        <v>92</v>
      </c>
      <c r="I3212" t="s">
        <v>93</v>
      </c>
      <c r="J3212" s="4">
        <v>738676759</v>
      </c>
      <c r="K3212" s="4">
        <v>76462557</v>
      </c>
    </row>
    <row r="3213" spans="1:11" x14ac:dyDescent="0.25">
      <c r="A3213" s="5" t="s">
        <v>61</v>
      </c>
      <c r="B3213" s="5" t="s">
        <v>150</v>
      </c>
      <c r="C3213" s="5" t="s">
        <v>119</v>
      </c>
      <c r="D3213" t="s">
        <v>130</v>
      </c>
      <c r="E3213" t="s">
        <v>131</v>
      </c>
      <c r="F3213" t="s">
        <v>132</v>
      </c>
      <c r="G3213" t="s">
        <v>131</v>
      </c>
      <c r="H3213" t="s">
        <v>67</v>
      </c>
      <c r="I3213" t="s">
        <v>68</v>
      </c>
      <c r="J3213" s="4">
        <v>597362750</v>
      </c>
      <c r="K3213" s="4">
        <v>1042989822</v>
      </c>
    </row>
    <row r="3214" spans="1:11" x14ac:dyDescent="0.25">
      <c r="A3214" s="5" t="s">
        <v>61</v>
      </c>
      <c r="B3214" s="5" t="s">
        <v>157</v>
      </c>
      <c r="C3214" s="5" t="s">
        <v>117</v>
      </c>
      <c r="D3214" t="s">
        <v>143</v>
      </c>
      <c r="E3214" t="s">
        <v>144</v>
      </c>
      <c r="F3214" t="s">
        <v>145</v>
      </c>
      <c r="G3214" t="s">
        <v>144</v>
      </c>
      <c r="H3214" t="s">
        <v>67</v>
      </c>
      <c r="I3214" t="s">
        <v>68</v>
      </c>
      <c r="J3214" s="4">
        <v>1161230540</v>
      </c>
      <c r="K3214" s="4">
        <v>2626858109</v>
      </c>
    </row>
    <row r="3215" spans="1:11" x14ac:dyDescent="0.25">
      <c r="A3215" s="5" t="s">
        <v>61</v>
      </c>
      <c r="B3215" s="5" t="s">
        <v>146</v>
      </c>
      <c r="C3215" s="5" t="s">
        <v>88</v>
      </c>
      <c r="D3215" t="s">
        <v>104</v>
      </c>
      <c r="E3215" t="s">
        <v>105</v>
      </c>
      <c r="F3215" t="s">
        <v>101</v>
      </c>
      <c r="G3215" t="s">
        <v>102</v>
      </c>
      <c r="H3215" t="s">
        <v>75</v>
      </c>
      <c r="I3215" t="s">
        <v>76</v>
      </c>
      <c r="J3215" s="4">
        <v>310393383</v>
      </c>
      <c r="K3215" s="4">
        <v>35246969</v>
      </c>
    </row>
    <row r="3216" spans="1:11" x14ac:dyDescent="0.25">
      <c r="A3216" s="5" t="s">
        <v>61</v>
      </c>
      <c r="B3216" s="5" t="s">
        <v>108</v>
      </c>
      <c r="C3216" s="5" t="s">
        <v>117</v>
      </c>
      <c r="D3216" t="s">
        <v>139</v>
      </c>
      <c r="E3216" t="s">
        <v>140</v>
      </c>
      <c r="F3216" t="s">
        <v>73</v>
      </c>
      <c r="G3216" t="s">
        <v>74</v>
      </c>
      <c r="H3216" t="s">
        <v>75</v>
      </c>
      <c r="I3216" t="s">
        <v>76</v>
      </c>
      <c r="J3216" s="4">
        <v>54210576</v>
      </c>
      <c r="K3216" s="4">
        <v>14278479</v>
      </c>
    </row>
    <row r="3217" spans="1:11" x14ac:dyDescent="0.25">
      <c r="A3217" s="5" t="s">
        <v>61</v>
      </c>
      <c r="B3217" s="5" t="s">
        <v>103</v>
      </c>
      <c r="C3217" s="5" t="s">
        <v>86</v>
      </c>
      <c r="D3217" t="s">
        <v>155</v>
      </c>
      <c r="E3217" t="s">
        <v>156</v>
      </c>
      <c r="F3217" t="s">
        <v>63</v>
      </c>
      <c r="G3217" t="s">
        <v>156</v>
      </c>
      <c r="H3217" t="s">
        <v>92</v>
      </c>
      <c r="I3217" t="s">
        <v>93</v>
      </c>
      <c r="J3217" s="4">
        <v>704379373</v>
      </c>
      <c r="K3217" s="4">
        <v>55254500</v>
      </c>
    </row>
    <row r="3218" spans="1:11" x14ac:dyDescent="0.25">
      <c r="A3218" s="5" t="s">
        <v>61</v>
      </c>
      <c r="B3218" s="5" t="s">
        <v>77</v>
      </c>
      <c r="C3218" s="5" t="s">
        <v>88</v>
      </c>
      <c r="D3218" t="s">
        <v>64</v>
      </c>
      <c r="E3218" t="s">
        <v>65</v>
      </c>
      <c r="F3218" t="s">
        <v>66</v>
      </c>
      <c r="G3218" t="s">
        <v>65</v>
      </c>
      <c r="H3218" t="s">
        <v>67</v>
      </c>
      <c r="I3218" t="s">
        <v>68</v>
      </c>
      <c r="J3218" s="4">
        <v>148499556</v>
      </c>
      <c r="K3218" s="4">
        <v>23459770</v>
      </c>
    </row>
    <row r="3219" spans="1:11" x14ac:dyDescent="0.25">
      <c r="A3219" s="5" t="s">
        <v>61</v>
      </c>
      <c r="B3219" s="5" t="s">
        <v>77</v>
      </c>
      <c r="C3219" s="5" t="s">
        <v>63</v>
      </c>
      <c r="D3219" t="s">
        <v>94</v>
      </c>
      <c r="E3219" t="s">
        <v>95</v>
      </c>
      <c r="F3219" t="s">
        <v>96</v>
      </c>
      <c r="G3219" t="s">
        <v>95</v>
      </c>
      <c r="H3219" t="s">
        <v>67</v>
      </c>
      <c r="I3219" t="s">
        <v>68</v>
      </c>
      <c r="J3219" s="4">
        <v>377343962</v>
      </c>
      <c r="K3219" s="4">
        <v>12283374121</v>
      </c>
    </row>
    <row r="3220" spans="1:11" x14ac:dyDescent="0.25">
      <c r="A3220" s="5" t="s">
        <v>61</v>
      </c>
      <c r="B3220" s="5" t="s">
        <v>152</v>
      </c>
      <c r="C3220" s="5" t="s">
        <v>78</v>
      </c>
      <c r="D3220" t="s">
        <v>120</v>
      </c>
      <c r="E3220" t="s">
        <v>121</v>
      </c>
      <c r="F3220" t="s">
        <v>122</v>
      </c>
      <c r="G3220" t="s">
        <v>121</v>
      </c>
      <c r="H3220" t="s">
        <v>67</v>
      </c>
      <c r="I3220" t="s">
        <v>68</v>
      </c>
      <c r="J3220" s="4">
        <v>556971116</v>
      </c>
      <c r="K3220" s="4">
        <v>80739346</v>
      </c>
    </row>
    <row r="3221" spans="1:11" x14ac:dyDescent="0.25">
      <c r="A3221" s="5" t="s">
        <v>61</v>
      </c>
      <c r="B3221" s="5" t="s">
        <v>146</v>
      </c>
      <c r="C3221" s="5" t="s">
        <v>78</v>
      </c>
      <c r="D3221" t="s">
        <v>155</v>
      </c>
      <c r="E3221" t="s">
        <v>156</v>
      </c>
      <c r="F3221" t="s">
        <v>63</v>
      </c>
      <c r="G3221" t="s">
        <v>156</v>
      </c>
      <c r="H3221" t="s">
        <v>92</v>
      </c>
      <c r="I3221" t="s">
        <v>93</v>
      </c>
      <c r="J3221" s="4">
        <v>335403463</v>
      </c>
      <c r="K3221" s="4">
        <v>14365670</v>
      </c>
    </row>
    <row r="3222" spans="1:11" x14ac:dyDescent="0.25">
      <c r="A3222" s="5" t="s">
        <v>61</v>
      </c>
      <c r="B3222" s="5" t="s">
        <v>62</v>
      </c>
      <c r="C3222" s="5" t="s">
        <v>147</v>
      </c>
      <c r="D3222" t="s">
        <v>107</v>
      </c>
      <c r="E3222" t="s">
        <v>19</v>
      </c>
      <c r="F3222" t="s">
        <v>81</v>
      </c>
      <c r="G3222" t="s">
        <v>82</v>
      </c>
      <c r="H3222" t="s">
        <v>83</v>
      </c>
      <c r="I3222" t="s">
        <v>84</v>
      </c>
      <c r="J3222" s="4">
        <v>9987020</v>
      </c>
      <c r="K3222" s="4">
        <v>28239257</v>
      </c>
    </row>
    <row r="3223" spans="1:11" x14ac:dyDescent="0.25">
      <c r="A3223" s="5" t="s">
        <v>61</v>
      </c>
      <c r="B3223" s="5" t="s">
        <v>157</v>
      </c>
      <c r="C3223" s="5" t="s">
        <v>70</v>
      </c>
      <c r="D3223" t="s">
        <v>120</v>
      </c>
      <c r="E3223" t="s">
        <v>121</v>
      </c>
      <c r="F3223" t="s">
        <v>122</v>
      </c>
      <c r="G3223" t="s">
        <v>121</v>
      </c>
      <c r="H3223" t="s">
        <v>67</v>
      </c>
      <c r="I3223" t="s">
        <v>68</v>
      </c>
      <c r="J3223" s="4">
        <v>894351977</v>
      </c>
      <c r="K3223" s="4">
        <v>97378600</v>
      </c>
    </row>
    <row r="3224" spans="1:11" x14ac:dyDescent="0.25">
      <c r="A3224" s="5" t="s">
        <v>61</v>
      </c>
      <c r="B3224" s="5" t="s">
        <v>123</v>
      </c>
      <c r="C3224" s="5" t="s">
        <v>86</v>
      </c>
      <c r="D3224" t="s">
        <v>143</v>
      </c>
      <c r="E3224" t="s">
        <v>144</v>
      </c>
      <c r="F3224" t="s">
        <v>145</v>
      </c>
      <c r="G3224" t="s">
        <v>144</v>
      </c>
      <c r="H3224" t="s">
        <v>67</v>
      </c>
      <c r="I3224" t="s">
        <v>68</v>
      </c>
      <c r="J3224" s="4">
        <v>212792321</v>
      </c>
      <c r="K3224" s="4">
        <v>1078372798</v>
      </c>
    </row>
    <row r="3225" spans="1:11" x14ac:dyDescent="0.25">
      <c r="A3225" s="5" t="s">
        <v>61</v>
      </c>
      <c r="B3225" s="5" t="s">
        <v>154</v>
      </c>
      <c r="C3225" s="5" t="s">
        <v>70</v>
      </c>
      <c r="D3225" t="s">
        <v>148</v>
      </c>
      <c r="E3225" t="s">
        <v>149</v>
      </c>
      <c r="F3225" t="s">
        <v>73</v>
      </c>
      <c r="G3225" t="s">
        <v>74</v>
      </c>
      <c r="H3225" t="s">
        <v>75</v>
      </c>
      <c r="I3225" t="s">
        <v>76</v>
      </c>
      <c r="J3225" s="4">
        <v>1664100259</v>
      </c>
      <c r="K3225" s="4">
        <v>1099670921</v>
      </c>
    </row>
    <row r="3226" spans="1:11" x14ac:dyDescent="0.25">
      <c r="A3226" s="5" t="s">
        <v>61</v>
      </c>
      <c r="B3226" s="5" t="s">
        <v>103</v>
      </c>
      <c r="C3226" s="5" t="s">
        <v>119</v>
      </c>
      <c r="D3226" t="s">
        <v>79</v>
      </c>
      <c r="E3226" t="s">
        <v>80</v>
      </c>
      <c r="F3226" t="s">
        <v>81</v>
      </c>
      <c r="G3226" t="s">
        <v>82</v>
      </c>
      <c r="H3226" t="s">
        <v>83</v>
      </c>
      <c r="I3226" t="s">
        <v>84</v>
      </c>
      <c r="J3226" s="4">
        <v>752281256</v>
      </c>
      <c r="K3226" s="4">
        <v>970412755</v>
      </c>
    </row>
    <row r="3227" spans="1:11" x14ac:dyDescent="0.25">
      <c r="A3227" s="5" t="s">
        <v>61</v>
      </c>
      <c r="B3227" s="5" t="s">
        <v>157</v>
      </c>
      <c r="C3227" s="5" t="s">
        <v>106</v>
      </c>
      <c r="D3227" t="s">
        <v>71</v>
      </c>
      <c r="E3227" t="s">
        <v>72</v>
      </c>
      <c r="F3227" t="s">
        <v>73</v>
      </c>
      <c r="G3227" t="s">
        <v>74</v>
      </c>
      <c r="H3227" t="s">
        <v>75</v>
      </c>
      <c r="I3227" t="s">
        <v>76</v>
      </c>
      <c r="J3227" s="4">
        <v>162007472</v>
      </c>
      <c r="K3227" s="4">
        <v>12953556</v>
      </c>
    </row>
    <row r="3228" spans="1:11" x14ac:dyDescent="0.25">
      <c r="A3228" s="5" t="s">
        <v>61</v>
      </c>
      <c r="B3228" s="5" t="s">
        <v>123</v>
      </c>
      <c r="C3228" s="5" t="s">
        <v>78</v>
      </c>
      <c r="D3228" t="s">
        <v>148</v>
      </c>
      <c r="E3228" t="s">
        <v>149</v>
      </c>
      <c r="F3228" t="s">
        <v>73</v>
      </c>
      <c r="G3228" t="s">
        <v>74</v>
      </c>
      <c r="H3228" t="s">
        <v>75</v>
      </c>
      <c r="I3228" t="s">
        <v>76</v>
      </c>
      <c r="J3228" s="4">
        <v>364084032</v>
      </c>
      <c r="K3228" s="4">
        <v>570672595</v>
      </c>
    </row>
    <row r="3229" spans="1:11" x14ac:dyDescent="0.25">
      <c r="A3229" s="5" t="s">
        <v>61</v>
      </c>
      <c r="B3229" s="5" t="s">
        <v>108</v>
      </c>
      <c r="C3229" s="5" t="s">
        <v>98</v>
      </c>
      <c r="D3229" t="s">
        <v>124</v>
      </c>
      <c r="E3229" t="s">
        <v>125</v>
      </c>
      <c r="F3229" t="s">
        <v>126</v>
      </c>
      <c r="G3229" t="s">
        <v>125</v>
      </c>
      <c r="H3229" t="s">
        <v>67</v>
      </c>
      <c r="I3229" t="s">
        <v>68</v>
      </c>
      <c r="J3229" s="4">
        <v>2060513322</v>
      </c>
      <c r="K3229" s="4">
        <v>5749687641</v>
      </c>
    </row>
    <row r="3230" spans="1:11" x14ac:dyDescent="0.25">
      <c r="A3230" s="5" t="s">
        <v>61</v>
      </c>
      <c r="B3230" s="5" t="s">
        <v>128</v>
      </c>
      <c r="C3230" s="5" t="s">
        <v>86</v>
      </c>
      <c r="D3230" t="s">
        <v>89</v>
      </c>
      <c r="E3230" t="s">
        <v>90</v>
      </c>
      <c r="F3230" t="s">
        <v>86</v>
      </c>
      <c r="G3230" t="s">
        <v>91</v>
      </c>
      <c r="H3230" t="s">
        <v>92</v>
      </c>
      <c r="I3230" t="s">
        <v>93</v>
      </c>
      <c r="J3230" s="4">
        <v>2528461283</v>
      </c>
      <c r="K3230" s="4">
        <v>170922374</v>
      </c>
    </row>
    <row r="3231" spans="1:11" x14ac:dyDescent="0.25">
      <c r="A3231" s="5" t="s">
        <v>61</v>
      </c>
      <c r="B3231" s="5" t="s">
        <v>154</v>
      </c>
      <c r="C3231" s="5" t="s">
        <v>98</v>
      </c>
      <c r="D3231" t="s">
        <v>110</v>
      </c>
      <c r="E3231" t="s">
        <v>111</v>
      </c>
      <c r="F3231" t="s">
        <v>112</v>
      </c>
      <c r="G3231" t="s">
        <v>111</v>
      </c>
      <c r="H3231" t="s">
        <v>113</v>
      </c>
      <c r="I3231" t="s">
        <v>114</v>
      </c>
      <c r="J3231" s="4">
        <v>12347961</v>
      </c>
      <c r="K3231" s="4">
        <v>4420732</v>
      </c>
    </row>
    <row r="3232" spans="1:11" x14ac:dyDescent="0.25">
      <c r="A3232" s="5" t="s">
        <v>61</v>
      </c>
      <c r="B3232" s="5" t="s">
        <v>127</v>
      </c>
      <c r="C3232" s="5" t="s">
        <v>147</v>
      </c>
      <c r="D3232" t="s">
        <v>89</v>
      </c>
      <c r="E3232" t="s">
        <v>90</v>
      </c>
      <c r="F3232" t="s">
        <v>86</v>
      </c>
      <c r="G3232" t="s">
        <v>91</v>
      </c>
      <c r="H3232" t="s">
        <v>92</v>
      </c>
      <c r="I3232" t="s">
        <v>93</v>
      </c>
      <c r="J3232" s="4">
        <v>187428634</v>
      </c>
      <c r="K3232" s="4">
        <v>26111105</v>
      </c>
    </row>
    <row r="3233" spans="1:11" x14ac:dyDescent="0.25">
      <c r="A3233" s="5" t="s">
        <v>61</v>
      </c>
      <c r="B3233" s="5" t="s">
        <v>108</v>
      </c>
      <c r="C3233" s="5" t="s">
        <v>106</v>
      </c>
      <c r="D3233" t="s">
        <v>130</v>
      </c>
      <c r="E3233" t="s">
        <v>131</v>
      </c>
      <c r="F3233" t="s">
        <v>132</v>
      </c>
      <c r="G3233" t="s">
        <v>131</v>
      </c>
      <c r="H3233" t="s">
        <v>67</v>
      </c>
      <c r="I3233" t="s">
        <v>68</v>
      </c>
      <c r="J3233" s="4">
        <v>94356334</v>
      </c>
      <c r="K3233" s="4">
        <v>259734623</v>
      </c>
    </row>
    <row r="3234" spans="1:11" x14ac:dyDescent="0.25">
      <c r="A3234" s="5" t="s">
        <v>61</v>
      </c>
      <c r="B3234" s="5" t="s">
        <v>118</v>
      </c>
      <c r="C3234" s="5" t="s">
        <v>88</v>
      </c>
      <c r="D3234" t="s">
        <v>141</v>
      </c>
      <c r="E3234" t="s">
        <v>142</v>
      </c>
      <c r="F3234" t="s">
        <v>101</v>
      </c>
      <c r="G3234" t="s">
        <v>102</v>
      </c>
      <c r="H3234" t="s">
        <v>75</v>
      </c>
      <c r="I3234" t="s">
        <v>76</v>
      </c>
      <c r="J3234" s="4">
        <v>147220171</v>
      </c>
      <c r="K3234" s="4">
        <v>53010143</v>
      </c>
    </row>
    <row r="3235" spans="1:11" x14ac:dyDescent="0.25">
      <c r="A3235" s="5" t="s">
        <v>61</v>
      </c>
      <c r="B3235" s="5" t="s">
        <v>134</v>
      </c>
      <c r="C3235" s="5" t="s">
        <v>109</v>
      </c>
      <c r="D3235" t="s">
        <v>71</v>
      </c>
      <c r="E3235" t="s">
        <v>72</v>
      </c>
      <c r="F3235" t="s">
        <v>73</v>
      </c>
      <c r="G3235" t="s">
        <v>74</v>
      </c>
      <c r="H3235" t="s">
        <v>75</v>
      </c>
      <c r="I3235" t="s">
        <v>76</v>
      </c>
      <c r="J3235" s="4">
        <v>318080703</v>
      </c>
      <c r="K3235" s="4">
        <v>31894803</v>
      </c>
    </row>
    <row r="3236" spans="1:11" x14ac:dyDescent="0.25">
      <c r="A3236" s="5" t="s">
        <v>61</v>
      </c>
      <c r="B3236" s="5" t="s">
        <v>62</v>
      </c>
      <c r="C3236" s="5" t="s">
        <v>70</v>
      </c>
      <c r="D3236" t="s">
        <v>148</v>
      </c>
      <c r="E3236" t="s">
        <v>149</v>
      </c>
      <c r="F3236" t="s">
        <v>73</v>
      </c>
      <c r="G3236" t="s">
        <v>74</v>
      </c>
      <c r="H3236" t="s">
        <v>75</v>
      </c>
      <c r="I3236" t="s">
        <v>76</v>
      </c>
      <c r="J3236" s="4">
        <v>819786195</v>
      </c>
      <c r="K3236" s="4">
        <v>1181141217</v>
      </c>
    </row>
    <row r="3237" spans="1:11" x14ac:dyDescent="0.25">
      <c r="A3237" s="5" t="s">
        <v>61</v>
      </c>
      <c r="B3237" s="5" t="s">
        <v>154</v>
      </c>
      <c r="C3237" s="5" t="s">
        <v>119</v>
      </c>
      <c r="D3237" t="s">
        <v>148</v>
      </c>
      <c r="E3237" t="s">
        <v>149</v>
      </c>
      <c r="F3237" t="s">
        <v>73</v>
      </c>
      <c r="G3237" t="s">
        <v>74</v>
      </c>
      <c r="H3237" t="s">
        <v>75</v>
      </c>
      <c r="I3237" t="s">
        <v>76</v>
      </c>
      <c r="J3237" s="4">
        <v>1546822165</v>
      </c>
      <c r="K3237" s="4">
        <v>804242177</v>
      </c>
    </row>
    <row r="3238" spans="1:11" x14ac:dyDescent="0.25">
      <c r="A3238" s="5" t="s">
        <v>61</v>
      </c>
      <c r="B3238" s="5" t="s">
        <v>146</v>
      </c>
      <c r="C3238" s="5" t="s">
        <v>98</v>
      </c>
      <c r="D3238" t="s">
        <v>143</v>
      </c>
      <c r="E3238" t="s">
        <v>144</v>
      </c>
      <c r="F3238" t="s">
        <v>145</v>
      </c>
      <c r="G3238" t="s">
        <v>144</v>
      </c>
      <c r="H3238" t="s">
        <v>67</v>
      </c>
      <c r="I3238" t="s">
        <v>68</v>
      </c>
      <c r="J3238" s="4">
        <v>1162750176</v>
      </c>
      <c r="K3238" s="4">
        <v>2311017321</v>
      </c>
    </row>
    <row r="3239" spans="1:11" x14ac:dyDescent="0.25">
      <c r="A3239" s="5" t="s">
        <v>61</v>
      </c>
      <c r="B3239" s="5" t="s">
        <v>87</v>
      </c>
      <c r="C3239" s="5" t="s">
        <v>129</v>
      </c>
      <c r="D3239" t="s">
        <v>135</v>
      </c>
      <c r="E3239" t="s">
        <v>136</v>
      </c>
      <c r="F3239" t="s">
        <v>137</v>
      </c>
      <c r="G3239" t="s">
        <v>136</v>
      </c>
      <c r="H3239" t="s">
        <v>83</v>
      </c>
      <c r="I3239" t="s">
        <v>84</v>
      </c>
      <c r="J3239" s="4">
        <v>49244</v>
      </c>
      <c r="K3239" s="4">
        <v>42226</v>
      </c>
    </row>
    <row r="3240" spans="1:11" x14ac:dyDescent="0.25">
      <c r="A3240" s="5" t="s">
        <v>61</v>
      </c>
      <c r="B3240" s="5" t="s">
        <v>87</v>
      </c>
      <c r="C3240" s="5" t="s">
        <v>78</v>
      </c>
      <c r="D3240" t="s">
        <v>148</v>
      </c>
      <c r="E3240" t="s">
        <v>149</v>
      </c>
      <c r="F3240" t="s">
        <v>73</v>
      </c>
      <c r="G3240" t="s">
        <v>74</v>
      </c>
      <c r="H3240" t="s">
        <v>75</v>
      </c>
      <c r="I3240" t="s">
        <v>76</v>
      </c>
      <c r="J3240" s="4">
        <v>276274183</v>
      </c>
      <c r="K3240" s="4">
        <v>357220101</v>
      </c>
    </row>
    <row r="3241" spans="1:11" x14ac:dyDescent="0.25">
      <c r="A3241" s="5" t="s">
        <v>61</v>
      </c>
      <c r="B3241" s="5" t="s">
        <v>108</v>
      </c>
      <c r="C3241" s="5" t="s">
        <v>86</v>
      </c>
      <c r="D3241" t="s">
        <v>115</v>
      </c>
      <c r="E3241" t="s">
        <v>116</v>
      </c>
      <c r="F3241" t="s">
        <v>73</v>
      </c>
      <c r="G3241" t="s">
        <v>74</v>
      </c>
      <c r="H3241" t="s">
        <v>75</v>
      </c>
      <c r="I3241" t="s">
        <v>76</v>
      </c>
      <c r="J3241" s="4">
        <v>101388319</v>
      </c>
      <c r="K3241" s="4">
        <v>113898963</v>
      </c>
    </row>
    <row r="3242" spans="1:11" x14ac:dyDescent="0.25">
      <c r="A3242" s="5" t="s">
        <v>61</v>
      </c>
      <c r="B3242" s="5" t="s">
        <v>138</v>
      </c>
      <c r="C3242" s="5" t="s">
        <v>129</v>
      </c>
      <c r="D3242" t="s">
        <v>155</v>
      </c>
      <c r="E3242" t="s">
        <v>156</v>
      </c>
      <c r="F3242" t="s">
        <v>63</v>
      </c>
      <c r="G3242" t="s">
        <v>156</v>
      </c>
      <c r="H3242" t="s">
        <v>92</v>
      </c>
      <c r="I3242" t="s">
        <v>93</v>
      </c>
      <c r="J3242" s="4">
        <v>440899668</v>
      </c>
      <c r="K3242" s="4">
        <v>37996861</v>
      </c>
    </row>
    <row r="3243" spans="1:11" x14ac:dyDescent="0.25">
      <c r="A3243" s="5" t="s">
        <v>61</v>
      </c>
      <c r="B3243" s="5" t="s">
        <v>118</v>
      </c>
      <c r="C3243" s="5" t="s">
        <v>98</v>
      </c>
      <c r="D3243" t="s">
        <v>110</v>
      </c>
      <c r="E3243" t="s">
        <v>111</v>
      </c>
      <c r="F3243" t="s">
        <v>112</v>
      </c>
      <c r="G3243" t="s">
        <v>111</v>
      </c>
      <c r="H3243" t="s">
        <v>113</v>
      </c>
      <c r="I3243" t="s">
        <v>114</v>
      </c>
      <c r="J3243" s="4">
        <v>7229110</v>
      </c>
      <c r="K3243" s="4">
        <v>6000416</v>
      </c>
    </row>
    <row r="3244" spans="1:11" x14ac:dyDescent="0.25">
      <c r="A3244" s="5" t="s">
        <v>61</v>
      </c>
      <c r="B3244" s="5" t="s">
        <v>134</v>
      </c>
      <c r="C3244" s="5" t="s">
        <v>88</v>
      </c>
      <c r="D3244" t="s">
        <v>107</v>
      </c>
      <c r="E3244" t="s">
        <v>19</v>
      </c>
      <c r="F3244" t="s">
        <v>81</v>
      </c>
      <c r="G3244" t="s">
        <v>82</v>
      </c>
      <c r="H3244" t="s">
        <v>83</v>
      </c>
      <c r="I3244" t="s">
        <v>84</v>
      </c>
      <c r="J3244" s="4">
        <v>41513851</v>
      </c>
      <c r="K3244" s="4">
        <v>167284469</v>
      </c>
    </row>
    <row r="3245" spans="1:11" x14ac:dyDescent="0.25">
      <c r="A3245" s="5" t="s">
        <v>61</v>
      </c>
      <c r="B3245" s="5" t="s">
        <v>85</v>
      </c>
      <c r="C3245" s="5" t="s">
        <v>63</v>
      </c>
      <c r="D3245" t="s">
        <v>148</v>
      </c>
      <c r="E3245" t="s">
        <v>149</v>
      </c>
      <c r="F3245" t="s">
        <v>73</v>
      </c>
      <c r="G3245" t="s">
        <v>74</v>
      </c>
      <c r="H3245" t="s">
        <v>75</v>
      </c>
      <c r="I3245" t="s">
        <v>76</v>
      </c>
      <c r="J3245" s="4">
        <v>377575959</v>
      </c>
      <c r="K3245" s="4">
        <v>530895869</v>
      </c>
    </row>
    <row r="3246" spans="1:11" x14ac:dyDescent="0.25">
      <c r="A3246" s="5" t="s">
        <v>61</v>
      </c>
      <c r="B3246" s="5" t="s">
        <v>133</v>
      </c>
      <c r="C3246" s="5" t="s">
        <v>106</v>
      </c>
      <c r="D3246" t="s">
        <v>104</v>
      </c>
      <c r="E3246" t="s">
        <v>105</v>
      </c>
      <c r="F3246" t="s">
        <v>101</v>
      </c>
      <c r="G3246" t="s">
        <v>102</v>
      </c>
      <c r="H3246" t="s">
        <v>75</v>
      </c>
      <c r="I3246" t="s">
        <v>76</v>
      </c>
      <c r="J3246" s="4">
        <v>610071022</v>
      </c>
      <c r="K3246" s="4">
        <v>66483384</v>
      </c>
    </row>
    <row r="3247" spans="1:11" x14ac:dyDescent="0.25">
      <c r="A3247" s="5" t="s">
        <v>61</v>
      </c>
      <c r="B3247" s="5" t="s">
        <v>138</v>
      </c>
      <c r="C3247" s="5" t="s">
        <v>88</v>
      </c>
      <c r="D3247" t="s">
        <v>141</v>
      </c>
      <c r="E3247" t="s">
        <v>142</v>
      </c>
      <c r="F3247" t="s">
        <v>101</v>
      </c>
      <c r="G3247" t="s">
        <v>102</v>
      </c>
      <c r="H3247" t="s">
        <v>75</v>
      </c>
      <c r="I3247" t="s">
        <v>76</v>
      </c>
      <c r="J3247" s="4">
        <v>150729138</v>
      </c>
      <c r="K3247" s="4">
        <v>49370797</v>
      </c>
    </row>
    <row r="3248" spans="1:11" x14ac:dyDescent="0.25">
      <c r="A3248" s="5" t="s">
        <v>61</v>
      </c>
      <c r="B3248" s="5" t="s">
        <v>85</v>
      </c>
      <c r="C3248" s="5" t="s">
        <v>106</v>
      </c>
      <c r="D3248" t="s">
        <v>99</v>
      </c>
      <c r="E3248" t="s">
        <v>100</v>
      </c>
      <c r="F3248" t="s">
        <v>101</v>
      </c>
      <c r="G3248" t="s">
        <v>102</v>
      </c>
      <c r="H3248" t="s">
        <v>75</v>
      </c>
      <c r="I3248" t="s">
        <v>76</v>
      </c>
      <c r="J3248" s="4">
        <v>1090714</v>
      </c>
      <c r="K3248" s="4">
        <v>107006</v>
      </c>
    </row>
    <row r="3249" spans="1:11" x14ac:dyDescent="0.25">
      <c r="A3249" s="5" t="s">
        <v>61</v>
      </c>
      <c r="B3249" s="5" t="s">
        <v>138</v>
      </c>
      <c r="C3249" s="5" t="s">
        <v>129</v>
      </c>
      <c r="D3249" t="s">
        <v>115</v>
      </c>
      <c r="E3249" t="s">
        <v>116</v>
      </c>
      <c r="F3249" t="s">
        <v>73</v>
      </c>
      <c r="G3249" t="s">
        <v>74</v>
      </c>
      <c r="H3249" t="s">
        <v>75</v>
      </c>
      <c r="I3249" t="s">
        <v>76</v>
      </c>
      <c r="J3249" s="4">
        <v>98005554</v>
      </c>
      <c r="K3249" s="4">
        <v>75926693</v>
      </c>
    </row>
    <row r="3250" spans="1:11" x14ac:dyDescent="0.25">
      <c r="A3250" s="5" t="s">
        <v>61</v>
      </c>
      <c r="B3250" s="5" t="s">
        <v>97</v>
      </c>
      <c r="C3250" s="5" t="s">
        <v>109</v>
      </c>
      <c r="D3250" t="s">
        <v>64</v>
      </c>
      <c r="E3250" t="s">
        <v>65</v>
      </c>
      <c r="F3250" t="s">
        <v>66</v>
      </c>
      <c r="G3250" t="s">
        <v>65</v>
      </c>
      <c r="H3250" t="s">
        <v>67</v>
      </c>
      <c r="I3250" t="s">
        <v>68</v>
      </c>
      <c r="J3250" s="4">
        <v>374590258</v>
      </c>
      <c r="K3250" s="4">
        <v>51505895</v>
      </c>
    </row>
    <row r="3251" spans="1:11" x14ac:dyDescent="0.25">
      <c r="A3251" s="5" t="s">
        <v>61</v>
      </c>
      <c r="B3251" s="5" t="s">
        <v>150</v>
      </c>
      <c r="C3251" s="5" t="s">
        <v>88</v>
      </c>
      <c r="D3251" t="s">
        <v>130</v>
      </c>
      <c r="E3251" t="s">
        <v>131</v>
      </c>
      <c r="F3251" t="s">
        <v>132</v>
      </c>
      <c r="G3251" t="s">
        <v>131</v>
      </c>
      <c r="H3251" t="s">
        <v>67</v>
      </c>
      <c r="I3251" t="s">
        <v>68</v>
      </c>
      <c r="J3251" s="4">
        <v>1117591852</v>
      </c>
      <c r="K3251" s="4">
        <v>2243848706</v>
      </c>
    </row>
    <row r="3252" spans="1:11" x14ac:dyDescent="0.25">
      <c r="A3252" s="5" t="s">
        <v>61</v>
      </c>
      <c r="B3252" s="5" t="s">
        <v>108</v>
      </c>
      <c r="C3252" s="5" t="s">
        <v>86</v>
      </c>
      <c r="D3252" t="s">
        <v>104</v>
      </c>
      <c r="E3252" t="s">
        <v>105</v>
      </c>
      <c r="F3252" t="s">
        <v>101</v>
      </c>
      <c r="G3252" t="s">
        <v>102</v>
      </c>
      <c r="H3252" t="s">
        <v>75</v>
      </c>
      <c r="I3252" t="s">
        <v>76</v>
      </c>
      <c r="J3252" s="4">
        <v>186729065</v>
      </c>
      <c r="K3252" s="4">
        <v>27576700</v>
      </c>
    </row>
    <row r="3253" spans="1:11" x14ac:dyDescent="0.25">
      <c r="A3253" s="5" t="s">
        <v>61</v>
      </c>
      <c r="B3253" s="5" t="s">
        <v>85</v>
      </c>
      <c r="C3253" s="5" t="s">
        <v>106</v>
      </c>
      <c r="D3253" t="s">
        <v>148</v>
      </c>
      <c r="E3253" t="s">
        <v>149</v>
      </c>
      <c r="F3253" t="s">
        <v>73</v>
      </c>
      <c r="G3253" t="s">
        <v>74</v>
      </c>
      <c r="H3253" t="s">
        <v>75</v>
      </c>
      <c r="I3253" t="s">
        <v>76</v>
      </c>
      <c r="J3253" s="4">
        <v>252327950</v>
      </c>
      <c r="K3253" s="4">
        <v>233229825</v>
      </c>
    </row>
    <row r="3254" spans="1:11" x14ac:dyDescent="0.25">
      <c r="A3254" s="5" t="s">
        <v>61</v>
      </c>
      <c r="B3254" s="5" t="s">
        <v>77</v>
      </c>
      <c r="C3254" s="5" t="s">
        <v>119</v>
      </c>
      <c r="D3254" t="s">
        <v>148</v>
      </c>
      <c r="E3254" t="s">
        <v>149</v>
      </c>
      <c r="F3254" t="s">
        <v>73</v>
      </c>
      <c r="G3254" t="s">
        <v>74</v>
      </c>
      <c r="H3254" t="s">
        <v>75</v>
      </c>
      <c r="I3254" t="s">
        <v>76</v>
      </c>
      <c r="J3254" s="4">
        <v>314721497</v>
      </c>
      <c r="K3254" s="4">
        <v>292840356</v>
      </c>
    </row>
    <row r="3255" spans="1:11" x14ac:dyDescent="0.25">
      <c r="A3255" s="5" t="s">
        <v>61</v>
      </c>
      <c r="B3255" s="5" t="s">
        <v>103</v>
      </c>
      <c r="C3255" s="5" t="s">
        <v>86</v>
      </c>
      <c r="D3255" t="s">
        <v>139</v>
      </c>
      <c r="E3255" t="s">
        <v>140</v>
      </c>
      <c r="F3255" t="s">
        <v>73</v>
      </c>
      <c r="G3255" t="s">
        <v>74</v>
      </c>
      <c r="H3255" t="s">
        <v>75</v>
      </c>
      <c r="I3255" t="s">
        <v>76</v>
      </c>
      <c r="J3255" s="4">
        <v>233649319</v>
      </c>
      <c r="K3255" s="4">
        <v>22207545</v>
      </c>
    </row>
    <row r="3256" spans="1:11" x14ac:dyDescent="0.25">
      <c r="A3256" s="5" t="s">
        <v>61</v>
      </c>
      <c r="B3256" s="5" t="s">
        <v>87</v>
      </c>
      <c r="C3256" s="5" t="s">
        <v>88</v>
      </c>
      <c r="D3256" t="s">
        <v>141</v>
      </c>
      <c r="E3256" t="s">
        <v>142</v>
      </c>
      <c r="F3256" t="s">
        <v>101</v>
      </c>
      <c r="G3256" t="s">
        <v>102</v>
      </c>
      <c r="H3256" t="s">
        <v>75</v>
      </c>
      <c r="I3256" t="s">
        <v>76</v>
      </c>
      <c r="J3256" s="4">
        <v>71338285</v>
      </c>
      <c r="K3256" s="4">
        <v>23690782</v>
      </c>
    </row>
    <row r="3257" spans="1:11" x14ac:dyDescent="0.25">
      <c r="A3257" s="5" t="s">
        <v>61</v>
      </c>
      <c r="B3257" s="5" t="s">
        <v>118</v>
      </c>
      <c r="C3257" s="5" t="s">
        <v>63</v>
      </c>
      <c r="D3257" t="s">
        <v>110</v>
      </c>
      <c r="E3257" t="s">
        <v>111</v>
      </c>
      <c r="F3257" t="s">
        <v>112</v>
      </c>
      <c r="G3257" t="s">
        <v>111</v>
      </c>
      <c r="H3257" t="s">
        <v>113</v>
      </c>
      <c r="I3257" t="s">
        <v>114</v>
      </c>
      <c r="J3257" s="4">
        <v>5827074</v>
      </c>
      <c r="K3257" s="4">
        <v>3691776</v>
      </c>
    </row>
    <row r="3258" spans="1:11" x14ac:dyDescent="0.25">
      <c r="A3258" s="5" t="s">
        <v>61</v>
      </c>
      <c r="B3258" s="5" t="s">
        <v>157</v>
      </c>
      <c r="C3258" s="5" t="s">
        <v>63</v>
      </c>
      <c r="D3258" t="s">
        <v>155</v>
      </c>
      <c r="E3258" t="s">
        <v>156</v>
      </c>
      <c r="F3258" t="s">
        <v>63</v>
      </c>
      <c r="G3258" t="s">
        <v>156</v>
      </c>
      <c r="H3258" t="s">
        <v>92</v>
      </c>
      <c r="I3258" t="s">
        <v>93</v>
      </c>
      <c r="J3258" s="4">
        <v>1243435772</v>
      </c>
      <c r="K3258" s="4">
        <v>50575906</v>
      </c>
    </row>
    <row r="3259" spans="1:11" x14ac:dyDescent="0.25">
      <c r="A3259" s="5" t="s">
        <v>61</v>
      </c>
      <c r="B3259" s="5" t="s">
        <v>108</v>
      </c>
      <c r="C3259" s="5" t="s">
        <v>78</v>
      </c>
      <c r="D3259" t="s">
        <v>104</v>
      </c>
      <c r="E3259" t="s">
        <v>105</v>
      </c>
      <c r="F3259" t="s">
        <v>101</v>
      </c>
      <c r="G3259" t="s">
        <v>102</v>
      </c>
      <c r="H3259" t="s">
        <v>75</v>
      </c>
      <c r="I3259" t="s">
        <v>76</v>
      </c>
      <c r="J3259" s="4">
        <v>64727930</v>
      </c>
      <c r="K3259" s="4">
        <v>9957544</v>
      </c>
    </row>
    <row r="3260" spans="1:11" x14ac:dyDescent="0.25">
      <c r="A3260" s="5" t="s">
        <v>61</v>
      </c>
      <c r="B3260" s="5" t="s">
        <v>62</v>
      </c>
      <c r="C3260" s="5" t="s">
        <v>129</v>
      </c>
      <c r="D3260" t="s">
        <v>99</v>
      </c>
      <c r="E3260" t="s">
        <v>100</v>
      </c>
      <c r="F3260" t="s">
        <v>101</v>
      </c>
      <c r="G3260" t="s">
        <v>102</v>
      </c>
      <c r="H3260" t="s">
        <v>75</v>
      </c>
      <c r="I3260" t="s">
        <v>76</v>
      </c>
      <c r="J3260" s="4">
        <v>26594187</v>
      </c>
      <c r="K3260" s="4">
        <v>2003023</v>
      </c>
    </row>
    <row r="3261" spans="1:11" x14ac:dyDescent="0.25">
      <c r="A3261" s="5" t="s">
        <v>61</v>
      </c>
      <c r="B3261" s="5" t="s">
        <v>85</v>
      </c>
      <c r="C3261" s="5" t="s">
        <v>98</v>
      </c>
      <c r="D3261" t="s">
        <v>141</v>
      </c>
      <c r="E3261" t="s">
        <v>142</v>
      </c>
      <c r="F3261" t="s">
        <v>101</v>
      </c>
      <c r="G3261" t="s">
        <v>102</v>
      </c>
      <c r="H3261" t="s">
        <v>75</v>
      </c>
      <c r="I3261" t="s">
        <v>76</v>
      </c>
      <c r="J3261" s="4">
        <v>72225989</v>
      </c>
      <c r="K3261" s="4">
        <v>19139946</v>
      </c>
    </row>
    <row r="3262" spans="1:11" x14ac:dyDescent="0.25">
      <c r="A3262" s="5" t="s">
        <v>61</v>
      </c>
      <c r="B3262" s="5" t="s">
        <v>138</v>
      </c>
      <c r="C3262" s="5" t="s">
        <v>106</v>
      </c>
      <c r="D3262" t="s">
        <v>99</v>
      </c>
      <c r="E3262" t="s">
        <v>100</v>
      </c>
      <c r="F3262" t="s">
        <v>101</v>
      </c>
      <c r="G3262" t="s">
        <v>102</v>
      </c>
      <c r="H3262" t="s">
        <v>75</v>
      </c>
      <c r="I3262" t="s">
        <v>76</v>
      </c>
      <c r="J3262" s="4">
        <v>26091115</v>
      </c>
      <c r="K3262" s="4">
        <v>1891095</v>
      </c>
    </row>
    <row r="3263" spans="1:11" x14ac:dyDescent="0.25">
      <c r="A3263" s="5" t="s">
        <v>61</v>
      </c>
      <c r="B3263" s="5" t="s">
        <v>133</v>
      </c>
      <c r="C3263" s="5" t="s">
        <v>129</v>
      </c>
      <c r="D3263" t="s">
        <v>107</v>
      </c>
      <c r="E3263" t="s">
        <v>19</v>
      </c>
      <c r="F3263" t="s">
        <v>81</v>
      </c>
      <c r="G3263" t="s">
        <v>82</v>
      </c>
      <c r="H3263" t="s">
        <v>83</v>
      </c>
      <c r="I3263" t="s">
        <v>84</v>
      </c>
      <c r="J3263" s="4">
        <v>2511466</v>
      </c>
      <c r="K3263" s="4">
        <v>4960773</v>
      </c>
    </row>
    <row r="3264" spans="1:11" x14ac:dyDescent="0.25">
      <c r="A3264" s="5" t="s">
        <v>61</v>
      </c>
      <c r="B3264" s="5" t="s">
        <v>103</v>
      </c>
      <c r="C3264" s="5" t="s">
        <v>86</v>
      </c>
      <c r="D3264" t="s">
        <v>141</v>
      </c>
      <c r="E3264" t="s">
        <v>142</v>
      </c>
      <c r="F3264" t="s">
        <v>101</v>
      </c>
      <c r="G3264" t="s">
        <v>102</v>
      </c>
      <c r="H3264" t="s">
        <v>75</v>
      </c>
      <c r="I3264" t="s">
        <v>76</v>
      </c>
      <c r="J3264" s="4">
        <v>106271551</v>
      </c>
      <c r="K3264" s="4">
        <v>23385159</v>
      </c>
    </row>
    <row r="3265" spans="1:11" x14ac:dyDescent="0.25">
      <c r="A3265" s="5" t="s">
        <v>61</v>
      </c>
      <c r="B3265" s="5" t="s">
        <v>133</v>
      </c>
      <c r="C3265" s="5" t="s">
        <v>119</v>
      </c>
      <c r="D3265" t="s">
        <v>148</v>
      </c>
      <c r="E3265" t="s">
        <v>149</v>
      </c>
      <c r="F3265" t="s">
        <v>73</v>
      </c>
      <c r="G3265" t="s">
        <v>74</v>
      </c>
      <c r="H3265" t="s">
        <v>75</v>
      </c>
      <c r="I3265" t="s">
        <v>76</v>
      </c>
      <c r="J3265" s="4">
        <v>1485098396</v>
      </c>
      <c r="K3265" s="4">
        <v>1180159805</v>
      </c>
    </row>
    <row r="3266" spans="1:11" x14ac:dyDescent="0.25">
      <c r="A3266" s="5" t="s">
        <v>61</v>
      </c>
      <c r="B3266" s="5" t="s">
        <v>127</v>
      </c>
      <c r="C3266" s="5" t="s">
        <v>98</v>
      </c>
      <c r="D3266" t="s">
        <v>110</v>
      </c>
      <c r="E3266" t="s">
        <v>111</v>
      </c>
      <c r="F3266" t="s">
        <v>112</v>
      </c>
      <c r="G3266" t="s">
        <v>111</v>
      </c>
      <c r="H3266" t="s">
        <v>113</v>
      </c>
      <c r="I3266" t="s">
        <v>114</v>
      </c>
      <c r="J3266" s="4">
        <v>6161440</v>
      </c>
      <c r="K3266" s="4">
        <v>3470962</v>
      </c>
    </row>
    <row r="3267" spans="1:11" x14ac:dyDescent="0.25">
      <c r="A3267" s="5" t="s">
        <v>61</v>
      </c>
      <c r="B3267" s="5" t="s">
        <v>151</v>
      </c>
      <c r="C3267" s="5" t="s">
        <v>78</v>
      </c>
      <c r="D3267" t="s">
        <v>107</v>
      </c>
      <c r="E3267" t="s">
        <v>19</v>
      </c>
      <c r="F3267" t="s">
        <v>81</v>
      </c>
      <c r="G3267" t="s">
        <v>82</v>
      </c>
      <c r="H3267" t="s">
        <v>83</v>
      </c>
      <c r="I3267" t="s">
        <v>84</v>
      </c>
      <c r="J3267" s="4">
        <v>3469454</v>
      </c>
      <c r="K3267" s="4">
        <v>6386646</v>
      </c>
    </row>
    <row r="3268" spans="1:11" x14ac:dyDescent="0.25">
      <c r="A3268" s="5" t="s">
        <v>61</v>
      </c>
      <c r="B3268" s="5" t="s">
        <v>157</v>
      </c>
      <c r="C3268" s="5" t="s">
        <v>147</v>
      </c>
      <c r="D3268" t="s">
        <v>64</v>
      </c>
      <c r="E3268" t="s">
        <v>65</v>
      </c>
      <c r="F3268" t="s">
        <v>66</v>
      </c>
      <c r="G3268" t="s">
        <v>65</v>
      </c>
      <c r="H3268" t="s">
        <v>67</v>
      </c>
      <c r="I3268" t="s">
        <v>68</v>
      </c>
      <c r="J3268" s="4">
        <v>348298276</v>
      </c>
      <c r="K3268" s="4">
        <v>27779667</v>
      </c>
    </row>
    <row r="3269" spans="1:11" x14ac:dyDescent="0.25">
      <c r="A3269" s="5" t="s">
        <v>61</v>
      </c>
      <c r="B3269" s="5" t="s">
        <v>108</v>
      </c>
      <c r="C3269" s="5" t="s">
        <v>147</v>
      </c>
      <c r="D3269" t="s">
        <v>143</v>
      </c>
      <c r="E3269" t="s">
        <v>144</v>
      </c>
      <c r="F3269" t="s">
        <v>145</v>
      </c>
      <c r="G3269" t="s">
        <v>144</v>
      </c>
      <c r="H3269" t="s">
        <v>67</v>
      </c>
      <c r="I3269" t="s">
        <v>68</v>
      </c>
      <c r="J3269" s="4">
        <v>940751682</v>
      </c>
      <c r="K3269" s="4">
        <v>4425830084</v>
      </c>
    </row>
    <row r="3270" spans="1:11" x14ac:dyDescent="0.25">
      <c r="A3270" s="5" t="s">
        <v>61</v>
      </c>
      <c r="B3270" s="5" t="s">
        <v>108</v>
      </c>
      <c r="C3270" s="5" t="s">
        <v>106</v>
      </c>
      <c r="D3270" t="s">
        <v>143</v>
      </c>
      <c r="E3270" t="s">
        <v>144</v>
      </c>
      <c r="F3270" t="s">
        <v>145</v>
      </c>
      <c r="G3270" t="s">
        <v>144</v>
      </c>
      <c r="H3270" t="s">
        <v>67</v>
      </c>
      <c r="I3270" t="s">
        <v>68</v>
      </c>
      <c r="J3270" s="4">
        <v>216033084</v>
      </c>
      <c r="K3270" s="4">
        <v>1085234322</v>
      </c>
    </row>
    <row r="3271" spans="1:11" x14ac:dyDescent="0.25">
      <c r="A3271" s="5" t="s">
        <v>61</v>
      </c>
      <c r="B3271" s="5" t="s">
        <v>146</v>
      </c>
      <c r="C3271" s="5" t="s">
        <v>63</v>
      </c>
      <c r="D3271" t="s">
        <v>71</v>
      </c>
      <c r="E3271" t="s">
        <v>72</v>
      </c>
      <c r="F3271" t="s">
        <v>73</v>
      </c>
      <c r="G3271" t="s">
        <v>74</v>
      </c>
      <c r="H3271" t="s">
        <v>75</v>
      </c>
      <c r="I3271" t="s">
        <v>76</v>
      </c>
      <c r="J3271" s="4">
        <v>194692013</v>
      </c>
      <c r="K3271" s="4">
        <v>15511948</v>
      </c>
    </row>
    <row r="3272" spans="1:11" x14ac:dyDescent="0.25">
      <c r="A3272" s="5" t="s">
        <v>61</v>
      </c>
      <c r="B3272" s="5" t="s">
        <v>118</v>
      </c>
      <c r="C3272" s="5" t="s">
        <v>119</v>
      </c>
      <c r="D3272" t="s">
        <v>120</v>
      </c>
      <c r="E3272" t="s">
        <v>121</v>
      </c>
      <c r="F3272" t="s">
        <v>122</v>
      </c>
      <c r="G3272" t="s">
        <v>121</v>
      </c>
      <c r="H3272" t="s">
        <v>67</v>
      </c>
      <c r="I3272" t="s">
        <v>68</v>
      </c>
      <c r="J3272" s="4">
        <v>612543369</v>
      </c>
      <c r="K3272" s="4">
        <v>141878727</v>
      </c>
    </row>
    <row r="3273" spans="1:11" x14ac:dyDescent="0.25">
      <c r="A3273" s="5" t="s">
        <v>61</v>
      </c>
      <c r="B3273" s="5" t="s">
        <v>77</v>
      </c>
      <c r="C3273" s="5" t="s">
        <v>129</v>
      </c>
      <c r="D3273" t="s">
        <v>99</v>
      </c>
      <c r="E3273" t="s">
        <v>100</v>
      </c>
      <c r="F3273" t="s">
        <v>101</v>
      </c>
      <c r="G3273" t="s">
        <v>102</v>
      </c>
      <c r="H3273" t="s">
        <v>75</v>
      </c>
      <c r="I3273" t="s">
        <v>76</v>
      </c>
      <c r="J3273" s="4">
        <v>4745440</v>
      </c>
      <c r="K3273" s="4">
        <v>455961</v>
      </c>
    </row>
    <row r="3274" spans="1:11" x14ac:dyDescent="0.25">
      <c r="A3274" s="5" t="s">
        <v>61</v>
      </c>
      <c r="B3274" s="5" t="s">
        <v>134</v>
      </c>
      <c r="C3274" s="5" t="s">
        <v>98</v>
      </c>
      <c r="D3274" t="s">
        <v>104</v>
      </c>
      <c r="E3274" t="s">
        <v>105</v>
      </c>
      <c r="F3274" t="s">
        <v>101</v>
      </c>
      <c r="G3274" t="s">
        <v>102</v>
      </c>
      <c r="H3274" t="s">
        <v>75</v>
      </c>
      <c r="I3274" t="s">
        <v>76</v>
      </c>
      <c r="J3274" s="4">
        <v>296331066</v>
      </c>
      <c r="K3274" s="4">
        <v>45607349</v>
      </c>
    </row>
    <row r="3275" spans="1:11" x14ac:dyDescent="0.25">
      <c r="A3275" s="5" t="s">
        <v>61</v>
      </c>
      <c r="B3275" s="5" t="s">
        <v>138</v>
      </c>
      <c r="C3275" s="5" t="s">
        <v>147</v>
      </c>
      <c r="D3275" t="s">
        <v>148</v>
      </c>
      <c r="E3275" t="s">
        <v>149</v>
      </c>
      <c r="F3275" t="s">
        <v>73</v>
      </c>
      <c r="G3275" t="s">
        <v>74</v>
      </c>
      <c r="H3275" t="s">
        <v>75</v>
      </c>
      <c r="I3275" t="s">
        <v>76</v>
      </c>
      <c r="J3275" s="4">
        <v>1091975669</v>
      </c>
      <c r="K3275" s="4">
        <v>1135445421</v>
      </c>
    </row>
    <row r="3276" spans="1:11" x14ac:dyDescent="0.25">
      <c r="A3276" s="5" t="s">
        <v>61</v>
      </c>
      <c r="B3276" s="5" t="s">
        <v>128</v>
      </c>
      <c r="C3276" s="5" t="s">
        <v>109</v>
      </c>
      <c r="D3276" t="s">
        <v>115</v>
      </c>
      <c r="E3276" t="s">
        <v>116</v>
      </c>
      <c r="F3276" t="s">
        <v>73</v>
      </c>
      <c r="G3276" t="s">
        <v>74</v>
      </c>
      <c r="H3276" t="s">
        <v>75</v>
      </c>
      <c r="I3276" t="s">
        <v>76</v>
      </c>
      <c r="J3276" s="4">
        <v>99000415</v>
      </c>
      <c r="K3276" s="4">
        <v>61041552</v>
      </c>
    </row>
    <row r="3277" spans="1:11" x14ac:dyDescent="0.25">
      <c r="A3277" s="5" t="s">
        <v>61</v>
      </c>
      <c r="B3277" s="5" t="s">
        <v>69</v>
      </c>
      <c r="C3277" s="5" t="s">
        <v>109</v>
      </c>
      <c r="D3277" t="s">
        <v>107</v>
      </c>
      <c r="E3277" t="s">
        <v>19</v>
      </c>
      <c r="F3277" t="s">
        <v>81</v>
      </c>
      <c r="G3277" t="s">
        <v>82</v>
      </c>
      <c r="H3277" t="s">
        <v>83</v>
      </c>
      <c r="I3277" t="s">
        <v>84</v>
      </c>
      <c r="J3277" s="4">
        <v>381901588</v>
      </c>
      <c r="K3277" s="4">
        <v>352281160</v>
      </c>
    </row>
    <row r="3278" spans="1:11" x14ac:dyDescent="0.25">
      <c r="A3278" s="5" t="s">
        <v>61</v>
      </c>
      <c r="B3278" s="5" t="s">
        <v>146</v>
      </c>
      <c r="C3278" s="5" t="s">
        <v>88</v>
      </c>
      <c r="D3278" t="s">
        <v>107</v>
      </c>
      <c r="E3278" t="s">
        <v>19</v>
      </c>
      <c r="F3278" t="s">
        <v>81</v>
      </c>
      <c r="G3278" t="s">
        <v>82</v>
      </c>
      <c r="H3278" t="s">
        <v>83</v>
      </c>
      <c r="I3278" t="s">
        <v>84</v>
      </c>
      <c r="J3278" s="4">
        <v>57299971</v>
      </c>
      <c r="K3278" s="4">
        <v>129240396</v>
      </c>
    </row>
    <row r="3279" spans="1:11" x14ac:dyDescent="0.25">
      <c r="A3279" s="5" t="s">
        <v>61</v>
      </c>
      <c r="B3279" s="5" t="s">
        <v>97</v>
      </c>
      <c r="C3279" s="5" t="s">
        <v>78</v>
      </c>
      <c r="D3279" t="s">
        <v>89</v>
      </c>
      <c r="E3279" t="s">
        <v>90</v>
      </c>
      <c r="F3279" t="s">
        <v>86</v>
      </c>
      <c r="G3279" t="s">
        <v>91</v>
      </c>
      <c r="H3279" t="s">
        <v>92</v>
      </c>
      <c r="I3279" t="s">
        <v>93</v>
      </c>
      <c r="J3279" s="4">
        <v>431178065</v>
      </c>
      <c r="K3279" s="4">
        <v>53355717</v>
      </c>
    </row>
    <row r="3280" spans="1:11" x14ac:dyDescent="0.25">
      <c r="A3280" s="5" t="s">
        <v>61</v>
      </c>
      <c r="B3280" s="5" t="s">
        <v>69</v>
      </c>
      <c r="C3280" s="5" t="s">
        <v>63</v>
      </c>
      <c r="D3280" t="s">
        <v>120</v>
      </c>
      <c r="E3280" t="s">
        <v>121</v>
      </c>
      <c r="F3280" t="s">
        <v>122</v>
      </c>
      <c r="G3280" t="s">
        <v>121</v>
      </c>
      <c r="H3280" t="s">
        <v>67</v>
      </c>
      <c r="I3280" t="s">
        <v>68</v>
      </c>
      <c r="J3280" s="4">
        <v>707015018</v>
      </c>
      <c r="K3280" s="4">
        <v>86781555</v>
      </c>
    </row>
    <row r="3281" spans="1:11" x14ac:dyDescent="0.25">
      <c r="A3281" s="5" t="s">
        <v>61</v>
      </c>
      <c r="B3281" s="5" t="s">
        <v>157</v>
      </c>
      <c r="C3281" s="5" t="s">
        <v>106</v>
      </c>
      <c r="D3281" t="s">
        <v>110</v>
      </c>
      <c r="E3281" t="s">
        <v>111</v>
      </c>
      <c r="F3281" t="s">
        <v>112</v>
      </c>
      <c r="G3281" t="s">
        <v>111</v>
      </c>
      <c r="H3281" t="s">
        <v>113</v>
      </c>
      <c r="I3281" t="s">
        <v>114</v>
      </c>
      <c r="J3281" s="4">
        <v>15254658</v>
      </c>
      <c r="K3281" s="4">
        <v>6659957</v>
      </c>
    </row>
    <row r="3282" spans="1:11" x14ac:dyDescent="0.25">
      <c r="A3282" s="5" t="s">
        <v>61</v>
      </c>
      <c r="B3282" s="5" t="s">
        <v>152</v>
      </c>
      <c r="C3282" s="5" t="s">
        <v>129</v>
      </c>
      <c r="D3282" t="s">
        <v>89</v>
      </c>
      <c r="E3282" t="s">
        <v>90</v>
      </c>
      <c r="F3282" t="s">
        <v>86</v>
      </c>
      <c r="G3282" t="s">
        <v>91</v>
      </c>
      <c r="H3282" t="s">
        <v>92</v>
      </c>
      <c r="I3282" t="s">
        <v>93</v>
      </c>
      <c r="J3282" s="4">
        <v>578148230</v>
      </c>
      <c r="K3282" s="4">
        <v>58532037</v>
      </c>
    </row>
    <row r="3283" spans="1:11" x14ac:dyDescent="0.25">
      <c r="A3283" s="5" t="s">
        <v>61</v>
      </c>
      <c r="B3283" s="5" t="s">
        <v>154</v>
      </c>
      <c r="C3283" s="5" t="s">
        <v>70</v>
      </c>
      <c r="D3283" t="s">
        <v>115</v>
      </c>
      <c r="E3283" t="s">
        <v>116</v>
      </c>
      <c r="F3283" t="s">
        <v>73</v>
      </c>
      <c r="G3283" t="s">
        <v>74</v>
      </c>
      <c r="H3283" t="s">
        <v>75</v>
      </c>
      <c r="I3283" t="s">
        <v>76</v>
      </c>
      <c r="J3283" s="4">
        <v>98903971</v>
      </c>
      <c r="K3283" s="4">
        <v>58174247</v>
      </c>
    </row>
    <row r="3284" spans="1:11" x14ac:dyDescent="0.25">
      <c r="A3284" s="5" t="s">
        <v>61</v>
      </c>
      <c r="B3284" s="5" t="s">
        <v>133</v>
      </c>
      <c r="C3284" s="5" t="s">
        <v>109</v>
      </c>
      <c r="D3284" t="s">
        <v>71</v>
      </c>
      <c r="E3284" t="s">
        <v>72</v>
      </c>
      <c r="F3284" t="s">
        <v>73</v>
      </c>
      <c r="G3284" t="s">
        <v>74</v>
      </c>
      <c r="H3284" t="s">
        <v>75</v>
      </c>
      <c r="I3284" t="s">
        <v>76</v>
      </c>
      <c r="J3284" s="4">
        <v>164893096</v>
      </c>
      <c r="K3284" s="4">
        <v>12931971</v>
      </c>
    </row>
    <row r="3285" spans="1:11" x14ac:dyDescent="0.25">
      <c r="A3285" s="5" t="s">
        <v>61</v>
      </c>
      <c r="B3285" s="5" t="s">
        <v>62</v>
      </c>
      <c r="C3285" s="5" t="s">
        <v>88</v>
      </c>
      <c r="D3285" t="s">
        <v>143</v>
      </c>
      <c r="E3285" t="s">
        <v>144</v>
      </c>
      <c r="F3285" t="s">
        <v>145</v>
      </c>
      <c r="G3285" t="s">
        <v>144</v>
      </c>
      <c r="H3285" t="s">
        <v>67</v>
      </c>
      <c r="I3285" t="s">
        <v>68</v>
      </c>
      <c r="J3285" s="4">
        <v>856550532</v>
      </c>
      <c r="K3285" s="4">
        <v>2817936546</v>
      </c>
    </row>
    <row r="3286" spans="1:11" x14ac:dyDescent="0.25">
      <c r="A3286" s="5" t="s">
        <v>61</v>
      </c>
      <c r="B3286" s="5" t="s">
        <v>85</v>
      </c>
      <c r="C3286" s="5" t="s">
        <v>88</v>
      </c>
      <c r="D3286" t="s">
        <v>139</v>
      </c>
      <c r="E3286" t="s">
        <v>140</v>
      </c>
      <c r="F3286" t="s">
        <v>73</v>
      </c>
      <c r="G3286" t="s">
        <v>74</v>
      </c>
      <c r="H3286" t="s">
        <v>75</v>
      </c>
      <c r="I3286" t="s">
        <v>76</v>
      </c>
      <c r="J3286" s="4">
        <v>111404670</v>
      </c>
      <c r="K3286" s="4">
        <v>20253996</v>
      </c>
    </row>
    <row r="3287" spans="1:11" x14ac:dyDescent="0.25">
      <c r="A3287" s="5" t="s">
        <v>61</v>
      </c>
      <c r="B3287" s="5" t="s">
        <v>152</v>
      </c>
      <c r="C3287" s="5" t="s">
        <v>70</v>
      </c>
      <c r="D3287" t="s">
        <v>155</v>
      </c>
      <c r="E3287" t="s">
        <v>156</v>
      </c>
      <c r="F3287" t="s">
        <v>63</v>
      </c>
      <c r="G3287" t="s">
        <v>156</v>
      </c>
      <c r="H3287" t="s">
        <v>92</v>
      </c>
      <c r="I3287" t="s">
        <v>93</v>
      </c>
      <c r="J3287" s="4">
        <v>672469885</v>
      </c>
      <c r="K3287" s="4">
        <v>27229248</v>
      </c>
    </row>
    <row r="3288" spans="1:11" x14ac:dyDescent="0.25">
      <c r="A3288" s="5" t="s">
        <v>61</v>
      </c>
      <c r="B3288" s="5" t="s">
        <v>150</v>
      </c>
      <c r="C3288" s="5" t="s">
        <v>70</v>
      </c>
      <c r="D3288" t="s">
        <v>120</v>
      </c>
      <c r="E3288" t="s">
        <v>121</v>
      </c>
      <c r="F3288" t="s">
        <v>122</v>
      </c>
      <c r="G3288" t="s">
        <v>121</v>
      </c>
      <c r="H3288" t="s">
        <v>67</v>
      </c>
      <c r="I3288" t="s">
        <v>68</v>
      </c>
      <c r="J3288" s="4">
        <v>809869330</v>
      </c>
      <c r="K3288" s="4">
        <v>86157012</v>
      </c>
    </row>
    <row r="3289" spans="1:11" x14ac:dyDescent="0.25">
      <c r="A3289" s="5" t="s">
        <v>61</v>
      </c>
      <c r="B3289" s="5" t="s">
        <v>153</v>
      </c>
      <c r="C3289" s="5" t="s">
        <v>78</v>
      </c>
      <c r="D3289" t="s">
        <v>71</v>
      </c>
      <c r="E3289" t="s">
        <v>72</v>
      </c>
      <c r="F3289" t="s">
        <v>73</v>
      </c>
      <c r="G3289" t="s">
        <v>74</v>
      </c>
      <c r="H3289" t="s">
        <v>75</v>
      </c>
      <c r="I3289" t="s">
        <v>76</v>
      </c>
      <c r="J3289" s="4">
        <v>259290767</v>
      </c>
      <c r="K3289" s="4">
        <v>13646086</v>
      </c>
    </row>
    <row r="3290" spans="1:11" x14ac:dyDescent="0.25">
      <c r="A3290" s="5" t="s">
        <v>61</v>
      </c>
      <c r="B3290" s="5" t="s">
        <v>138</v>
      </c>
      <c r="C3290" s="5" t="s">
        <v>70</v>
      </c>
      <c r="D3290" t="s">
        <v>64</v>
      </c>
      <c r="E3290" t="s">
        <v>65</v>
      </c>
      <c r="F3290" t="s">
        <v>66</v>
      </c>
      <c r="G3290" t="s">
        <v>65</v>
      </c>
      <c r="H3290" t="s">
        <v>67</v>
      </c>
      <c r="I3290" t="s">
        <v>68</v>
      </c>
      <c r="J3290" s="4">
        <v>278403637</v>
      </c>
      <c r="K3290" s="4">
        <v>42053502</v>
      </c>
    </row>
    <row r="3291" spans="1:11" x14ac:dyDescent="0.25">
      <c r="A3291" s="5" t="s">
        <v>61</v>
      </c>
      <c r="B3291" s="5" t="s">
        <v>128</v>
      </c>
      <c r="C3291" s="5" t="s">
        <v>129</v>
      </c>
      <c r="D3291" t="s">
        <v>115</v>
      </c>
      <c r="E3291" t="s">
        <v>116</v>
      </c>
      <c r="F3291" t="s">
        <v>73</v>
      </c>
      <c r="G3291" t="s">
        <v>74</v>
      </c>
      <c r="H3291" t="s">
        <v>75</v>
      </c>
      <c r="I3291" t="s">
        <v>76</v>
      </c>
      <c r="J3291" s="4">
        <v>98516318</v>
      </c>
      <c r="K3291" s="4">
        <v>60505741</v>
      </c>
    </row>
    <row r="3292" spans="1:11" x14ac:dyDescent="0.25">
      <c r="A3292" s="5" t="s">
        <v>61</v>
      </c>
      <c r="B3292" s="5" t="s">
        <v>69</v>
      </c>
      <c r="C3292" s="5" t="s">
        <v>147</v>
      </c>
      <c r="D3292" t="s">
        <v>89</v>
      </c>
      <c r="E3292" t="s">
        <v>90</v>
      </c>
      <c r="F3292" t="s">
        <v>86</v>
      </c>
      <c r="G3292" t="s">
        <v>91</v>
      </c>
      <c r="H3292" t="s">
        <v>92</v>
      </c>
      <c r="I3292" t="s">
        <v>93</v>
      </c>
      <c r="J3292" s="4">
        <v>1608907241</v>
      </c>
      <c r="K3292" s="4">
        <v>95607950</v>
      </c>
    </row>
    <row r="3293" spans="1:11" x14ac:dyDescent="0.25">
      <c r="A3293" s="5" t="s">
        <v>61</v>
      </c>
      <c r="B3293" s="5" t="s">
        <v>103</v>
      </c>
      <c r="C3293" s="5" t="s">
        <v>147</v>
      </c>
      <c r="D3293" t="s">
        <v>139</v>
      </c>
      <c r="E3293" t="s">
        <v>140</v>
      </c>
      <c r="F3293" t="s">
        <v>73</v>
      </c>
      <c r="G3293" t="s">
        <v>74</v>
      </c>
      <c r="H3293" t="s">
        <v>75</v>
      </c>
      <c r="I3293" t="s">
        <v>76</v>
      </c>
      <c r="J3293" s="4">
        <v>228249998</v>
      </c>
      <c r="K3293" s="4">
        <v>24379205</v>
      </c>
    </row>
    <row r="3294" spans="1:11" x14ac:dyDescent="0.25">
      <c r="A3294" s="5" t="s">
        <v>61</v>
      </c>
      <c r="B3294" s="5" t="s">
        <v>157</v>
      </c>
      <c r="C3294" s="5" t="s">
        <v>147</v>
      </c>
      <c r="D3294" t="s">
        <v>141</v>
      </c>
      <c r="E3294" t="s">
        <v>142</v>
      </c>
      <c r="F3294" t="s">
        <v>101</v>
      </c>
      <c r="G3294" t="s">
        <v>102</v>
      </c>
      <c r="H3294" t="s">
        <v>75</v>
      </c>
      <c r="I3294" t="s">
        <v>76</v>
      </c>
      <c r="J3294" s="4">
        <v>84229612</v>
      </c>
      <c r="K3294" s="4">
        <v>23134367</v>
      </c>
    </row>
    <row r="3295" spans="1:11" x14ac:dyDescent="0.25">
      <c r="A3295" s="5" t="s">
        <v>61</v>
      </c>
      <c r="B3295" s="5" t="s">
        <v>85</v>
      </c>
      <c r="C3295" s="5" t="s">
        <v>86</v>
      </c>
      <c r="D3295" t="s">
        <v>89</v>
      </c>
      <c r="E3295" t="s">
        <v>90</v>
      </c>
      <c r="F3295" t="s">
        <v>86</v>
      </c>
      <c r="G3295" t="s">
        <v>91</v>
      </c>
      <c r="H3295" t="s">
        <v>92</v>
      </c>
      <c r="I3295" t="s">
        <v>93</v>
      </c>
      <c r="J3295" s="4">
        <v>233009732</v>
      </c>
      <c r="K3295" s="4">
        <v>33340478</v>
      </c>
    </row>
    <row r="3296" spans="1:11" x14ac:dyDescent="0.25">
      <c r="A3296" s="5" t="s">
        <v>61</v>
      </c>
      <c r="B3296" s="5" t="s">
        <v>87</v>
      </c>
      <c r="C3296" s="5" t="s">
        <v>98</v>
      </c>
      <c r="D3296" t="s">
        <v>71</v>
      </c>
      <c r="E3296" t="s">
        <v>72</v>
      </c>
      <c r="F3296" t="s">
        <v>73</v>
      </c>
      <c r="G3296" t="s">
        <v>74</v>
      </c>
      <c r="H3296" t="s">
        <v>75</v>
      </c>
      <c r="I3296" t="s">
        <v>76</v>
      </c>
      <c r="J3296" s="4">
        <v>211372513</v>
      </c>
      <c r="K3296" s="4">
        <v>20673746</v>
      </c>
    </row>
    <row r="3297" spans="1:11" x14ac:dyDescent="0.25">
      <c r="A3297" s="5" t="s">
        <v>61</v>
      </c>
      <c r="B3297" s="5" t="s">
        <v>118</v>
      </c>
      <c r="C3297" s="5" t="s">
        <v>98</v>
      </c>
      <c r="D3297" t="s">
        <v>139</v>
      </c>
      <c r="E3297" t="s">
        <v>140</v>
      </c>
      <c r="F3297" t="s">
        <v>73</v>
      </c>
      <c r="G3297" t="s">
        <v>74</v>
      </c>
      <c r="H3297" t="s">
        <v>75</v>
      </c>
      <c r="I3297" t="s">
        <v>76</v>
      </c>
      <c r="J3297" s="4">
        <v>101570747</v>
      </c>
      <c r="K3297" s="4">
        <v>26833967</v>
      </c>
    </row>
    <row r="3298" spans="1:11" x14ac:dyDescent="0.25">
      <c r="A3298" s="5" t="s">
        <v>61</v>
      </c>
      <c r="B3298" s="5" t="s">
        <v>103</v>
      </c>
      <c r="C3298" s="5" t="s">
        <v>63</v>
      </c>
      <c r="D3298" t="s">
        <v>139</v>
      </c>
      <c r="E3298" t="s">
        <v>140</v>
      </c>
      <c r="F3298" t="s">
        <v>73</v>
      </c>
      <c r="G3298" t="s">
        <v>74</v>
      </c>
      <c r="H3298" t="s">
        <v>75</v>
      </c>
      <c r="I3298" t="s">
        <v>76</v>
      </c>
      <c r="J3298" s="4">
        <v>207294574</v>
      </c>
      <c r="K3298" s="4">
        <v>21545863</v>
      </c>
    </row>
    <row r="3299" spans="1:11" x14ac:dyDescent="0.25">
      <c r="A3299" s="5" t="s">
        <v>61</v>
      </c>
      <c r="B3299" s="5" t="s">
        <v>77</v>
      </c>
      <c r="C3299" s="5" t="s">
        <v>86</v>
      </c>
      <c r="D3299" t="s">
        <v>115</v>
      </c>
      <c r="E3299" t="s">
        <v>116</v>
      </c>
      <c r="F3299" t="s">
        <v>73</v>
      </c>
      <c r="G3299" t="s">
        <v>74</v>
      </c>
      <c r="H3299" t="s">
        <v>75</v>
      </c>
      <c r="I3299" t="s">
        <v>76</v>
      </c>
      <c r="J3299" s="4">
        <v>65351717</v>
      </c>
      <c r="K3299" s="4">
        <v>66154755</v>
      </c>
    </row>
    <row r="3300" spans="1:11" x14ac:dyDescent="0.25">
      <c r="A3300" s="5" t="s">
        <v>61</v>
      </c>
      <c r="B3300" s="5" t="s">
        <v>134</v>
      </c>
      <c r="C3300" s="5" t="s">
        <v>86</v>
      </c>
      <c r="D3300" t="s">
        <v>79</v>
      </c>
      <c r="E3300" t="s">
        <v>80</v>
      </c>
      <c r="F3300" t="s">
        <v>81</v>
      </c>
      <c r="G3300" t="s">
        <v>82</v>
      </c>
      <c r="H3300" t="s">
        <v>83</v>
      </c>
      <c r="I3300" t="s">
        <v>84</v>
      </c>
      <c r="J3300" s="4">
        <v>156611445</v>
      </c>
      <c r="K3300" s="4">
        <v>750970446</v>
      </c>
    </row>
    <row r="3301" spans="1:11" x14ac:dyDescent="0.25">
      <c r="A3301" s="5" t="s">
        <v>61</v>
      </c>
      <c r="B3301" s="5" t="s">
        <v>77</v>
      </c>
      <c r="C3301" s="5" t="s">
        <v>147</v>
      </c>
      <c r="D3301" t="s">
        <v>110</v>
      </c>
      <c r="E3301" t="s">
        <v>111</v>
      </c>
      <c r="F3301" t="s">
        <v>112</v>
      </c>
      <c r="G3301" t="s">
        <v>111</v>
      </c>
      <c r="H3301" t="s">
        <v>113</v>
      </c>
      <c r="I3301" t="s">
        <v>114</v>
      </c>
      <c r="J3301" s="4">
        <v>5718703</v>
      </c>
      <c r="K3301" s="4">
        <v>11837440</v>
      </c>
    </row>
    <row r="3302" spans="1:11" x14ac:dyDescent="0.25">
      <c r="A3302" s="5" t="s">
        <v>61</v>
      </c>
      <c r="B3302" s="5" t="s">
        <v>62</v>
      </c>
      <c r="C3302" s="5" t="s">
        <v>98</v>
      </c>
      <c r="D3302" t="s">
        <v>124</v>
      </c>
      <c r="E3302" t="s">
        <v>125</v>
      </c>
      <c r="F3302" t="s">
        <v>126</v>
      </c>
      <c r="G3302" t="s">
        <v>125</v>
      </c>
      <c r="H3302" t="s">
        <v>67</v>
      </c>
      <c r="I3302" t="s">
        <v>68</v>
      </c>
      <c r="J3302" s="4">
        <v>2597675838</v>
      </c>
      <c r="K3302" s="4">
        <v>5044297419</v>
      </c>
    </row>
    <row r="3303" spans="1:11" x14ac:dyDescent="0.25">
      <c r="A3303" s="5" t="s">
        <v>61</v>
      </c>
      <c r="B3303" s="5" t="s">
        <v>150</v>
      </c>
      <c r="C3303" s="5" t="s">
        <v>119</v>
      </c>
      <c r="D3303" t="s">
        <v>104</v>
      </c>
      <c r="E3303" t="s">
        <v>105</v>
      </c>
      <c r="F3303" t="s">
        <v>101</v>
      </c>
      <c r="G3303" t="s">
        <v>102</v>
      </c>
      <c r="H3303" t="s">
        <v>75</v>
      </c>
      <c r="I3303" t="s">
        <v>76</v>
      </c>
      <c r="J3303" s="4">
        <v>300850817</v>
      </c>
      <c r="K3303" s="4">
        <v>27941768</v>
      </c>
    </row>
    <row r="3304" spans="1:11" x14ac:dyDescent="0.25">
      <c r="A3304" s="5" t="s">
        <v>61</v>
      </c>
      <c r="B3304" s="5" t="s">
        <v>127</v>
      </c>
      <c r="C3304" s="5" t="s">
        <v>117</v>
      </c>
      <c r="D3304" t="s">
        <v>107</v>
      </c>
      <c r="E3304" t="s">
        <v>19</v>
      </c>
      <c r="F3304" t="s">
        <v>81</v>
      </c>
      <c r="G3304" t="s">
        <v>82</v>
      </c>
      <c r="H3304" t="s">
        <v>83</v>
      </c>
      <c r="I3304" t="s">
        <v>84</v>
      </c>
      <c r="J3304" s="4">
        <v>34961</v>
      </c>
      <c r="K3304" s="4">
        <v>21166</v>
      </c>
    </row>
    <row r="3305" spans="1:11" x14ac:dyDescent="0.25">
      <c r="A3305" s="5" t="s">
        <v>61</v>
      </c>
      <c r="B3305" s="5" t="s">
        <v>127</v>
      </c>
      <c r="C3305" s="5" t="s">
        <v>119</v>
      </c>
      <c r="D3305" t="s">
        <v>71</v>
      </c>
      <c r="E3305" t="s">
        <v>72</v>
      </c>
      <c r="F3305" t="s">
        <v>73</v>
      </c>
      <c r="G3305" t="s">
        <v>74</v>
      </c>
      <c r="H3305" t="s">
        <v>75</v>
      </c>
      <c r="I3305" t="s">
        <v>76</v>
      </c>
      <c r="J3305" s="4">
        <v>152461951</v>
      </c>
      <c r="K3305" s="4">
        <v>15664242</v>
      </c>
    </row>
    <row r="3306" spans="1:11" x14ac:dyDescent="0.25">
      <c r="A3306" s="5" t="s">
        <v>61</v>
      </c>
      <c r="B3306" s="5" t="s">
        <v>123</v>
      </c>
      <c r="C3306" s="5" t="s">
        <v>70</v>
      </c>
      <c r="D3306" t="s">
        <v>139</v>
      </c>
      <c r="E3306" t="s">
        <v>140</v>
      </c>
      <c r="F3306" t="s">
        <v>73</v>
      </c>
      <c r="G3306" t="s">
        <v>74</v>
      </c>
      <c r="H3306" t="s">
        <v>75</v>
      </c>
      <c r="I3306" t="s">
        <v>76</v>
      </c>
      <c r="J3306" s="4">
        <v>63645631</v>
      </c>
      <c r="K3306" s="4">
        <v>17700036</v>
      </c>
    </row>
    <row r="3307" spans="1:11" x14ac:dyDescent="0.25">
      <c r="A3307" s="5" t="s">
        <v>61</v>
      </c>
      <c r="B3307" s="5" t="s">
        <v>146</v>
      </c>
      <c r="C3307" s="5" t="s">
        <v>119</v>
      </c>
      <c r="D3307" t="s">
        <v>148</v>
      </c>
      <c r="E3307" t="s">
        <v>149</v>
      </c>
      <c r="F3307" t="s">
        <v>73</v>
      </c>
      <c r="G3307" t="s">
        <v>74</v>
      </c>
      <c r="H3307" t="s">
        <v>75</v>
      </c>
      <c r="I3307" t="s">
        <v>76</v>
      </c>
      <c r="J3307" s="4">
        <v>1540521554</v>
      </c>
      <c r="K3307" s="4">
        <v>1219846319</v>
      </c>
    </row>
    <row r="3308" spans="1:11" x14ac:dyDescent="0.25">
      <c r="A3308" s="5" t="s">
        <v>61</v>
      </c>
      <c r="B3308" s="5" t="s">
        <v>97</v>
      </c>
      <c r="C3308" s="5" t="s">
        <v>119</v>
      </c>
      <c r="D3308" t="s">
        <v>130</v>
      </c>
      <c r="E3308" t="s">
        <v>131</v>
      </c>
      <c r="F3308" t="s">
        <v>132</v>
      </c>
      <c r="G3308" t="s">
        <v>131</v>
      </c>
      <c r="H3308" t="s">
        <v>67</v>
      </c>
      <c r="I3308" t="s">
        <v>68</v>
      </c>
      <c r="J3308" s="4">
        <v>399868973</v>
      </c>
      <c r="K3308" s="4">
        <v>795730107</v>
      </c>
    </row>
    <row r="3309" spans="1:11" x14ac:dyDescent="0.25">
      <c r="A3309" s="5" t="s">
        <v>61</v>
      </c>
      <c r="B3309" s="5" t="s">
        <v>133</v>
      </c>
      <c r="C3309" s="5" t="s">
        <v>109</v>
      </c>
      <c r="D3309" t="s">
        <v>155</v>
      </c>
      <c r="E3309" t="s">
        <v>156</v>
      </c>
      <c r="F3309" t="s">
        <v>63</v>
      </c>
      <c r="G3309" t="s">
        <v>156</v>
      </c>
      <c r="H3309" t="s">
        <v>92</v>
      </c>
      <c r="I3309" t="s">
        <v>93</v>
      </c>
      <c r="J3309" s="4">
        <v>830369537</v>
      </c>
      <c r="K3309" s="4">
        <v>47156531</v>
      </c>
    </row>
    <row r="3310" spans="1:11" x14ac:dyDescent="0.25">
      <c r="A3310" s="5" t="s">
        <v>61</v>
      </c>
      <c r="B3310" s="5" t="s">
        <v>152</v>
      </c>
      <c r="C3310" s="5" t="s">
        <v>63</v>
      </c>
      <c r="D3310" t="s">
        <v>141</v>
      </c>
      <c r="E3310" t="s">
        <v>142</v>
      </c>
      <c r="F3310" t="s">
        <v>101</v>
      </c>
      <c r="G3310" t="s">
        <v>102</v>
      </c>
      <c r="H3310" t="s">
        <v>75</v>
      </c>
      <c r="I3310" t="s">
        <v>76</v>
      </c>
      <c r="J3310" s="4">
        <v>121628480</v>
      </c>
      <c r="K3310" s="4">
        <v>29793048</v>
      </c>
    </row>
    <row r="3311" spans="1:11" x14ac:dyDescent="0.25">
      <c r="A3311" s="5" t="s">
        <v>61</v>
      </c>
      <c r="B3311" s="5" t="s">
        <v>127</v>
      </c>
      <c r="C3311" s="5" t="s">
        <v>147</v>
      </c>
      <c r="D3311" t="s">
        <v>99</v>
      </c>
      <c r="E3311" t="s">
        <v>100</v>
      </c>
      <c r="F3311" t="s">
        <v>101</v>
      </c>
      <c r="G3311" t="s">
        <v>102</v>
      </c>
      <c r="H3311" t="s">
        <v>75</v>
      </c>
      <c r="I3311" t="s">
        <v>76</v>
      </c>
      <c r="J3311" s="4">
        <v>3055752</v>
      </c>
      <c r="K3311" s="4">
        <v>245855</v>
      </c>
    </row>
    <row r="3312" spans="1:11" x14ac:dyDescent="0.25">
      <c r="A3312" s="5" t="s">
        <v>61</v>
      </c>
      <c r="B3312" s="5" t="s">
        <v>152</v>
      </c>
      <c r="C3312" s="5" t="s">
        <v>63</v>
      </c>
      <c r="D3312" t="s">
        <v>124</v>
      </c>
      <c r="E3312" t="s">
        <v>125</v>
      </c>
      <c r="F3312" t="s">
        <v>126</v>
      </c>
      <c r="G3312" t="s">
        <v>125</v>
      </c>
      <c r="H3312" t="s">
        <v>67</v>
      </c>
      <c r="I3312" t="s">
        <v>68</v>
      </c>
      <c r="J3312" s="4">
        <v>4726512992</v>
      </c>
      <c r="K3312" s="4">
        <v>5234937639</v>
      </c>
    </row>
    <row r="3313" spans="1:11" x14ac:dyDescent="0.25">
      <c r="A3313" s="5" t="s">
        <v>61</v>
      </c>
      <c r="B3313" s="5" t="s">
        <v>103</v>
      </c>
      <c r="C3313" s="5" t="s">
        <v>129</v>
      </c>
      <c r="D3313" t="s">
        <v>99</v>
      </c>
      <c r="E3313" t="s">
        <v>100</v>
      </c>
      <c r="F3313" t="s">
        <v>101</v>
      </c>
      <c r="G3313" t="s">
        <v>102</v>
      </c>
      <c r="H3313" t="s">
        <v>75</v>
      </c>
      <c r="I3313" t="s">
        <v>76</v>
      </c>
      <c r="J3313" s="4">
        <v>15713230</v>
      </c>
      <c r="K3313" s="4">
        <v>893243</v>
      </c>
    </row>
    <row r="3314" spans="1:11" x14ac:dyDescent="0.25">
      <c r="A3314" s="5" t="s">
        <v>61</v>
      </c>
      <c r="B3314" s="5" t="s">
        <v>150</v>
      </c>
      <c r="C3314" s="5" t="s">
        <v>98</v>
      </c>
      <c r="D3314" t="s">
        <v>64</v>
      </c>
      <c r="E3314" t="s">
        <v>65</v>
      </c>
      <c r="F3314" t="s">
        <v>66</v>
      </c>
      <c r="G3314" t="s">
        <v>65</v>
      </c>
      <c r="H3314" t="s">
        <v>67</v>
      </c>
      <c r="I3314" t="s">
        <v>68</v>
      </c>
      <c r="J3314" s="4">
        <v>410147349</v>
      </c>
      <c r="K3314" s="4">
        <v>30277054</v>
      </c>
    </row>
    <row r="3315" spans="1:11" x14ac:dyDescent="0.25">
      <c r="A3315" s="5" t="s">
        <v>61</v>
      </c>
      <c r="B3315" s="5" t="s">
        <v>87</v>
      </c>
      <c r="C3315" s="5" t="s">
        <v>109</v>
      </c>
      <c r="D3315" t="s">
        <v>115</v>
      </c>
      <c r="E3315" t="s">
        <v>116</v>
      </c>
      <c r="F3315" t="s">
        <v>73</v>
      </c>
      <c r="G3315" t="s">
        <v>74</v>
      </c>
      <c r="H3315" t="s">
        <v>75</v>
      </c>
      <c r="I3315" t="s">
        <v>76</v>
      </c>
      <c r="J3315" s="4">
        <v>49329127</v>
      </c>
      <c r="K3315" s="4">
        <v>56432550</v>
      </c>
    </row>
    <row r="3316" spans="1:11" x14ac:dyDescent="0.25">
      <c r="A3316" s="5" t="s">
        <v>61</v>
      </c>
      <c r="B3316" s="5" t="s">
        <v>154</v>
      </c>
      <c r="C3316" s="5" t="s">
        <v>106</v>
      </c>
      <c r="D3316" t="s">
        <v>64</v>
      </c>
      <c r="E3316" t="s">
        <v>65</v>
      </c>
      <c r="F3316" t="s">
        <v>66</v>
      </c>
      <c r="G3316" t="s">
        <v>65</v>
      </c>
      <c r="H3316" t="s">
        <v>67</v>
      </c>
      <c r="I3316" t="s">
        <v>68</v>
      </c>
      <c r="J3316" s="4">
        <v>424295995</v>
      </c>
      <c r="K3316" s="4">
        <v>40225341</v>
      </c>
    </row>
    <row r="3317" spans="1:11" x14ac:dyDescent="0.25">
      <c r="A3317" s="5" t="s">
        <v>61</v>
      </c>
      <c r="B3317" s="5" t="s">
        <v>128</v>
      </c>
      <c r="C3317" s="5" t="s">
        <v>106</v>
      </c>
      <c r="D3317" t="s">
        <v>148</v>
      </c>
      <c r="E3317" t="s">
        <v>149</v>
      </c>
      <c r="F3317" t="s">
        <v>73</v>
      </c>
      <c r="G3317" t="s">
        <v>74</v>
      </c>
      <c r="H3317" t="s">
        <v>75</v>
      </c>
      <c r="I3317" t="s">
        <v>76</v>
      </c>
      <c r="J3317" s="4">
        <v>1891117811</v>
      </c>
      <c r="K3317" s="4">
        <v>1197810053</v>
      </c>
    </row>
    <row r="3318" spans="1:11" x14ac:dyDescent="0.25">
      <c r="A3318" s="5" t="s">
        <v>61</v>
      </c>
      <c r="B3318" s="5" t="s">
        <v>69</v>
      </c>
      <c r="C3318" s="5" t="s">
        <v>117</v>
      </c>
      <c r="D3318" t="s">
        <v>79</v>
      </c>
      <c r="E3318" t="s">
        <v>80</v>
      </c>
      <c r="F3318" t="s">
        <v>81</v>
      </c>
      <c r="G3318" t="s">
        <v>82</v>
      </c>
      <c r="H3318" t="s">
        <v>83</v>
      </c>
      <c r="I3318" t="s">
        <v>84</v>
      </c>
      <c r="J3318" s="4">
        <v>638351723</v>
      </c>
      <c r="K3318" s="4">
        <v>1105611711</v>
      </c>
    </row>
    <row r="3319" spans="1:11" x14ac:dyDescent="0.25">
      <c r="A3319" s="5" t="s">
        <v>61</v>
      </c>
      <c r="B3319" s="5" t="s">
        <v>134</v>
      </c>
      <c r="C3319" s="5" t="s">
        <v>117</v>
      </c>
      <c r="D3319" t="s">
        <v>99</v>
      </c>
      <c r="E3319" t="s">
        <v>100</v>
      </c>
      <c r="F3319" t="s">
        <v>101</v>
      </c>
      <c r="G3319" t="s">
        <v>102</v>
      </c>
      <c r="H3319" t="s">
        <v>75</v>
      </c>
      <c r="I3319" t="s">
        <v>76</v>
      </c>
      <c r="J3319" s="4">
        <v>6460579</v>
      </c>
      <c r="K3319" s="4">
        <v>597984</v>
      </c>
    </row>
    <row r="3320" spans="1:11" x14ac:dyDescent="0.25">
      <c r="A3320" s="5" t="s">
        <v>61</v>
      </c>
      <c r="B3320" s="5" t="s">
        <v>127</v>
      </c>
      <c r="C3320" s="5" t="s">
        <v>147</v>
      </c>
      <c r="D3320" t="s">
        <v>110</v>
      </c>
      <c r="E3320" t="s">
        <v>111</v>
      </c>
      <c r="F3320" t="s">
        <v>112</v>
      </c>
      <c r="G3320" t="s">
        <v>111</v>
      </c>
      <c r="H3320" t="s">
        <v>113</v>
      </c>
      <c r="I3320" t="s">
        <v>114</v>
      </c>
      <c r="J3320" s="4">
        <v>4093053</v>
      </c>
      <c r="K3320" s="4">
        <v>2350130</v>
      </c>
    </row>
    <row r="3321" spans="1:11" x14ac:dyDescent="0.25">
      <c r="A3321" s="5" t="s">
        <v>61</v>
      </c>
      <c r="B3321" s="5" t="s">
        <v>69</v>
      </c>
      <c r="C3321" s="5" t="s">
        <v>86</v>
      </c>
      <c r="D3321" t="s">
        <v>141</v>
      </c>
      <c r="E3321" t="s">
        <v>142</v>
      </c>
      <c r="F3321" t="s">
        <v>101</v>
      </c>
      <c r="G3321" t="s">
        <v>102</v>
      </c>
      <c r="H3321" t="s">
        <v>75</v>
      </c>
      <c r="I3321" t="s">
        <v>76</v>
      </c>
      <c r="J3321" s="4">
        <v>139806623</v>
      </c>
      <c r="K3321" s="4">
        <v>30898212</v>
      </c>
    </row>
    <row r="3322" spans="1:11" x14ac:dyDescent="0.25">
      <c r="A3322" s="5" t="s">
        <v>61</v>
      </c>
      <c r="B3322" s="5" t="s">
        <v>133</v>
      </c>
      <c r="C3322" s="5" t="s">
        <v>78</v>
      </c>
      <c r="D3322" t="s">
        <v>155</v>
      </c>
      <c r="E3322" t="s">
        <v>156</v>
      </c>
      <c r="F3322" t="s">
        <v>63</v>
      </c>
      <c r="G3322" t="s">
        <v>156</v>
      </c>
      <c r="H3322" t="s">
        <v>92</v>
      </c>
      <c r="I3322" t="s">
        <v>93</v>
      </c>
      <c r="J3322" s="4">
        <v>338119367</v>
      </c>
      <c r="K3322" s="4">
        <v>27954261</v>
      </c>
    </row>
    <row r="3323" spans="1:11" x14ac:dyDescent="0.25">
      <c r="A3323" s="5" t="s">
        <v>61</v>
      </c>
      <c r="B3323" s="5" t="s">
        <v>77</v>
      </c>
      <c r="C3323" s="5" t="s">
        <v>88</v>
      </c>
      <c r="D3323" t="s">
        <v>79</v>
      </c>
      <c r="E3323" t="s">
        <v>80</v>
      </c>
      <c r="F3323" t="s">
        <v>81</v>
      </c>
      <c r="G3323" t="s">
        <v>82</v>
      </c>
      <c r="H3323" t="s">
        <v>83</v>
      </c>
      <c r="I3323" t="s">
        <v>84</v>
      </c>
      <c r="J3323" s="4">
        <v>184407245</v>
      </c>
      <c r="K3323" s="4">
        <v>1035849986</v>
      </c>
    </row>
    <row r="3324" spans="1:11" x14ac:dyDescent="0.25">
      <c r="A3324" s="5" t="s">
        <v>61</v>
      </c>
      <c r="B3324" s="5" t="s">
        <v>62</v>
      </c>
      <c r="C3324" s="5" t="s">
        <v>147</v>
      </c>
      <c r="D3324" t="s">
        <v>104</v>
      </c>
      <c r="E3324" t="s">
        <v>105</v>
      </c>
      <c r="F3324" t="s">
        <v>101</v>
      </c>
      <c r="G3324" t="s">
        <v>102</v>
      </c>
      <c r="H3324" t="s">
        <v>75</v>
      </c>
      <c r="I3324" t="s">
        <v>76</v>
      </c>
      <c r="J3324" s="4">
        <v>314244421</v>
      </c>
      <c r="K3324" s="4">
        <v>50968843</v>
      </c>
    </row>
    <row r="3325" spans="1:11" x14ac:dyDescent="0.25">
      <c r="A3325" s="5" t="s">
        <v>61</v>
      </c>
      <c r="B3325" s="5" t="s">
        <v>62</v>
      </c>
      <c r="C3325" s="5" t="s">
        <v>98</v>
      </c>
      <c r="D3325" t="s">
        <v>139</v>
      </c>
      <c r="E3325" t="s">
        <v>140</v>
      </c>
      <c r="F3325" t="s">
        <v>73</v>
      </c>
      <c r="G3325" t="s">
        <v>74</v>
      </c>
      <c r="H3325" t="s">
        <v>75</v>
      </c>
      <c r="I3325" t="s">
        <v>76</v>
      </c>
      <c r="J3325" s="4">
        <v>86233376</v>
      </c>
      <c r="K3325" s="4">
        <v>24901006</v>
      </c>
    </row>
    <row r="3326" spans="1:11" x14ac:dyDescent="0.25">
      <c r="A3326" s="5" t="s">
        <v>61</v>
      </c>
      <c r="B3326" s="5" t="s">
        <v>157</v>
      </c>
      <c r="C3326" s="5" t="s">
        <v>98</v>
      </c>
      <c r="D3326" t="s">
        <v>124</v>
      </c>
      <c r="E3326" t="s">
        <v>125</v>
      </c>
      <c r="F3326" t="s">
        <v>126</v>
      </c>
      <c r="G3326" t="s">
        <v>125</v>
      </c>
      <c r="H3326" t="s">
        <v>67</v>
      </c>
      <c r="I3326" t="s">
        <v>68</v>
      </c>
      <c r="J3326" s="4">
        <v>4562258165</v>
      </c>
      <c r="K3326" s="4">
        <v>6416693753</v>
      </c>
    </row>
    <row r="3327" spans="1:11" x14ac:dyDescent="0.25">
      <c r="A3327" s="5" t="s">
        <v>61</v>
      </c>
      <c r="B3327" s="5" t="s">
        <v>97</v>
      </c>
      <c r="C3327" s="5" t="s">
        <v>63</v>
      </c>
      <c r="D3327" t="s">
        <v>115</v>
      </c>
      <c r="E3327" t="s">
        <v>116</v>
      </c>
      <c r="F3327" t="s">
        <v>73</v>
      </c>
      <c r="G3327" t="s">
        <v>74</v>
      </c>
      <c r="H3327" t="s">
        <v>75</v>
      </c>
      <c r="I3327" t="s">
        <v>76</v>
      </c>
      <c r="J3327" s="4">
        <v>106184329</v>
      </c>
      <c r="K3327" s="4">
        <v>96888397</v>
      </c>
    </row>
    <row r="3328" spans="1:11" x14ac:dyDescent="0.25">
      <c r="A3328" s="5" t="s">
        <v>61</v>
      </c>
      <c r="B3328" s="5" t="s">
        <v>69</v>
      </c>
      <c r="C3328" s="5" t="s">
        <v>129</v>
      </c>
      <c r="D3328" t="s">
        <v>141</v>
      </c>
      <c r="E3328" t="s">
        <v>142</v>
      </c>
      <c r="F3328" t="s">
        <v>101</v>
      </c>
      <c r="G3328" t="s">
        <v>102</v>
      </c>
      <c r="H3328" t="s">
        <v>75</v>
      </c>
      <c r="I3328" t="s">
        <v>76</v>
      </c>
      <c r="J3328" s="4">
        <v>163819404</v>
      </c>
      <c r="K3328" s="4">
        <v>43230022</v>
      </c>
    </row>
    <row r="3329" spans="1:11" x14ac:dyDescent="0.25">
      <c r="A3329" s="5" t="s">
        <v>61</v>
      </c>
      <c r="B3329" s="5" t="s">
        <v>146</v>
      </c>
      <c r="C3329" s="5" t="s">
        <v>109</v>
      </c>
      <c r="D3329" t="s">
        <v>135</v>
      </c>
      <c r="E3329" t="s">
        <v>136</v>
      </c>
      <c r="F3329" t="s">
        <v>137</v>
      </c>
      <c r="G3329" t="s">
        <v>136</v>
      </c>
      <c r="H3329" t="s">
        <v>83</v>
      </c>
      <c r="I3329" t="s">
        <v>84</v>
      </c>
      <c r="J3329" s="4">
        <v>1088782133</v>
      </c>
      <c r="K3329" s="4">
        <v>4080304557</v>
      </c>
    </row>
    <row r="3330" spans="1:11" x14ac:dyDescent="0.25">
      <c r="A3330" s="5" t="s">
        <v>61</v>
      </c>
      <c r="B3330" s="5" t="s">
        <v>152</v>
      </c>
      <c r="C3330" s="5" t="s">
        <v>78</v>
      </c>
      <c r="D3330" t="s">
        <v>110</v>
      </c>
      <c r="E3330" t="s">
        <v>111</v>
      </c>
      <c r="F3330" t="s">
        <v>112</v>
      </c>
      <c r="G3330" t="s">
        <v>111</v>
      </c>
      <c r="H3330" t="s">
        <v>113</v>
      </c>
      <c r="I3330" t="s">
        <v>114</v>
      </c>
      <c r="J3330" s="4">
        <v>11598654</v>
      </c>
      <c r="K3330" s="4">
        <v>4193143</v>
      </c>
    </row>
    <row r="3331" spans="1:11" x14ac:dyDescent="0.25">
      <c r="A3331" s="5" t="s">
        <v>61</v>
      </c>
      <c r="B3331" s="5" t="s">
        <v>153</v>
      </c>
      <c r="C3331" s="5" t="s">
        <v>63</v>
      </c>
      <c r="D3331" t="s">
        <v>120</v>
      </c>
      <c r="E3331" t="s">
        <v>121</v>
      </c>
      <c r="F3331" t="s">
        <v>122</v>
      </c>
      <c r="G3331" t="s">
        <v>121</v>
      </c>
      <c r="H3331" t="s">
        <v>67</v>
      </c>
      <c r="I3331" t="s">
        <v>68</v>
      </c>
      <c r="J3331" s="4">
        <v>724754654</v>
      </c>
      <c r="K3331" s="4">
        <v>99489409</v>
      </c>
    </row>
    <row r="3332" spans="1:11" x14ac:dyDescent="0.25">
      <c r="A3332" s="5" t="s">
        <v>61</v>
      </c>
      <c r="B3332" s="5" t="s">
        <v>97</v>
      </c>
      <c r="C3332" s="5" t="s">
        <v>109</v>
      </c>
      <c r="D3332" t="s">
        <v>130</v>
      </c>
      <c r="E3332" t="s">
        <v>131</v>
      </c>
      <c r="F3332" t="s">
        <v>132</v>
      </c>
      <c r="G3332" t="s">
        <v>131</v>
      </c>
      <c r="H3332" t="s">
        <v>67</v>
      </c>
      <c r="I3332" t="s">
        <v>68</v>
      </c>
      <c r="J3332" s="4">
        <v>620562604</v>
      </c>
      <c r="K3332" s="4">
        <v>1558612643</v>
      </c>
    </row>
    <row r="3333" spans="1:11" x14ac:dyDescent="0.25">
      <c r="A3333" s="5" t="s">
        <v>61</v>
      </c>
      <c r="B3333" s="5" t="s">
        <v>153</v>
      </c>
      <c r="C3333" s="5" t="s">
        <v>86</v>
      </c>
      <c r="D3333" t="s">
        <v>155</v>
      </c>
      <c r="E3333" t="s">
        <v>156</v>
      </c>
      <c r="F3333" t="s">
        <v>63</v>
      </c>
      <c r="G3333" t="s">
        <v>156</v>
      </c>
      <c r="H3333" t="s">
        <v>92</v>
      </c>
      <c r="I3333" t="s">
        <v>93</v>
      </c>
      <c r="J3333" s="4">
        <v>382883604</v>
      </c>
      <c r="K3333" s="4">
        <v>19679103</v>
      </c>
    </row>
    <row r="3334" spans="1:11" x14ac:dyDescent="0.25">
      <c r="A3334" s="5" t="s">
        <v>61</v>
      </c>
      <c r="B3334" s="5" t="s">
        <v>62</v>
      </c>
      <c r="C3334" s="5" t="s">
        <v>88</v>
      </c>
      <c r="D3334" t="s">
        <v>71</v>
      </c>
      <c r="E3334" t="s">
        <v>72</v>
      </c>
      <c r="F3334" t="s">
        <v>73</v>
      </c>
      <c r="G3334" t="s">
        <v>74</v>
      </c>
      <c r="H3334" t="s">
        <v>75</v>
      </c>
      <c r="I3334" t="s">
        <v>76</v>
      </c>
      <c r="J3334" s="4">
        <v>345225380</v>
      </c>
      <c r="K3334" s="4">
        <v>36871534</v>
      </c>
    </row>
    <row r="3335" spans="1:11" x14ac:dyDescent="0.25">
      <c r="A3335" s="5" t="s">
        <v>61</v>
      </c>
      <c r="B3335" s="5" t="s">
        <v>128</v>
      </c>
      <c r="C3335" s="5" t="s">
        <v>106</v>
      </c>
      <c r="D3335" t="s">
        <v>71</v>
      </c>
      <c r="E3335" t="s">
        <v>72</v>
      </c>
      <c r="F3335" t="s">
        <v>73</v>
      </c>
      <c r="G3335" t="s">
        <v>74</v>
      </c>
      <c r="H3335" t="s">
        <v>75</v>
      </c>
      <c r="I3335" t="s">
        <v>76</v>
      </c>
      <c r="J3335" s="4">
        <v>152832917</v>
      </c>
      <c r="K3335" s="4">
        <v>10202219</v>
      </c>
    </row>
    <row r="3336" spans="1:11" x14ac:dyDescent="0.25">
      <c r="A3336" s="5" t="s">
        <v>61</v>
      </c>
      <c r="B3336" s="5" t="s">
        <v>123</v>
      </c>
      <c r="C3336" s="5" t="s">
        <v>70</v>
      </c>
      <c r="D3336" t="s">
        <v>71</v>
      </c>
      <c r="E3336" t="s">
        <v>72</v>
      </c>
      <c r="F3336" t="s">
        <v>73</v>
      </c>
      <c r="G3336" t="s">
        <v>74</v>
      </c>
      <c r="H3336" t="s">
        <v>75</v>
      </c>
      <c r="I3336" t="s">
        <v>76</v>
      </c>
      <c r="J3336" s="4">
        <v>261839426</v>
      </c>
      <c r="K3336" s="4">
        <v>25626593</v>
      </c>
    </row>
    <row r="3337" spans="1:11" x14ac:dyDescent="0.25">
      <c r="A3337" s="5" t="s">
        <v>61</v>
      </c>
      <c r="B3337" s="5" t="s">
        <v>154</v>
      </c>
      <c r="C3337" s="5" t="s">
        <v>88</v>
      </c>
      <c r="D3337" t="s">
        <v>89</v>
      </c>
      <c r="E3337" t="s">
        <v>90</v>
      </c>
      <c r="F3337" t="s">
        <v>86</v>
      </c>
      <c r="G3337" t="s">
        <v>91</v>
      </c>
      <c r="H3337" t="s">
        <v>92</v>
      </c>
      <c r="I3337" t="s">
        <v>93</v>
      </c>
      <c r="J3337" s="4">
        <v>792104441</v>
      </c>
      <c r="K3337" s="4">
        <v>76235318</v>
      </c>
    </row>
    <row r="3338" spans="1:11" x14ac:dyDescent="0.25">
      <c r="A3338" s="5" t="s">
        <v>61</v>
      </c>
      <c r="B3338" s="5" t="s">
        <v>138</v>
      </c>
      <c r="C3338" s="5" t="s">
        <v>117</v>
      </c>
      <c r="D3338" t="s">
        <v>124</v>
      </c>
      <c r="E3338" t="s">
        <v>125</v>
      </c>
      <c r="F3338" t="s">
        <v>126</v>
      </c>
      <c r="G3338" t="s">
        <v>125</v>
      </c>
      <c r="H3338" t="s">
        <v>67</v>
      </c>
      <c r="I3338" t="s">
        <v>68</v>
      </c>
      <c r="J3338" s="4">
        <v>2727457086</v>
      </c>
      <c r="K3338" s="4">
        <v>4222541953</v>
      </c>
    </row>
    <row r="3339" spans="1:11" x14ac:dyDescent="0.25">
      <c r="A3339" s="5" t="s">
        <v>61</v>
      </c>
      <c r="B3339" s="5" t="s">
        <v>69</v>
      </c>
      <c r="C3339" s="5" t="s">
        <v>129</v>
      </c>
      <c r="D3339" t="s">
        <v>124</v>
      </c>
      <c r="E3339" t="s">
        <v>125</v>
      </c>
      <c r="F3339" t="s">
        <v>126</v>
      </c>
      <c r="G3339" t="s">
        <v>125</v>
      </c>
      <c r="H3339" t="s">
        <v>67</v>
      </c>
      <c r="I3339" t="s">
        <v>68</v>
      </c>
      <c r="J3339" s="4">
        <v>5126891840</v>
      </c>
      <c r="K3339" s="4">
        <v>6394904509</v>
      </c>
    </row>
    <row r="3340" spans="1:11" x14ac:dyDescent="0.25">
      <c r="A3340" s="5" t="s">
        <v>61</v>
      </c>
      <c r="B3340" s="5" t="s">
        <v>87</v>
      </c>
      <c r="C3340" s="5" t="s">
        <v>63</v>
      </c>
      <c r="D3340" t="s">
        <v>148</v>
      </c>
      <c r="E3340" t="s">
        <v>149</v>
      </c>
      <c r="F3340" t="s">
        <v>73</v>
      </c>
      <c r="G3340" t="s">
        <v>74</v>
      </c>
      <c r="H3340" t="s">
        <v>75</v>
      </c>
      <c r="I3340" t="s">
        <v>76</v>
      </c>
      <c r="J3340" s="4">
        <v>465137208</v>
      </c>
      <c r="K3340" s="4">
        <v>712509506</v>
      </c>
    </row>
    <row r="3341" spans="1:11" x14ac:dyDescent="0.25">
      <c r="A3341" s="5" t="s">
        <v>61</v>
      </c>
      <c r="B3341" s="5" t="s">
        <v>77</v>
      </c>
      <c r="C3341" s="5" t="s">
        <v>88</v>
      </c>
      <c r="D3341" t="s">
        <v>120</v>
      </c>
      <c r="E3341" t="s">
        <v>121</v>
      </c>
      <c r="F3341" t="s">
        <v>122</v>
      </c>
      <c r="G3341" t="s">
        <v>121</v>
      </c>
      <c r="H3341" t="s">
        <v>67</v>
      </c>
      <c r="I3341" t="s">
        <v>68</v>
      </c>
      <c r="J3341" s="4">
        <v>340554623</v>
      </c>
      <c r="K3341" s="4">
        <v>79900507</v>
      </c>
    </row>
    <row r="3342" spans="1:11" x14ac:dyDescent="0.25">
      <c r="A3342" s="5" t="s">
        <v>61</v>
      </c>
      <c r="B3342" s="5" t="s">
        <v>69</v>
      </c>
      <c r="C3342" s="5" t="s">
        <v>119</v>
      </c>
      <c r="D3342" t="s">
        <v>107</v>
      </c>
      <c r="E3342" t="s">
        <v>19</v>
      </c>
      <c r="F3342" t="s">
        <v>81</v>
      </c>
      <c r="G3342" t="s">
        <v>82</v>
      </c>
      <c r="H3342" t="s">
        <v>83</v>
      </c>
      <c r="I3342" t="s">
        <v>84</v>
      </c>
      <c r="J3342" s="4">
        <v>79890412</v>
      </c>
      <c r="K3342" s="4">
        <v>96024413</v>
      </c>
    </row>
    <row r="3343" spans="1:11" x14ac:dyDescent="0.25">
      <c r="A3343" s="5" t="s">
        <v>61</v>
      </c>
      <c r="B3343" s="5" t="s">
        <v>146</v>
      </c>
      <c r="C3343" s="5" t="s">
        <v>109</v>
      </c>
      <c r="D3343" t="s">
        <v>89</v>
      </c>
      <c r="E3343" t="s">
        <v>90</v>
      </c>
      <c r="F3343" t="s">
        <v>86</v>
      </c>
      <c r="G3343" t="s">
        <v>91</v>
      </c>
      <c r="H3343" t="s">
        <v>92</v>
      </c>
      <c r="I3343" t="s">
        <v>93</v>
      </c>
      <c r="J3343" s="4">
        <v>576063769</v>
      </c>
      <c r="K3343" s="4">
        <v>63388596</v>
      </c>
    </row>
    <row r="3344" spans="1:11" x14ac:dyDescent="0.25">
      <c r="A3344" s="5" t="s">
        <v>61</v>
      </c>
      <c r="B3344" s="5" t="s">
        <v>108</v>
      </c>
      <c r="C3344" s="5" t="s">
        <v>78</v>
      </c>
      <c r="D3344" t="s">
        <v>135</v>
      </c>
      <c r="E3344" t="s">
        <v>136</v>
      </c>
      <c r="F3344" t="s">
        <v>137</v>
      </c>
      <c r="G3344" t="s">
        <v>136</v>
      </c>
      <c r="H3344" t="s">
        <v>83</v>
      </c>
      <c r="I3344" t="s">
        <v>84</v>
      </c>
      <c r="J3344" s="4">
        <v>43041003</v>
      </c>
      <c r="K3344" s="4">
        <v>491669278</v>
      </c>
    </row>
    <row r="3345" spans="1:11" x14ac:dyDescent="0.25">
      <c r="A3345" s="5" t="s">
        <v>61</v>
      </c>
      <c r="B3345" s="5" t="s">
        <v>150</v>
      </c>
      <c r="C3345" s="5" t="s">
        <v>86</v>
      </c>
      <c r="D3345" t="s">
        <v>120</v>
      </c>
      <c r="E3345" t="s">
        <v>121</v>
      </c>
      <c r="F3345" t="s">
        <v>122</v>
      </c>
      <c r="G3345" t="s">
        <v>121</v>
      </c>
      <c r="H3345" t="s">
        <v>67</v>
      </c>
      <c r="I3345" t="s">
        <v>68</v>
      </c>
      <c r="J3345" s="4">
        <v>791920815</v>
      </c>
      <c r="K3345" s="4">
        <v>83807622</v>
      </c>
    </row>
    <row r="3346" spans="1:11" x14ac:dyDescent="0.25">
      <c r="A3346" s="5" t="s">
        <v>61</v>
      </c>
      <c r="B3346" s="5" t="s">
        <v>85</v>
      </c>
      <c r="C3346" s="5" t="s">
        <v>109</v>
      </c>
      <c r="D3346" t="s">
        <v>141</v>
      </c>
      <c r="E3346" t="s">
        <v>142</v>
      </c>
      <c r="F3346" t="s">
        <v>101</v>
      </c>
      <c r="G3346" t="s">
        <v>102</v>
      </c>
      <c r="H3346" t="s">
        <v>75</v>
      </c>
      <c r="I3346" t="s">
        <v>76</v>
      </c>
      <c r="J3346" s="4">
        <v>62405171</v>
      </c>
      <c r="K3346" s="4">
        <v>16297520</v>
      </c>
    </row>
    <row r="3347" spans="1:11" x14ac:dyDescent="0.25">
      <c r="A3347" s="5" t="s">
        <v>61</v>
      </c>
      <c r="B3347" s="5" t="s">
        <v>62</v>
      </c>
      <c r="C3347" s="5" t="s">
        <v>63</v>
      </c>
      <c r="D3347" t="s">
        <v>155</v>
      </c>
      <c r="E3347" t="s">
        <v>156</v>
      </c>
      <c r="F3347" t="s">
        <v>63</v>
      </c>
      <c r="G3347" t="s">
        <v>156</v>
      </c>
      <c r="H3347" t="s">
        <v>92</v>
      </c>
      <c r="I3347" t="s">
        <v>93</v>
      </c>
      <c r="J3347" s="4">
        <v>589890557</v>
      </c>
      <c r="K3347" s="4">
        <v>84812188</v>
      </c>
    </row>
    <row r="3348" spans="1:11" x14ac:dyDescent="0.25">
      <c r="A3348" s="5" t="s">
        <v>61</v>
      </c>
      <c r="B3348" s="5" t="s">
        <v>127</v>
      </c>
      <c r="C3348" s="5" t="s">
        <v>119</v>
      </c>
      <c r="D3348" t="s">
        <v>79</v>
      </c>
      <c r="E3348" t="s">
        <v>80</v>
      </c>
      <c r="F3348" t="s">
        <v>81</v>
      </c>
      <c r="G3348" t="s">
        <v>82</v>
      </c>
      <c r="H3348" t="s">
        <v>83</v>
      </c>
      <c r="I3348" t="s">
        <v>84</v>
      </c>
      <c r="J3348" s="4">
        <v>66887564</v>
      </c>
      <c r="K3348" s="4">
        <v>507144293</v>
      </c>
    </row>
    <row r="3349" spans="1:11" x14ac:dyDescent="0.25">
      <c r="A3349" s="5" t="s">
        <v>61</v>
      </c>
      <c r="B3349" s="5" t="s">
        <v>157</v>
      </c>
      <c r="C3349" s="5" t="s">
        <v>78</v>
      </c>
      <c r="D3349" t="s">
        <v>143</v>
      </c>
      <c r="E3349" t="s">
        <v>144</v>
      </c>
      <c r="F3349" t="s">
        <v>145</v>
      </c>
      <c r="G3349" t="s">
        <v>144</v>
      </c>
      <c r="H3349" t="s">
        <v>67</v>
      </c>
      <c r="I3349" t="s">
        <v>68</v>
      </c>
      <c r="J3349" s="4">
        <v>1308580974</v>
      </c>
      <c r="K3349" s="4">
        <v>4029603674</v>
      </c>
    </row>
    <row r="3350" spans="1:11" x14ac:dyDescent="0.25">
      <c r="A3350" s="5" t="s">
        <v>61</v>
      </c>
      <c r="B3350" s="5" t="s">
        <v>77</v>
      </c>
      <c r="C3350" s="5" t="s">
        <v>98</v>
      </c>
      <c r="D3350" t="s">
        <v>94</v>
      </c>
      <c r="E3350" t="s">
        <v>95</v>
      </c>
      <c r="F3350" t="s">
        <v>96</v>
      </c>
      <c r="G3350" t="s">
        <v>95</v>
      </c>
      <c r="H3350" t="s">
        <v>67</v>
      </c>
      <c r="I3350" t="s">
        <v>68</v>
      </c>
      <c r="J3350" s="4">
        <v>437685128</v>
      </c>
      <c r="K3350" s="4">
        <v>15796619229</v>
      </c>
    </row>
    <row r="3351" spans="1:11" x14ac:dyDescent="0.25">
      <c r="A3351" s="5" t="s">
        <v>61</v>
      </c>
      <c r="B3351" s="5" t="s">
        <v>154</v>
      </c>
      <c r="C3351" s="5" t="s">
        <v>98</v>
      </c>
      <c r="D3351" t="s">
        <v>130</v>
      </c>
      <c r="E3351" t="s">
        <v>131</v>
      </c>
      <c r="F3351" t="s">
        <v>132</v>
      </c>
      <c r="G3351" t="s">
        <v>131</v>
      </c>
      <c r="H3351" t="s">
        <v>67</v>
      </c>
      <c r="I3351" t="s">
        <v>68</v>
      </c>
      <c r="J3351" s="4">
        <v>1912076627</v>
      </c>
      <c r="K3351" s="4">
        <v>3365597605</v>
      </c>
    </row>
    <row r="3352" spans="1:11" x14ac:dyDescent="0.25">
      <c r="A3352" s="5" t="s">
        <v>61</v>
      </c>
      <c r="B3352" s="5" t="s">
        <v>97</v>
      </c>
      <c r="C3352" s="5" t="s">
        <v>78</v>
      </c>
      <c r="D3352" t="s">
        <v>124</v>
      </c>
      <c r="E3352" t="s">
        <v>125</v>
      </c>
      <c r="F3352" t="s">
        <v>126</v>
      </c>
      <c r="G3352" t="s">
        <v>125</v>
      </c>
      <c r="H3352" t="s">
        <v>67</v>
      </c>
      <c r="I3352" t="s">
        <v>68</v>
      </c>
      <c r="J3352" s="4">
        <v>3665431662</v>
      </c>
      <c r="K3352" s="4">
        <v>5181704003</v>
      </c>
    </row>
    <row r="3353" spans="1:11" x14ac:dyDescent="0.25">
      <c r="A3353" s="5" t="s">
        <v>61</v>
      </c>
      <c r="B3353" s="5" t="s">
        <v>154</v>
      </c>
      <c r="C3353" s="5" t="s">
        <v>106</v>
      </c>
      <c r="D3353" t="s">
        <v>94</v>
      </c>
      <c r="E3353" t="s">
        <v>95</v>
      </c>
      <c r="F3353" t="s">
        <v>96</v>
      </c>
      <c r="G3353" t="s">
        <v>95</v>
      </c>
      <c r="H3353" t="s">
        <v>67</v>
      </c>
      <c r="I3353" t="s">
        <v>68</v>
      </c>
      <c r="J3353" s="4">
        <v>3463490220</v>
      </c>
      <c r="K3353" s="4">
        <v>28754222085</v>
      </c>
    </row>
    <row r="3354" spans="1:11" x14ac:dyDescent="0.25">
      <c r="A3354" s="5" t="s">
        <v>61</v>
      </c>
      <c r="B3354" s="5" t="s">
        <v>62</v>
      </c>
      <c r="C3354" s="5" t="s">
        <v>117</v>
      </c>
      <c r="D3354" t="s">
        <v>143</v>
      </c>
      <c r="E3354" t="s">
        <v>144</v>
      </c>
      <c r="F3354" t="s">
        <v>145</v>
      </c>
      <c r="G3354" t="s">
        <v>144</v>
      </c>
      <c r="H3354" t="s">
        <v>67</v>
      </c>
      <c r="I3354" t="s">
        <v>68</v>
      </c>
      <c r="J3354" s="4">
        <v>364855246</v>
      </c>
      <c r="K3354" s="4">
        <v>1481660431</v>
      </c>
    </row>
    <row r="3355" spans="1:11" x14ac:dyDescent="0.25">
      <c r="A3355" s="5" t="s">
        <v>61</v>
      </c>
      <c r="B3355" s="5" t="s">
        <v>123</v>
      </c>
      <c r="C3355" s="5" t="s">
        <v>88</v>
      </c>
      <c r="D3355" t="s">
        <v>135</v>
      </c>
      <c r="E3355" t="s">
        <v>136</v>
      </c>
      <c r="F3355" t="s">
        <v>137</v>
      </c>
      <c r="G3355" t="s">
        <v>136</v>
      </c>
      <c r="H3355" t="s">
        <v>83</v>
      </c>
      <c r="I3355" t="s">
        <v>84</v>
      </c>
      <c r="J3355" s="4">
        <v>74916744</v>
      </c>
      <c r="K3355" s="4">
        <v>548538801</v>
      </c>
    </row>
    <row r="3356" spans="1:11" x14ac:dyDescent="0.25">
      <c r="A3356" s="5" t="s">
        <v>61</v>
      </c>
      <c r="B3356" s="5" t="s">
        <v>97</v>
      </c>
      <c r="C3356" s="5" t="s">
        <v>88</v>
      </c>
      <c r="D3356" t="s">
        <v>71</v>
      </c>
      <c r="E3356" t="s">
        <v>72</v>
      </c>
      <c r="F3356" t="s">
        <v>73</v>
      </c>
      <c r="G3356" t="s">
        <v>74</v>
      </c>
      <c r="H3356" t="s">
        <v>75</v>
      </c>
      <c r="I3356" t="s">
        <v>76</v>
      </c>
      <c r="J3356" s="4">
        <v>403373640</v>
      </c>
      <c r="K3356" s="4">
        <v>25105538</v>
      </c>
    </row>
    <row r="3357" spans="1:11" x14ac:dyDescent="0.25">
      <c r="A3357" s="5" t="s">
        <v>61</v>
      </c>
      <c r="B3357" s="5" t="s">
        <v>133</v>
      </c>
      <c r="C3357" s="5" t="s">
        <v>88</v>
      </c>
      <c r="D3357" t="s">
        <v>110</v>
      </c>
      <c r="E3357" t="s">
        <v>111</v>
      </c>
      <c r="F3357" t="s">
        <v>112</v>
      </c>
      <c r="G3357" t="s">
        <v>111</v>
      </c>
      <c r="H3357" t="s">
        <v>113</v>
      </c>
      <c r="I3357" t="s">
        <v>114</v>
      </c>
      <c r="J3357" s="4">
        <v>10635626</v>
      </c>
      <c r="K3357" s="4">
        <v>4559266</v>
      </c>
    </row>
    <row r="3358" spans="1:11" x14ac:dyDescent="0.25">
      <c r="A3358" s="5" t="s">
        <v>61</v>
      </c>
      <c r="B3358" s="5" t="s">
        <v>157</v>
      </c>
      <c r="C3358" s="5" t="s">
        <v>117</v>
      </c>
      <c r="D3358" t="s">
        <v>115</v>
      </c>
      <c r="E3358" t="s">
        <v>116</v>
      </c>
      <c r="F3358" t="s">
        <v>73</v>
      </c>
      <c r="G3358" t="s">
        <v>74</v>
      </c>
      <c r="H3358" t="s">
        <v>75</v>
      </c>
      <c r="I3358" t="s">
        <v>76</v>
      </c>
      <c r="J3358" s="4">
        <v>93628231</v>
      </c>
      <c r="K3358" s="4">
        <v>58836871</v>
      </c>
    </row>
    <row r="3359" spans="1:11" x14ac:dyDescent="0.25">
      <c r="A3359" s="5" t="s">
        <v>61</v>
      </c>
      <c r="B3359" s="5" t="s">
        <v>153</v>
      </c>
      <c r="C3359" s="5" t="s">
        <v>129</v>
      </c>
      <c r="D3359" t="s">
        <v>120</v>
      </c>
      <c r="E3359" t="s">
        <v>121</v>
      </c>
      <c r="F3359" t="s">
        <v>122</v>
      </c>
      <c r="G3359" t="s">
        <v>121</v>
      </c>
      <c r="H3359" t="s">
        <v>67</v>
      </c>
      <c r="I3359" t="s">
        <v>68</v>
      </c>
      <c r="J3359" s="4">
        <v>554834622</v>
      </c>
      <c r="K3359" s="4">
        <v>75491440</v>
      </c>
    </row>
    <row r="3360" spans="1:11" x14ac:dyDescent="0.25">
      <c r="A3360" s="5" t="s">
        <v>61</v>
      </c>
      <c r="B3360" s="5" t="s">
        <v>118</v>
      </c>
      <c r="C3360" s="5" t="s">
        <v>98</v>
      </c>
      <c r="D3360" t="s">
        <v>155</v>
      </c>
      <c r="E3360" t="s">
        <v>156</v>
      </c>
      <c r="F3360" t="s">
        <v>63</v>
      </c>
      <c r="G3360" t="s">
        <v>156</v>
      </c>
      <c r="H3360" t="s">
        <v>92</v>
      </c>
      <c r="I3360" t="s">
        <v>93</v>
      </c>
      <c r="J3360" s="4">
        <v>491051904</v>
      </c>
      <c r="K3360" s="4">
        <v>44399357</v>
      </c>
    </row>
    <row r="3361" spans="1:11" x14ac:dyDescent="0.25">
      <c r="A3361" s="5" t="s">
        <v>61</v>
      </c>
      <c r="B3361" s="5" t="s">
        <v>146</v>
      </c>
      <c r="C3361" s="5" t="s">
        <v>117</v>
      </c>
      <c r="D3361" t="s">
        <v>115</v>
      </c>
      <c r="E3361" t="s">
        <v>116</v>
      </c>
      <c r="F3361" t="s">
        <v>73</v>
      </c>
      <c r="G3361" t="s">
        <v>74</v>
      </c>
      <c r="H3361" t="s">
        <v>75</v>
      </c>
      <c r="I3361" t="s">
        <v>76</v>
      </c>
      <c r="J3361" s="4">
        <v>104632459</v>
      </c>
      <c r="K3361" s="4">
        <v>69261912</v>
      </c>
    </row>
    <row r="3362" spans="1:11" x14ac:dyDescent="0.25">
      <c r="A3362" s="5" t="s">
        <v>61</v>
      </c>
      <c r="B3362" s="5" t="s">
        <v>103</v>
      </c>
      <c r="C3362" s="5" t="s">
        <v>147</v>
      </c>
      <c r="D3362" t="s">
        <v>143</v>
      </c>
      <c r="E3362" t="s">
        <v>144</v>
      </c>
      <c r="F3362" t="s">
        <v>145</v>
      </c>
      <c r="G3362" t="s">
        <v>144</v>
      </c>
      <c r="H3362" t="s">
        <v>67</v>
      </c>
      <c r="I3362" t="s">
        <v>68</v>
      </c>
      <c r="J3362" s="4">
        <v>2816225341</v>
      </c>
      <c r="K3362" s="4">
        <v>4683451533</v>
      </c>
    </row>
    <row r="3363" spans="1:11" x14ac:dyDescent="0.25">
      <c r="A3363" s="5" t="s">
        <v>61</v>
      </c>
      <c r="B3363" s="5" t="s">
        <v>152</v>
      </c>
      <c r="C3363" s="5" t="s">
        <v>70</v>
      </c>
      <c r="D3363" t="s">
        <v>148</v>
      </c>
      <c r="E3363" t="s">
        <v>149</v>
      </c>
      <c r="F3363" t="s">
        <v>73</v>
      </c>
      <c r="G3363" t="s">
        <v>74</v>
      </c>
      <c r="H3363" t="s">
        <v>75</v>
      </c>
      <c r="I3363" t="s">
        <v>76</v>
      </c>
      <c r="J3363" s="4">
        <v>1663179956</v>
      </c>
      <c r="K3363" s="4">
        <v>1377345774</v>
      </c>
    </row>
    <row r="3364" spans="1:11" x14ac:dyDescent="0.25">
      <c r="A3364" s="5" t="s">
        <v>61</v>
      </c>
      <c r="B3364" s="5" t="s">
        <v>150</v>
      </c>
      <c r="C3364" s="5" t="s">
        <v>88</v>
      </c>
      <c r="D3364" t="s">
        <v>104</v>
      </c>
      <c r="E3364" t="s">
        <v>105</v>
      </c>
      <c r="F3364" t="s">
        <v>101</v>
      </c>
      <c r="G3364" t="s">
        <v>102</v>
      </c>
      <c r="H3364" t="s">
        <v>75</v>
      </c>
      <c r="I3364" t="s">
        <v>76</v>
      </c>
      <c r="J3364" s="4">
        <v>259737680</v>
      </c>
      <c r="K3364" s="4">
        <v>24763325</v>
      </c>
    </row>
    <row r="3365" spans="1:11" x14ac:dyDescent="0.25">
      <c r="A3365" s="5" t="s">
        <v>61</v>
      </c>
      <c r="B3365" s="5" t="s">
        <v>123</v>
      </c>
      <c r="C3365" s="5" t="s">
        <v>98</v>
      </c>
      <c r="D3365" t="s">
        <v>143</v>
      </c>
      <c r="E3365" t="s">
        <v>144</v>
      </c>
      <c r="F3365" t="s">
        <v>145</v>
      </c>
      <c r="G3365" t="s">
        <v>144</v>
      </c>
      <c r="H3365" t="s">
        <v>67</v>
      </c>
      <c r="I3365" t="s">
        <v>68</v>
      </c>
      <c r="J3365" s="4">
        <v>318916013</v>
      </c>
      <c r="K3365" s="4">
        <v>1540914270</v>
      </c>
    </row>
    <row r="3366" spans="1:11" x14ac:dyDescent="0.25">
      <c r="A3366" s="5" t="s">
        <v>61</v>
      </c>
      <c r="B3366" s="5" t="s">
        <v>108</v>
      </c>
      <c r="C3366" s="5" t="s">
        <v>117</v>
      </c>
      <c r="D3366" t="s">
        <v>64</v>
      </c>
      <c r="E3366" t="s">
        <v>65</v>
      </c>
      <c r="F3366" t="s">
        <v>66</v>
      </c>
      <c r="G3366" t="s">
        <v>65</v>
      </c>
      <c r="H3366" t="s">
        <v>67</v>
      </c>
      <c r="I3366" t="s">
        <v>68</v>
      </c>
      <c r="J3366" s="4">
        <v>124549951</v>
      </c>
      <c r="K3366" s="4">
        <v>18656703</v>
      </c>
    </row>
    <row r="3367" spans="1:11" x14ac:dyDescent="0.25">
      <c r="A3367" s="5" t="s">
        <v>61</v>
      </c>
      <c r="B3367" s="5" t="s">
        <v>150</v>
      </c>
      <c r="C3367" s="5" t="s">
        <v>106</v>
      </c>
      <c r="D3367" t="s">
        <v>148</v>
      </c>
      <c r="E3367" t="s">
        <v>149</v>
      </c>
      <c r="F3367" t="s">
        <v>73</v>
      </c>
      <c r="G3367" t="s">
        <v>74</v>
      </c>
      <c r="H3367" t="s">
        <v>75</v>
      </c>
      <c r="I3367" t="s">
        <v>76</v>
      </c>
      <c r="J3367" s="4">
        <v>1617710017</v>
      </c>
      <c r="K3367" s="4">
        <v>1144770647</v>
      </c>
    </row>
    <row r="3368" spans="1:11" x14ac:dyDescent="0.25">
      <c r="A3368" s="5" t="s">
        <v>61</v>
      </c>
      <c r="B3368" s="5" t="s">
        <v>108</v>
      </c>
      <c r="C3368" s="5" t="s">
        <v>106</v>
      </c>
      <c r="D3368" t="s">
        <v>79</v>
      </c>
      <c r="E3368" t="s">
        <v>80</v>
      </c>
      <c r="F3368" t="s">
        <v>81</v>
      </c>
      <c r="G3368" t="s">
        <v>82</v>
      </c>
      <c r="H3368" t="s">
        <v>83</v>
      </c>
      <c r="I3368" t="s">
        <v>84</v>
      </c>
      <c r="J3368" s="4">
        <v>123517547</v>
      </c>
      <c r="K3368" s="4">
        <v>1061427886</v>
      </c>
    </row>
    <row r="3369" spans="1:11" x14ac:dyDescent="0.25">
      <c r="A3369" s="5" t="s">
        <v>61</v>
      </c>
      <c r="B3369" s="5" t="s">
        <v>62</v>
      </c>
      <c r="C3369" s="5" t="s">
        <v>63</v>
      </c>
      <c r="D3369" t="s">
        <v>99</v>
      </c>
      <c r="E3369" t="s">
        <v>100</v>
      </c>
      <c r="F3369" t="s">
        <v>101</v>
      </c>
      <c r="G3369" t="s">
        <v>102</v>
      </c>
      <c r="H3369" t="s">
        <v>75</v>
      </c>
      <c r="I3369" t="s">
        <v>76</v>
      </c>
      <c r="J3369" s="4">
        <v>21987641</v>
      </c>
      <c r="K3369" s="4">
        <v>1852486</v>
      </c>
    </row>
    <row r="3370" spans="1:11" x14ac:dyDescent="0.25">
      <c r="A3370" s="5" t="s">
        <v>61</v>
      </c>
      <c r="B3370" s="5" t="s">
        <v>87</v>
      </c>
      <c r="C3370" s="5" t="s">
        <v>119</v>
      </c>
      <c r="D3370" t="s">
        <v>104</v>
      </c>
      <c r="E3370" t="s">
        <v>105</v>
      </c>
      <c r="F3370" t="s">
        <v>101</v>
      </c>
      <c r="G3370" t="s">
        <v>102</v>
      </c>
      <c r="H3370" t="s">
        <v>75</v>
      </c>
      <c r="I3370" t="s">
        <v>76</v>
      </c>
      <c r="J3370" s="4">
        <v>101058052</v>
      </c>
      <c r="K3370" s="4">
        <v>15098384</v>
      </c>
    </row>
    <row r="3371" spans="1:11" x14ac:dyDescent="0.25">
      <c r="A3371" s="5" t="s">
        <v>61</v>
      </c>
      <c r="B3371" s="5" t="s">
        <v>87</v>
      </c>
      <c r="C3371" s="5" t="s">
        <v>98</v>
      </c>
      <c r="D3371" t="s">
        <v>115</v>
      </c>
      <c r="E3371" t="s">
        <v>116</v>
      </c>
      <c r="F3371" t="s">
        <v>73</v>
      </c>
      <c r="G3371" t="s">
        <v>74</v>
      </c>
      <c r="H3371" t="s">
        <v>75</v>
      </c>
      <c r="I3371" t="s">
        <v>76</v>
      </c>
      <c r="J3371" s="4">
        <v>73642562</v>
      </c>
      <c r="K3371" s="4">
        <v>73948646</v>
      </c>
    </row>
    <row r="3372" spans="1:11" x14ac:dyDescent="0.25">
      <c r="A3372" s="5" t="s">
        <v>61</v>
      </c>
      <c r="B3372" s="5" t="s">
        <v>133</v>
      </c>
      <c r="C3372" s="5" t="s">
        <v>88</v>
      </c>
      <c r="D3372" t="s">
        <v>141</v>
      </c>
      <c r="E3372" t="s">
        <v>142</v>
      </c>
      <c r="F3372" t="s">
        <v>101</v>
      </c>
      <c r="G3372" t="s">
        <v>102</v>
      </c>
      <c r="H3372" t="s">
        <v>75</v>
      </c>
      <c r="I3372" t="s">
        <v>76</v>
      </c>
      <c r="J3372" s="4">
        <v>89087743</v>
      </c>
      <c r="K3372" s="4">
        <v>28488568</v>
      </c>
    </row>
    <row r="3373" spans="1:11" x14ac:dyDescent="0.25">
      <c r="A3373" s="5" t="s">
        <v>61</v>
      </c>
      <c r="B3373" s="5" t="s">
        <v>87</v>
      </c>
      <c r="C3373" s="5" t="s">
        <v>117</v>
      </c>
      <c r="D3373" t="s">
        <v>148</v>
      </c>
      <c r="E3373" t="s">
        <v>149</v>
      </c>
      <c r="F3373" t="s">
        <v>73</v>
      </c>
      <c r="G3373" t="s">
        <v>74</v>
      </c>
      <c r="H3373" t="s">
        <v>75</v>
      </c>
      <c r="I3373" t="s">
        <v>76</v>
      </c>
      <c r="J3373" s="4">
        <v>338436583</v>
      </c>
      <c r="K3373" s="4">
        <v>532010952</v>
      </c>
    </row>
    <row r="3374" spans="1:11" x14ac:dyDescent="0.25">
      <c r="A3374" s="5" t="s">
        <v>61</v>
      </c>
      <c r="B3374" s="5" t="s">
        <v>153</v>
      </c>
      <c r="C3374" s="5" t="s">
        <v>117</v>
      </c>
      <c r="D3374" t="s">
        <v>120</v>
      </c>
      <c r="E3374" t="s">
        <v>121</v>
      </c>
      <c r="F3374" t="s">
        <v>122</v>
      </c>
      <c r="G3374" t="s">
        <v>121</v>
      </c>
      <c r="H3374" t="s">
        <v>67</v>
      </c>
      <c r="I3374" t="s">
        <v>68</v>
      </c>
      <c r="J3374" s="4">
        <v>529292871</v>
      </c>
      <c r="K3374" s="4">
        <v>71956417</v>
      </c>
    </row>
    <row r="3375" spans="1:11" x14ac:dyDescent="0.25">
      <c r="A3375" s="5" t="s">
        <v>61</v>
      </c>
      <c r="B3375" s="5" t="s">
        <v>133</v>
      </c>
      <c r="C3375" s="5" t="s">
        <v>98</v>
      </c>
      <c r="D3375" t="s">
        <v>135</v>
      </c>
      <c r="E3375" t="s">
        <v>136</v>
      </c>
      <c r="F3375" t="s">
        <v>137</v>
      </c>
      <c r="G3375" t="s">
        <v>136</v>
      </c>
      <c r="H3375" t="s">
        <v>83</v>
      </c>
      <c r="I3375" t="s">
        <v>84</v>
      </c>
      <c r="J3375" s="4">
        <v>1234898812</v>
      </c>
      <c r="K3375" s="4">
        <v>3800157685</v>
      </c>
    </row>
    <row r="3376" spans="1:11" x14ac:dyDescent="0.25">
      <c r="A3376" s="5" t="s">
        <v>61</v>
      </c>
      <c r="B3376" s="5" t="s">
        <v>134</v>
      </c>
      <c r="C3376" s="5" t="s">
        <v>129</v>
      </c>
      <c r="D3376" t="s">
        <v>139</v>
      </c>
      <c r="E3376" t="s">
        <v>140</v>
      </c>
      <c r="F3376" t="s">
        <v>73</v>
      </c>
      <c r="G3376" t="s">
        <v>74</v>
      </c>
      <c r="H3376" t="s">
        <v>75</v>
      </c>
      <c r="I3376" t="s">
        <v>76</v>
      </c>
      <c r="J3376" s="4">
        <v>82542206</v>
      </c>
      <c r="K3376" s="4">
        <v>26841031</v>
      </c>
    </row>
    <row r="3377" spans="1:11" x14ac:dyDescent="0.25">
      <c r="A3377" s="5" t="s">
        <v>61</v>
      </c>
      <c r="B3377" s="5" t="s">
        <v>123</v>
      </c>
      <c r="C3377" s="5" t="s">
        <v>70</v>
      </c>
      <c r="D3377" t="s">
        <v>110</v>
      </c>
      <c r="E3377" t="s">
        <v>111</v>
      </c>
      <c r="F3377" t="s">
        <v>112</v>
      </c>
      <c r="G3377" t="s">
        <v>111</v>
      </c>
      <c r="H3377" t="s">
        <v>113</v>
      </c>
      <c r="I3377" t="s">
        <v>114</v>
      </c>
      <c r="J3377" s="4">
        <v>7728277</v>
      </c>
      <c r="K3377" s="4">
        <v>4921949</v>
      </c>
    </row>
    <row r="3378" spans="1:11" x14ac:dyDescent="0.25">
      <c r="A3378" s="5" t="s">
        <v>61</v>
      </c>
      <c r="B3378" s="5" t="s">
        <v>123</v>
      </c>
      <c r="C3378" s="5" t="s">
        <v>109</v>
      </c>
      <c r="D3378" t="s">
        <v>143</v>
      </c>
      <c r="E3378" t="s">
        <v>144</v>
      </c>
      <c r="F3378" t="s">
        <v>145</v>
      </c>
      <c r="G3378" t="s">
        <v>144</v>
      </c>
      <c r="H3378" t="s">
        <v>67</v>
      </c>
      <c r="I3378" t="s">
        <v>68</v>
      </c>
      <c r="J3378" s="4">
        <v>604968090</v>
      </c>
      <c r="K3378" s="4">
        <v>2986849189</v>
      </c>
    </row>
    <row r="3379" spans="1:11" x14ac:dyDescent="0.25">
      <c r="A3379" s="5" t="s">
        <v>61</v>
      </c>
      <c r="B3379" s="5" t="s">
        <v>152</v>
      </c>
      <c r="C3379" s="5" t="s">
        <v>88</v>
      </c>
      <c r="D3379" t="s">
        <v>110</v>
      </c>
      <c r="E3379" t="s">
        <v>111</v>
      </c>
      <c r="F3379" t="s">
        <v>112</v>
      </c>
      <c r="G3379" t="s">
        <v>111</v>
      </c>
      <c r="H3379" t="s">
        <v>113</v>
      </c>
      <c r="I3379" t="s">
        <v>114</v>
      </c>
      <c r="J3379" s="4">
        <v>11672062</v>
      </c>
      <c r="K3379" s="4">
        <v>6537983</v>
      </c>
    </row>
    <row r="3380" spans="1:11" x14ac:dyDescent="0.25">
      <c r="A3380" s="5" t="s">
        <v>61</v>
      </c>
      <c r="B3380" s="5" t="s">
        <v>154</v>
      </c>
      <c r="C3380" s="5" t="s">
        <v>147</v>
      </c>
      <c r="D3380" t="s">
        <v>110</v>
      </c>
      <c r="E3380" t="s">
        <v>111</v>
      </c>
      <c r="F3380" t="s">
        <v>112</v>
      </c>
      <c r="G3380" t="s">
        <v>111</v>
      </c>
      <c r="H3380" t="s">
        <v>113</v>
      </c>
      <c r="I3380" t="s">
        <v>114</v>
      </c>
      <c r="J3380" s="4">
        <v>12249981</v>
      </c>
      <c r="K3380" s="4">
        <v>4338923</v>
      </c>
    </row>
    <row r="3381" spans="1:11" x14ac:dyDescent="0.25">
      <c r="A3381" s="5" t="s">
        <v>61</v>
      </c>
      <c r="B3381" s="5" t="s">
        <v>108</v>
      </c>
      <c r="C3381" s="5" t="s">
        <v>147</v>
      </c>
      <c r="D3381" t="s">
        <v>139</v>
      </c>
      <c r="E3381" t="s">
        <v>140</v>
      </c>
      <c r="F3381" t="s">
        <v>73</v>
      </c>
      <c r="G3381" t="s">
        <v>74</v>
      </c>
      <c r="H3381" t="s">
        <v>75</v>
      </c>
      <c r="I3381" t="s">
        <v>76</v>
      </c>
      <c r="J3381" s="4">
        <v>56783299</v>
      </c>
      <c r="K3381" s="4">
        <v>16356050</v>
      </c>
    </row>
    <row r="3382" spans="1:11" x14ac:dyDescent="0.25">
      <c r="A3382" s="5" t="s">
        <v>61</v>
      </c>
      <c r="B3382" s="5" t="s">
        <v>153</v>
      </c>
      <c r="C3382" s="5" t="s">
        <v>70</v>
      </c>
      <c r="D3382" t="s">
        <v>115</v>
      </c>
      <c r="E3382" t="s">
        <v>116</v>
      </c>
      <c r="F3382" t="s">
        <v>73</v>
      </c>
      <c r="G3382" t="s">
        <v>74</v>
      </c>
      <c r="H3382" t="s">
        <v>75</v>
      </c>
      <c r="I3382" t="s">
        <v>76</v>
      </c>
      <c r="J3382" s="4">
        <v>84117195</v>
      </c>
      <c r="K3382" s="4">
        <v>62476409</v>
      </c>
    </row>
    <row r="3383" spans="1:11" x14ac:dyDescent="0.25">
      <c r="A3383" s="5" t="s">
        <v>61</v>
      </c>
      <c r="B3383" s="5" t="s">
        <v>127</v>
      </c>
      <c r="C3383" s="5" t="s">
        <v>63</v>
      </c>
      <c r="D3383" t="s">
        <v>64</v>
      </c>
      <c r="E3383" t="s">
        <v>65</v>
      </c>
      <c r="F3383" t="s">
        <v>66</v>
      </c>
      <c r="G3383" t="s">
        <v>65</v>
      </c>
      <c r="H3383" t="s">
        <v>67</v>
      </c>
      <c r="I3383" t="s">
        <v>68</v>
      </c>
      <c r="J3383" s="4">
        <v>136606041</v>
      </c>
      <c r="K3383" s="4">
        <v>19936823</v>
      </c>
    </row>
    <row r="3384" spans="1:11" x14ac:dyDescent="0.25">
      <c r="A3384" s="5" t="s">
        <v>61</v>
      </c>
      <c r="B3384" s="5" t="s">
        <v>152</v>
      </c>
      <c r="C3384" s="5" t="s">
        <v>63</v>
      </c>
      <c r="D3384" t="s">
        <v>130</v>
      </c>
      <c r="E3384" t="s">
        <v>131</v>
      </c>
      <c r="F3384" t="s">
        <v>132</v>
      </c>
      <c r="G3384" t="s">
        <v>131</v>
      </c>
      <c r="H3384" t="s">
        <v>67</v>
      </c>
      <c r="I3384" t="s">
        <v>68</v>
      </c>
      <c r="J3384" s="4">
        <v>1010723264</v>
      </c>
      <c r="K3384" s="4">
        <v>1730354318</v>
      </c>
    </row>
    <row r="3385" spans="1:11" x14ac:dyDescent="0.25">
      <c r="A3385" s="5" t="s">
        <v>61</v>
      </c>
      <c r="B3385" s="5" t="s">
        <v>134</v>
      </c>
      <c r="C3385" s="5" t="s">
        <v>88</v>
      </c>
      <c r="D3385" t="s">
        <v>120</v>
      </c>
      <c r="E3385" t="s">
        <v>121</v>
      </c>
      <c r="F3385" t="s">
        <v>122</v>
      </c>
      <c r="G3385" t="s">
        <v>121</v>
      </c>
      <c r="H3385" t="s">
        <v>67</v>
      </c>
      <c r="I3385" t="s">
        <v>68</v>
      </c>
      <c r="J3385" s="4">
        <v>426957848</v>
      </c>
      <c r="K3385" s="4">
        <v>113550477</v>
      </c>
    </row>
    <row r="3386" spans="1:11" x14ac:dyDescent="0.25">
      <c r="A3386" s="5" t="s">
        <v>61</v>
      </c>
      <c r="B3386" s="5" t="s">
        <v>128</v>
      </c>
      <c r="C3386" s="5" t="s">
        <v>106</v>
      </c>
      <c r="D3386" t="s">
        <v>64</v>
      </c>
      <c r="E3386" t="s">
        <v>65</v>
      </c>
      <c r="F3386" t="s">
        <v>66</v>
      </c>
      <c r="G3386" t="s">
        <v>65</v>
      </c>
      <c r="H3386" t="s">
        <v>67</v>
      </c>
      <c r="I3386" t="s">
        <v>68</v>
      </c>
      <c r="J3386" s="4">
        <v>405064439</v>
      </c>
      <c r="K3386" s="4">
        <v>29062565</v>
      </c>
    </row>
    <row r="3387" spans="1:11" x14ac:dyDescent="0.25">
      <c r="A3387" s="5" t="s">
        <v>61</v>
      </c>
      <c r="B3387" s="5" t="s">
        <v>127</v>
      </c>
      <c r="C3387" s="5" t="s">
        <v>98</v>
      </c>
      <c r="D3387" t="s">
        <v>71</v>
      </c>
      <c r="E3387" t="s">
        <v>72</v>
      </c>
      <c r="F3387" t="s">
        <v>73</v>
      </c>
      <c r="G3387" t="s">
        <v>74</v>
      </c>
      <c r="H3387" t="s">
        <v>75</v>
      </c>
      <c r="I3387" t="s">
        <v>76</v>
      </c>
      <c r="J3387" s="4">
        <v>162352108</v>
      </c>
      <c r="K3387" s="4">
        <v>16580808</v>
      </c>
    </row>
    <row r="3388" spans="1:11" x14ac:dyDescent="0.25">
      <c r="A3388" s="5" t="s">
        <v>61</v>
      </c>
      <c r="B3388" s="5" t="s">
        <v>152</v>
      </c>
      <c r="C3388" s="5" t="s">
        <v>119</v>
      </c>
      <c r="D3388" t="s">
        <v>64</v>
      </c>
      <c r="E3388" t="s">
        <v>65</v>
      </c>
      <c r="F3388" t="s">
        <v>66</v>
      </c>
      <c r="G3388" t="s">
        <v>65</v>
      </c>
      <c r="H3388" t="s">
        <v>67</v>
      </c>
      <c r="I3388" t="s">
        <v>68</v>
      </c>
      <c r="J3388" s="4">
        <v>303668577</v>
      </c>
      <c r="K3388" s="4">
        <v>31434914</v>
      </c>
    </row>
    <row r="3389" spans="1:11" x14ac:dyDescent="0.25">
      <c r="A3389" s="5" t="s">
        <v>61</v>
      </c>
      <c r="B3389" s="5" t="s">
        <v>77</v>
      </c>
      <c r="C3389" s="5" t="s">
        <v>86</v>
      </c>
      <c r="D3389" t="s">
        <v>79</v>
      </c>
      <c r="E3389" t="s">
        <v>80</v>
      </c>
      <c r="F3389" t="s">
        <v>81</v>
      </c>
      <c r="G3389" t="s">
        <v>82</v>
      </c>
      <c r="H3389" t="s">
        <v>83</v>
      </c>
      <c r="I3389" t="s">
        <v>84</v>
      </c>
      <c r="J3389" s="4">
        <v>83828205</v>
      </c>
      <c r="K3389" s="4">
        <v>346104153</v>
      </c>
    </row>
    <row r="3390" spans="1:11" x14ac:dyDescent="0.25">
      <c r="A3390" s="5" t="s">
        <v>61</v>
      </c>
      <c r="B3390" s="5" t="s">
        <v>152</v>
      </c>
      <c r="C3390" s="5" t="s">
        <v>78</v>
      </c>
      <c r="D3390" t="s">
        <v>64</v>
      </c>
      <c r="E3390" t="s">
        <v>65</v>
      </c>
      <c r="F3390" t="s">
        <v>66</v>
      </c>
      <c r="G3390" t="s">
        <v>65</v>
      </c>
      <c r="H3390" t="s">
        <v>67</v>
      </c>
      <c r="I3390" t="s">
        <v>68</v>
      </c>
      <c r="J3390" s="4">
        <v>226182493</v>
      </c>
      <c r="K3390" s="4">
        <v>24103363</v>
      </c>
    </row>
    <row r="3391" spans="1:11" x14ac:dyDescent="0.25">
      <c r="A3391" s="5" t="s">
        <v>61</v>
      </c>
      <c r="B3391" s="5" t="s">
        <v>154</v>
      </c>
      <c r="C3391" s="5" t="s">
        <v>86</v>
      </c>
      <c r="D3391" t="s">
        <v>148</v>
      </c>
      <c r="E3391" t="s">
        <v>149</v>
      </c>
      <c r="F3391" t="s">
        <v>73</v>
      </c>
      <c r="G3391" t="s">
        <v>74</v>
      </c>
      <c r="H3391" t="s">
        <v>75</v>
      </c>
      <c r="I3391" t="s">
        <v>76</v>
      </c>
      <c r="J3391" s="4">
        <v>1965392994</v>
      </c>
      <c r="K3391" s="4">
        <v>1356429268</v>
      </c>
    </row>
    <row r="3392" spans="1:11" x14ac:dyDescent="0.25">
      <c r="A3392" s="5" t="s">
        <v>61</v>
      </c>
      <c r="B3392" s="5" t="s">
        <v>127</v>
      </c>
      <c r="C3392" s="5" t="s">
        <v>119</v>
      </c>
      <c r="D3392" t="s">
        <v>110</v>
      </c>
      <c r="E3392" t="s">
        <v>111</v>
      </c>
      <c r="F3392" t="s">
        <v>112</v>
      </c>
      <c r="G3392" t="s">
        <v>111</v>
      </c>
      <c r="H3392" t="s">
        <v>113</v>
      </c>
      <c r="I3392" t="s">
        <v>114</v>
      </c>
      <c r="J3392" s="4">
        <v>3647603</v>
      </c>
      <c r="K3392" s="4">
        <v>2129904</v>
      </c>
    </row>
    <row r="3393" spans="1:11" x14ac:dyDescent="0.25">
      <c r="A3393" s="5" t="s">
        <v>61</v>
      </c>
      <c r="B3393" s="5" t="s">
        <v>103</v>
      </c>
      <c r="C3393" s="5" t="s">
        <v>147</v>
      </c>
      <c r="D3393" t="s">
        <v>115</v>
      </c>
      <c r="E3393" t="s">
        <v>116</v>
      </c>
      <c r="F3393" t="s">
        <v>73</v>
      </c>
      <c r="G3393" t="s">
        <v>74</v>
      </c>
      <c r="H3393" t="s">
        <v>75</v>
      </c>
      <c r="I3393" t="s">
        <v>76</v>
      </c>
      <c r="J3393" s="4">
        <v>184927705</v>
      </c>
      <c r="K3393" s="4">
        <v>119662269</v>
      </c>
    </row>
    <row r="3394" spans="1:11" x14ac:dyDescent="0.25">
      <c r="A3394" s="5" t="s">
        <v>61</v>
      </c>
      <c r="B3394" s="5" t="s">
        <v>108</v>
      </c>
      <c r="C3394" s="5" t="s">
        <v>88</v>
      </c>
      <c r="D3394" t="s">
        <v>79</v>
      </c>
      <c r="E3394" t="s">
        <v>80</v>
      </c>
      <c r="F3394" t="s">
        <v>81</v>
      </c>
      <c r="G3394" t="s">
        <v>82</v>
      </c>
      <c r="H3394" t="s">
        <v>83</v>
      </c>
      <c r="I3394" t="s">
        <v>84</v>
      </c>
      <c r="J3394" s="4">
        <v>189872521</v>
      </c>
      <c r="K3394" s="4">
        <v>1175414540</v>
      </c>
    </row>
    <row r="3395" spans="1:11" x14ac:dyDescent="0.25">
      <c r="A3395" s="5" t="s">
        <v>61</v>
      </c>
      <c r="B3395" s="5" t="s">
        <v>134</v>
      </c>
      <c r="C3395" s="5" t="s">
        <v>106</v>
      </c>
      <c r="D3395" t="s">
        <v>64</v>
      </c>
      <c r="E3395" t="s">
        <v>65</v>
      </c>
      <c r="F3395" t="s">
        <v>66</v>
      </c>
      <c r="G3395" t="s">
        <v>65</v>
      </c>
      <c r="H3395" t="s">
        <v>67</v>
      </c>
      <c r="I3395" t="s">
        <v>68</v>
      </c>
      <c r="J3395" s="4">
        <v>167600424</v>
      </c>
      <c r="K3395" s="4">
        <v>26379545</v>
      </c>
    </row>
    <row r="3396" spans="1:11" x14ac:dyDescent="0.25">
      <c r="A3396" s="5" t="s">
        <v>61</v>
      </c>
      <c r="B3396" s="5" t="s">
        <v>62</v>
      </c>
      <c r="C3396" s="5" t="s">
        <v>117</v>
      </c>
      <c r="D3396" t="s">
        <v>124</v>
      </c>
      <c r="E3396" t="s">
        <v>125</v>
      </c>
      <c r="F3396" t="s">
        <v>126</v>
      </c>
      <c r="G3396" t="s">
        <v>125</v>
      </c>
      <c r="H3396" t="s">
        <v>67</v>
      </c>
      <c r="I3396" t="s">
        <v>68</v>
      </c>
      <c r="J3396" s="4">
        <v>1875685707</v>
      </c>
      <c r="K3396" s="4">
        <v>3751238907</v>
      </c>
    </row>
    <row r="3397" spans="1:11" x14ac:dyDescent="0.25">
      <c r="A3397" s="5" t="s">
        <v>61</v>
      </c>
      <c r="B3397" s="5" t="s">
        <v>150</v>
      </c>
      <c r="C3397" s="5" t="s">
        <v>63</v>
      </c>
      <c r="D3397" t="s">
        <v>110</v>
      </c>
      <c r="E3397" t="s">
        <v>111</v>
      </c>
      <c r="F3397" t="s">
        <v>112</v>
      </c>
      <c r="G3397" t="s">
        <v>111</v>
      </c>
      <c r="H3397" t="s">
        <v>113</v>
      </c>
      <c r="I3397" t="s">
        <v>114</v>
      </c>
      <c r="J3397" s="4">
        <v>11856502</v>
      </c>
      <c r="K3397" s="4">
        <v>4377144</v>
      </c>
    </row>
    <row r="3398" spans="1:11" x14ac:dyDescent="0.25">
      <c r="A3398" s="5" t="s">
        <v>61</v>
      </c>
      <c r="B3398" s="5" t="s">
        <v>103</v>
      </c>
      <c r="C3398" s="5" t="s">
        <v>109</v>
      </c>
      <c r="D3398" t="s">
        <v>71</v>
      </c>
      <c r="E3398" t="s">
        <v>72</v>
      </c>
      <c r="F3398" t="s">
        <v>73</v>
      </c>
      <c r="G3398" t="s">
        <v>74</v>
      </c>
      <c r="H3398" t="s">
        <v>75</v>
      </c>
      <c r="I3398" t="s">
        <v>76</v>
      </c>
      <c r="J3398" s="4">
        <v>229640664</v>
      </c>
      <c r="K3398" s="4">
        <v>12247216</v>
      </c>
    </row>
    <row r="3399" spans="1:11" x14ac:dyDescent="0.25">
      <c r="A3399" s="5" t="s">
        <v>61</v>
      </c>
      <c r="B3399" s="5" t="s">
        <v>128</v>
      </c>
      <c r="C3399" s="5" t="s">
        <v>106</v>
      </c>
      <c r="D3399" t="s">
        <v>141</v>
      </c>
      <c r="E3399" t="s">
        <v>142</v>
      </c>
      <c r="F3399" t="s">
        <v>101</v>
      </c>
      <c r="G3399" t="s">
        <v>102</v>
      </c>
      <c r="H3399" t="s">
        <v>75</v>
      </c>
      <c r="I3399" t="s">
        <v>76</v>
      </c>
      <c r="J3399" s="4">
        <v>104966840</v>
      </c>
      <c r="K3399" s="4">
        <v>22898143</v>
      </c>
    </row>
    <row r="3400" spans="1:11" x14ac:dyDescent="0.25">
      <c r="A3400" s="5" t="s">
        <v>61</v>
      </c>
      <c r="B3400" s="5" t="s">
        <v>153</v>
      </c>
      <c r="C3400" s="5" t="s">
        <v>98</v>
      </c>
      <c r="D3400" t="s">
        <v>139</v>
      </c>
      <c r="E3400" t="s">
        <v>140</v>
      </c>
      <c r="F3400" t="s">
        <v>73</v>
      </c>
      <c r="G3400" t="s">
        <v>74</v>
      </c>
      <c r="H3400" t="s">
        <v>75</v>
      </c>
      <c r="I3400" t="s">
        <v>76</v>
      </c>
      <c r="J3400" s="4">
        <v>196919711</v>
      </c>
      <c r="K3400" s="4">
        <v>24590141</v>
      </c>
    </row>
    <row r="3401" spans="1:11" x14ac:dyDescent="0.25">
      <c r="A3401" s="5" t="s">
        <v>61</v>
      </c>
      <c r="B3401" s="5" t="s">
        <v>152</v>
      </c>
      <c r="C3401" s="5" t="s">
        <v>70</v>
      </c>
      <c r="D3401" t="s">
        <v>110</v>
      </c>
      <c r="E3401" t="s">
        <v>111</v>
      </c>
      <c r="F3401" t="s">
        <v>112</v>
      </c>
      <c r="G3401" t="s">
        <v>111</v>
      </c>
      <c r="H3401" t="s">
        <v>113</v>
      </c>
      <c r="I3401" t="s">
        <v>114</v>
      </c>
      <c r="J3401" s="4">
        <v>9064079</v>
      </c>
      <c r="K3401" s="4">
        <v>4393290</v>
      </c>
    </row>
    <row r="3402" spans="1:11" x14ac:dyDescent="0.25">
      <c r="A3402" s="5" t="s">
        <v>61</v>
      </c>
      <c r="B3402" s="5" t="s">
        <v>108</v>
      </c>
      <c r="C3402" s="5" t="s">
        <v>98</v>
      </c>
      <c r="D3402" t="s">
        <v>135</v>
      </c>
      <c r="E3402" t="s">
        <v>136</v>
      </c>
      <c r="F3402" t="s">
        <v>137</v>
      </c>
      <c r="G3402" t="s">
        <v>136</v>
      </c>
      <c r="H3402" t="s">
        <v>83</v>
      </c>
      <c r="I3402" t="s">
        <v>84</v>
      </c>
      <c r="J3402" s="4">
        <v>238473557</v>
      </c>
      <c r="K3402" s="4">
        <v>1427021622</v>
      </c>
    </row>
    <row r="3403" spans="1:11" x14ac:dyDescent="0.25">
      <c r="A3403" s="5" t="s">
        <v>61</v>
      </c>
      <c r="B3403" s="5" t="s">
        <v>87</v>
      </c>
      <c r="C3403" s="5" t="s">
        <v>117</v>
      </c>
      <c r="D3403" t="s">
        <v>141</v>
      </c>
      <c r="E3403" t="s">
        <v>142</v>
      </c>
      <c r="F3403" t="s">
        <v>101</v>
      </c>
      <c r="G3403" t="s">
        <v>102</v>
      </c>
      <c r="H3403" t="s">
        <v>75</v>
      </c>
      <c r="I3403" t="s">
        <v>76</v>
      </c>
      <c r="J3403" s="4">
        <v>51811489</v>
      </c>
      <c r="K3403" s="4">
        <v>15507263</v>
      </c>
    </row>
    <row r="3404" spans="1:11" x14ac:dyDescent="0.25">
      <c r="A3404" s="5" t="s">
        <v>61</v>
      </c>
      <c r="B3404" s="5" t="s">
        <v>133</v>
      </c>
      <c r="C3404" s="5" t="s">
        <v>88</v>
      </c>
      <c r="D3404" t="s">
        <v>124</v>
      </c>
      <c r="E3404" t="s">
        <v>125</v>
      </c>
      <c r="F3404" t="s">
        <v>126</v>
      </c>
      <c r="G3404" t="s">
        <v>125</v>
      </c>
      <c r="H3404" t="s">
        <v>67</v>
      </c>
      <c r="I3404" t="s">
        <v>68</v>
      </c>
      <c r="J3404" s="4">
        <v>4344440572</v>
      </c>
      <c r="K3404" s="4">
        <v>6117454640</v>
      </c>
    </row>
    <row r="3405" spans="1:11" x14ac:dyDescent="0.25">
      <c r="A3405" s="5" t="s">
        <v>61</v>
      </c>
      <c r="B3405" s="5" t="s">
        <v>138</v>
      </c>
      <c r="C3405" s="5" t="s">
        <v>129</v>
      </c>
      <c r="D3405" t="s">
        <v>110</v>
      </c>
      <c r="E3405" t="s">
        <v>111</v>
      </c>
      <c r="F3405" t="s">
        <v>112</v>
      </c>
      <c r="G3405" t="s">
        <v>111</v>
      </c>
      <c r="H3405" t="s">
        <v>113</v>
      </c>
      <c r="I3405" t="s">
        <v>114</v>
      </c>
      <c r="J3405" s="4">
        <v>6125442</v>
      </c>
      <c r="K3405" s="4">
        <v>2534908</v>
      </c>
    </row>
    <row r="3406" spans="1:11" x14ac:dyDescent="0.25">
      <c r="A3406" s="5" t="s">
        <v>61</v>
      </c>
      <c r="B3406" s="5" t="s">
        <v>153</v>
      </c>
      <c r="C3406" s="5" t="s">
        <v>88</v>
      </c>
      <c r="D3406" t="s">
        <v>143</v>
      </c>
      <c r="E3406" t="s">
        <v>144</v>
      </c>
      <c r="F3406" t="s">
        <v>145</v>
      </c>
      <c r="G3406" t="s">
        <v>144</v>
      </c>
      <c r="H3406" t="s">
        <v>67</v>
      </c>
      <c r="I3406" t="s">
        <v>68</v>
      </c>
      <c r="J3406" s="4">
        <v>1818817745</v>
      </c>
      <c r="K3406" s="4">
        <v>3678405173</v>
      </c>
    </row>
    <row r="3407" spans="1:11" x14ac:dyDescent="0.25">
      <c r="A3407" s="5" t="s">
        <v>61</v>
      </c>
      <c r="B3407" s="5" t="s">
        <v>103</v>
      </c>
      <c r="C3407" s="5" t="s">
        <v>63</v>
      </c>
      <c r="D3407" t="s">
        <v>99</v>
      </c>
      <c r="E3407" t="s">
        <v>100</v>
      </c>
      <c r="F3407" t="s">
        <v>101</v>
      </c>
      <c r="G3407" t="s">
        <v>102</v>
      </c>
      <c r="H3407" t="s">
        <v>75</v>
      </c>
      <c r="I3407" t="s">
        <v>76</v>
      </c>
      <c r="J3407" s="4">
        <v>23327475</v>
      </c>
      <c r="K3407" s="4">
        <v>1204823</v>
      </c>
    </row>
    <row r="3408" spans="1:11" x14ac:dyDescent="0.25">
      <c r="A3408" s="5" t="s">
        <v>61</v>
      </c>
      <c r="B3408" s="5" t="s">
        <v>103</v>
      </c>
      <c r="C3408" s="5" t="s">
        <v>98</v>
      </c>
      <c r="D3408" t="s">
        <v>110</v>
      </c>
      <c r="E3408" t="s">
        <v>111</v>
      </c>
      <c r="F3408" t="s">
        <v>112</v>
      </c>
      <c r="G3408" t="s">
        <v>111</v>
      </c>
      <c r="H3408" t="s">
        <v>113</v>
      </c>
      <c r="I3408" t="s">
        <v>114</v>
      </c>
      <c r="J3408" s="4">
        <v>13039371</v>
      </c>
      <c r="K3408" s="4">
        <v>4630407</v>
      </c>
    </row>
    <row r="3409" spans="1:11" x14ac:dyDescent="0.25">
      <c r="A3409" s="5" t="s">
        <v>61</v>
      </c>
      <c r="B3409" s="5" t="s">
        <v>118</v>
      </c>
      <c r="C3409" s="5" t="s">
        <v>109</v>
      </c>
      <c r="D3409" t="s">
        <v>135</v>
      </c>
      <c r="E3409" t="s">
        <v>136</v>
      </c>
      <c r="F3409" t="s">
        <v>137</v>
      </c>
      <c r="G3409" t="s">
        <v>136</v>
      </c>
      <c r="H3409" t="s">
        <v>83</v>
      </c>
      <c r="I3409" t="s">
        <v>84</v>
      </c>
      <c r="J3409" s="4">
        <v>636256386</v>
      </c>
      <c r="K3409" s="4">
        <v>1971451204</v>
      </c>
    </row>
    <row r="3410" spans="1:11" x14ac:dyDescent="0.25">
      <c r="A3410" s="5" t="s">
        <v>61</v>
      </c>
      <c r="B3410" s="5" t="s">
        <v>146</v>
      </c>
      <c r="C3410" s="5" t="s">
        <v>88</v>
      </c>
      <c r="D3410" t="s">
        <v>139</v>
      </c>
      <c r="E3410" t="s">
        <v>140</v>
      </c>
      <c r="F3410" t="s">
        <v>73</v>
      </c>
      <c r="G3410" t="s">
        <v>74</v>
      </c>
      <c r="H3410" t="s">
        <v>75</v>
      </c>
      <c r="I3410" t="s">
        <v>76</v>
      </c>
      <c r="J3410" s="4">
        <v>160332507</v>
      </c>
      <c r="K3410" s="4">
        <v>20841744</v>
      </c>
    </row>
    <row r="3411" spans="1:11" x14ac:dyDescent="0.25">
      <c r="A3411" s="5" t="s">
        <v>61</v>
      </c>
      <c r="B3411" s="5" t="s">
        <v>157</v>
      </c>
      <c r="C3411" s="5" t="s">
        <v>70</v>
      </c>
      <c r="D3411" t="s">
        <v>139</v>
      </c>
      <c r="E3411" t="s">
        <v>140</v>
      </c>
      <c r="F3411" t="s">
        <v>73</v>
      </c>
      <c r="G3411" t="s">
        <v>74</v>
      </c>
      <c r="H3411" t="s">
        <v>75</v>
      </c>
      <c r="I3411" t="s">
        <v>76</v>
      </c>
      <c r="J3411" s="4">
        <v>200526866</v>
      </c>
      <c r="K3411" s="4">
        <v>23680763</v>
      </c>
    </row>
    <row r="3412" spans="1:11" x14ac:dyDescent="0.25">
      <c r="A3412" s="5" t="s">
        <v>61</v>
      </c>
      <c r="B3412" s="5" t="s">
        <v>157</v>
      </c>
      <c r="C3412" s="5" t="s">
        <v>147</v>
      </c>
      <c r="D3412" t="s">
        <v>104</v>
      </c>
      <c r="E3412" t="s">
        <v>105</v>
      </c>
      <c r="F3412" t="s">
        <v>101</v>
      </c>
      <c r="G3412" t="s">
        <v>102</v>
      </c>
      <c r="H3412" t="s">
        <v>75</v>
      </c>
      <c r="I3412" t="s">
        <v>76</v>
      </c>
      <c r="J3412" s="4">
        <v>238372781</v>
      </c>
      <c r="K3412" s="4">
        <v>24915157</v>
      </c>
    </row>
    <row r="3413" spans="1:11" x14ac:dyDescent="0.25">
      <c r="A3413" s="5" t="s">
        <v>61</v>
      </c>
      <c r="B3413" s="5" t="s">
        <v>128</v>
      </c>
      <c r="C3413" s="5" t="s">
        <v>117</v>
      </c>
      <c r="D3413" t="s">
        <v>110</v>
      </c>
      <c r="E3413" t="s">
        <v>111</v>
      </c>
      <c r="F3413" t="s">
        <v>112</v>
      </c>
      <c r="G3413" t="s">
        <v>111</v>
      </c>
      <c r="H3413" t="s">
        <v>113</v>
      </c>
      <c r="I3413" t="s">
        <v>114</v>
      </c>
      <c r="J3413" s="4">
        <v>13560939</v>
      </c>
      <c r="K3413" s="4">
        <v>5677635</v>
      </c>
    </row>
    <row r="3414" spans="1:11" x14ac:dyDescent="0.25">
      <c r="A3414" s="5" t="s">
        <v>61</v>
      </c>
      <c r="B3414" s="5" t="s">
        <v>69</v>
      </c>
      <c r="C3414" s="5" t="s">
        <v>63</v>
      </c>
      <c r="D3414" t="s">
        <v>107</v>
      </c>
      <c r="E3414" t="s">
        <v>19</v>
      </c>
      <c r="F3414" t="s">
        <v>81</v>
      </c>
      <c r="G3414" t="s">
        <v>82</v>
      </c>
      <c r="H3414" t="s">
        <v>83</v>
      </c>
      <c r="I3414" t="s">
        <v>84</v>
      </c>
      <c r="J3414" s="4">
        <v>49736035</v>
      </c>
      <c r="K3414" s="4">
        <v>170202792</v>
      </c>
    </row>
    <row r="3415" spans="1:11" x14ac:dyDescent="0.25">
      <c r="A3415" s="5" t="s">
        <v>61</v>
      </c>
      <c r="B3415" s="5" t="s">
        <v>69</v>
      </c>
      <c r="C3415" s="5" t="s">
        <v>78</v>
      </c>
      <c r="D3415" t="s">
        <v>94</v>
      </c>
      <c r="E3415" t="s">
        <v>95</v>
      </c>
      <c r="F3415" t="s">
        <v>96</v>
      </c>
      <c r="G3415" t="s">
        <v>95</v>
      </c>
      <c r="H3415" t="s">
        <v>67</v>
      </c>
      <c r="I3415" t="s">
        <v>68</v>
      </c>
      <c r="J3415" s="4">
        <v>1455900085</v>
      </c>
      <c r="K3415" s="4">
        <v>25955089050</v>
      </c>
    </row>
    <row r="3416" spans="1:11" x14ac:dyDescent="0.25">
      <c r="A3416" s="5" t="s">
        <v>61</v>
      </c>
      <c r="B3416" s="5" t="s">
        <v>97</v>
      </c>
      <c r="C3416" s="5" t="s">
        <v>98</v>
      </c>
      <c r="D3416" t="s">
        <v>143</v>
      </c>
      <c r="E3416" t="s">
        <v>144</v>
      </c>
      <c r="F3416" t="s">
        <v>145</v>
      </c>
      <c r="G3416" t="s">
        <v>144</v>
      </c>
      <c r="H3416" t="s">
        <v>67</v>
      </c>
      <c r="I3416" t="s">
        <v>68</v>
      </c>
      <c r="J3416" s="4">
        <v>1401944955</v>
      </c>
      <c r="K3416" s="4">
        <v>4092004197</v>
      </c>
    </row>
    <row r="3417" spans="1:11" x14ac:dyDescent="0.25">
      <c r="A3417" s="5" t="s">
        <v>61</v>
      </c>
      <c r="B3417" s="5" t="s">
        <v>152</v>
      </c>
      <c r="C3417" s="5" t="s">
        <v>70</v>
      </c>
      <c r="D3417" t="s">
        <v>107</v>
      </c>
      <c r="E3417" t="s">
        <v>19</v>
      </c>
      <c r="F3417" t="s">
        <v>81</v>
      </c>
      <c r="G3417" t="s">
        <v>82</v>
      </c>
      <c r="H3417" t="s">
        <v>83</v>
      </c>
      <c r="I3417" t="s">
        <v>84</v>
      </c>
      <c r="J3417" s="4">
        <v>30955253</v>
      </c>
      <c r="K3417" s="4">
        <v>47038069</v>
      </c>
    </row>
    <row r="3418" spans="1:11" x14ac:dyDescent="0.25">
      <c r="A3418" s="5" t="s">
        <v>61</v>
      </c>
      <c r="B3418" s="5" t="s">
        <v>127</v>
      </c>
      <c r="C3418" s="5" t="s">
        <v>86</v>
      </c>
      <c r="D3418" t="s">
        <v>64</v>
      </c>
      <c r="E3418" t="s">
        <v>65</v>
      </c>
      <c r="F3418" t="s">
        <v>66</v>
      </c>
      <c r="G3418" t="s">
        <v>65</v>
      </c>
      <c r="H3418" t="s">
        <v>67</v>
      </c>
      <c r="I3418" t="s">
        <v>68</v>
      </c>
      <c r="J3418" s="4">
        <v>112559980</v>
      </c>
      <c r="K3418" s="4">
        <v>15326434</v>
      </c>
    </row>
    <row r="3419" spans="1:11" x14ac:dyDescent="0.25">
      <c r="A3419" s="5" t="s">
        <v>61</v>
      </c>
      <c r="B3419" s="5" t="s">
        <v>87</v>
      </c>
      <c r="C3419" s="5" t="s">
        <v>147</v>
      </c>
      <c r="D3419" t="s">
        <v>139</v>
      </c>
      <c r="E3419" t="s">
        <v>140</v>
      </c>
      <c r="F3419" t="s">
        <v>73</v>
      </c>
      <c r="G3419" t="s">
        <v>74</v>
      </c>
      <c r="H3419" t="s">
        <v>75</v>
      </c>
      <c r="I3419" t="s">
        <v>76</v>
      </c>
      <c r="J3419" s="4">
        <v>60578359</v>
      </c>
      <c r="K3419" s="4">
        <v>15532990</v>
      </c>
    </row>
    <row r="3420" spans="1:11" x14ac:dyDescent="0.25">
      <c r="A3420" s="5" t="s">
        <v>61</v>
      </c>
      <c r="B3420" s="5" t="s">
        <v>128</v>
      </c>
      <c r="C3420" s="5" t="s">
        <v>147</v>
      </c>
      <c r="D3420" t="s">
        <v>148</v>
      </c>
      <c r="E3420" t="s">
        <v>149</v>
      </c>
      <c r="F3420" t="s">
        <v>73</v>
      </c>
      <c r="G3420" t="s">
        <v>74</v>
      </c>
      <c r="H3420" t="s">
        <v>75</v>
      </c>
      <c r="I3420" t="s">
        <v>76</v>
      </c>
      <c r="J3420" s="4">
        <v>1811217287</v>
      </c>
      <c r="K3420" s="4">
        <v>1132303801</v>
      </c>
    </row>
    <row r="3421" spans="1:11" x14ac:dyDescent="0.25">
      <c r="A3421" s="5" t="s">
        <v>61</v>
      </c>
      <c r="B3421" s="5" t="s">
        <v>133</v>
      </c>
      <c r="C3421" s="5" t="s">
        <v>129</v>
      </c>
      <c r="D3421" t="s">
        <v>139</v>
      </c>
      <c r="E3421" t="s">
        <v>140</v>
      </c>
      <c r="F3421" t="s">
        <v>73</v>
      </c>
      <c r="G3421" t="s">
        <v>74</v>
      </c>
      <c r="H3421" t="s">
        <v>75</v>
      </c>
      <c r="I3421" t="s">
        <v>76</v>
      </c>
      <c r="J3421" s="4">
        <v>185743950</v>
      </c>
      <c r="K3421" s="4">
        <v>23523848</v>
      </c>
    </row>
    <row r="3422" spans="1:11" x14ac:dyDescent="0.25">
      <c r="A3422" s="5" t="s">
        <v>61</v>
      </c>
      <c r="B3422" s="5" t="s">
        <v>128</v>
      </c>
      <c r="C3422" s="5" t="s">
        <v>98</v>
      </c>
      <c r="D3422" t="s">
        <v>79</v>
      </c>
      <c r="E3422" t="s">
        <v>80</v>
      </c>
      <c r="F3422" t="s">
        <v>81</v>
      </c>
      <c r="G3422" t="s">
        <v>82</v>
      </c>
      <c r="H3422" t="s">
        <v>83</v>
      </c>
      <c r="I3422" t="s">
        <v>84</v>
      </c>
      <c r="J3422" s="4">
        <v>790159690</v>
      </c>
      <c r="K3422" s="4">
        <v>1100577511</v>
      </c>
    </row>
    <row r="3423" spans="1:11" x14ac:dyDescent="0.25">
      <c r="A3423" s="5" t="s">
        <v>61</v>
      </c>
      <c r="B3423" s="5" t="s">
        <v>77</v>
      </c>
      <c r="C3423" s="5" t="s">
        <v>117</v>
      </c>
      <c r="D3423" t="s">
        <v>141</v>
      </c>
      <c r="E3423" t="s">
        <v>142</v>
      </c>
      <c r="F3423" t="s">
        <v>101</v>
      </c>
      <c r="G3423" t="s">
        <v>102</v>
      </c>
      <c r="H3423" t="s">
        <v>75</v>
      </c>
      <c r="I3423" t="s">
        <v>76</v>
      </c>
      <c r="J3423" s="4">
        <v>86043021</v>
      </c>
      <c r="K3423" s="4">
        <v>28049555</v>
      </c>
    </row>
    <row r="3424" spans="1:11" x14ac:dyDescent="0.25">
      <c r="A3424" s="5" t="s">
        <v>61</v>
      </c>
      <c r="B3424" s="5" t="s">
        <v>138</v>
      </c>
      <c r="C3424" s="5" t="s">
        <v>117</v>
      </c>
      <c r="D3424" t="s">
        <v>89</v>
      </c>
      <c r="E3424" t="s">
        <v>90</v>
      </c>
      <c r="F3424" t="s">
        <v>86</v>
      </c>
      <c r="G3424" t="s">
        <v>91</v>
      </c>
      <c r="H3424" t="s">
        <v>92</v>
      </c>
      <c r="I3424" t="s">
        <v>93</v>
      </c>
      <c r="J3424" s="4">
        <v>457555862</v>
      </c>
      <c r="K3424" s="4">
        <v>63836696</v>
      </c>
    </row>
    <row r="3425" spans="1:11" x14ac:dyDescent="0.25">
      <c r="A3425" s="5" t="s">
        <v>61</v>
      </c>
      <c r="B3425" s="5" t="s">
        <v>97</v>
      </c>
      <c r="C3425" s="5" t="s">
        <v>63</v>
      </c>
      <c r="D3425" t="s">
        <v>139</v>
      </c>
      <c r="E3425" t="s">
        <v>140</v>
      </c>
      <c r="F3425" t="s">
        <v>73</v>
      </c>
      <c r="G3425" t="s">
        <v>74</v>
      </c>
      <c r="H3425" t="s">
        <v>75</v>
      </c>
      <c r="I3425" t="s">
        <v>76</v>
      </c>
      <c r="J3425" s="4">
        <v>144135311</v>
      </c>
      <c r="K3425" s="4">
        <v>26754745</v>
      </c>
    </row>
    <row r="3426" spans="1:11" x14ac:dyDescent="0.25">
      <c r="A3426" s="5" t="s">
        <v>61</v>
      </c>
      <c r="B3426" s="5" t="s">
        <v>134</v>
      </c>
      <c r="C3426" s="5" t="s">
        <v>70</v>
      </c>
      <c r="D3426" t="s">
        <v>155</v>
      </c>
      <c r="E3426" t="s">
        <v>156</v>
      </c>
      <c r="F3426" t="s">
        <v>63</v>
      </c>
      <c r="G3426" t="s">
        <v>156</v>
      </c>
      <c r="H3426" t="s">
        <v>92</v>
      </c>
      <c r="I3426" t="s">
        <v>93</v>
      </c>
      <c r="J3426" s="4">
        <v>253667781</v>
      </c>
      <c r="K3426" s="4">
        <v>22947204</v>
      </c>
    </row>
    <row r="3427" spans="1:11" x14ac:dyDescent="0.25">
      <c r="A3427" s="5" t="s">
        <v>61</v>
      </c>
      <c r="B3427" s="5" t="s">
        <v>69</v>
      </c>
      <c r="C3427" s="5" t="s">
        <v>106</v>
      </c>
      <c r="D3427" t="s">
        <v>148</v>
      </c>
      <c r="E3427" t="s">
        <v>149</v>
      </c>
      <c r="F3427" t="s">
        <v>73</v>
      </c>
      <c r="G3427" t="s">
        <v>74</v>
      </c>
      <c r="H3427" t="s">
        <v>75</v>
      </c>
      <c r="I3427" t="s">
        <v>76</v>
      </c>
      <c r="J3427" s="4">
        <v>1415435289</v>
      </c>
      <c r="K3427" s="4">
        <v>1080272118</v>
      </c>
    </row>
    <row r="3428" spans="1:11" x14ac:dyDescent="0.25">
      <c r="A3428" s="5" t="s">
        <v>61</v>
      </c>
      <c r="B3428" s="5" t="s">
        <v>157</v>
      </c>
      <c r="C3428" s="5" t="s">
        <v>86</v>
      </c>
      <c r="D3428" t="s">
        <v>107</v>
      </c>
      <c r="E3428" t="s">
        <v>19</v>
      </c>
      <c r="F3428" t="s">
        <v>81</v>
      </c>
      <c r="G3428" t="s">
        <v>82</v>
      </c>
      <c r="H3428" t="s">
        <v>83</v>
      </c>
      <c r="I3428" t="s">
        <v>84</v>
      </c>
      <c r="J3428" s="4">
        <v>14053166</v>
      </c>
      <c r="K3428" s="4">
        <v>39905363</v>
      </c>
    </row>
    <row r="3429" spans="1:11" x14ac:dyDescent="0.25">
      <c r="A3429" s="5" t="s">
        <v>61</v>
      </c>
      <c r="B3429" s="5" t="s">
        <v>108</v>
      </c>
      <c r="C3429" s="5" t="s">
        <v>117</v>
      </c>
      <c r="D3429" t="s">
        <v>124</v>
      </c>
      <c r="E3429" t="s">
        <v>125</v>
      </c>
      <c r="F3429" t="s">
        <v>126</v>
      </c>
      <c r="G3429" t="s">
        <v>125</v>
      </c>
      <c r="H3429" t="s">
        <v>67</v>
      </c>
      <c r="I3429" t="s">
        <v>68</v>
      </c>
      <c r="J3429" s="4">
        <v>1215613941</v>
      </c>
      <c r="K3429" s="4">
        <v>2992403909</v>
      </c>
    </row>
    <row r="3430" spans="1:11" x14ac:dyDescent="0.25">
      <c r="A3430" s="5" t="s">
        <v>61</v>
      </c>
      <c r="B3430" s="5" t="s">
        <v>157</v>
      </c>
      <c r="C3430" s="5" t="s">
        <v>119</v>
      </c>
      <c r="D3430" t="s">
        <v>155</v>
      </c>
      <c r="E3430" t="s">
        <v>156</v>
      </c>
      <c r="F3430" t="s">
        <v>63</v>
      </c>
      <c r="G3430" t="s">
        <v>156</v>
      </c>
      <c r="H3430" t="s">
        <v>92</v>
      </c>
      <c r="I3430" t="s">
        <v>93</v>
      </c>
      <c r="J3430" s="4">
        <v>502680377</v>
      </c>
      <c r="K3430" s="4">
        <v>31404806</v>
      </c>
    </row>
    <row r="3431" spans="1:11" x14ac:dyDescent="0.25">
      <c r="A3431" s="5" t="s">
        <v>61</v>
      </c>
      <c r="B3431" s="5" t="s">
        <v>87</v>
      </c>
      <c r="C3431" s="5" t="s">
        <v>109</v>
      </c>
      <c r="D3431" t="s">
        <v>124</v>
      </c>
      <c r="E3431" t="s">
        <v>125</v>
      </c>
      <c r="F3431" t="s">
        <v>126</v>
      </c>
      <c r="G3431" t="s">
        <v>125</v>
      </c>
      <c r="H3431" t="s">
        <v>67</v>
      </c>
      <c r="I3431" t="s">
        <v>68</v>
      </c>
      <c r="J3431" s="4">
        <v>1347887351</v>
      </c>
      <c r="K3431" s="4">
        <v>3181414600</v>
      </c>
    </row>
    <row r="3432" spans="1:11" x14ac:dyDescent="0.25">
      <c r="A3432" s="5" t="s">
        <v>61</v>
      </c>
      <c r="B3432" s="5" t="s">
        <v>127</v>
      </c>
      <c r="C3432" s="5" t="s">
        <v>147</v>
      </c>
      <c r="D3432" t="s">
        <v>143</v>
      </c>
      <c r="E3432" t="s">
        <v>144</v>
      </c>
      <c r="F3432" t="s">
        <v>145</v>
      </c>
      <c r="G3432" t="s">
        <v>144</v>
      </c>
      <c r="H3432" t="s">
        <v>67</v>
      </c>
      <c r="I3432" t="s">
        <v>68</v>
      </c>
      <c r="J3432" s="4">
        <v>455905014</v>
      </c>
      <c r="K3432" s="4">
        <v>1068195950</v>
      </c>
    </row>
    <row r="3433" spans="1:11" x14ac:dyDescent="0.25">
      <c r="A3433" s="5" t="s">
        <v>61</v>
      </c>
      <c r="B3433" s="5" t="s">
        <v>108</v>
      </c>
      <c r="C3433" s="5" t="s">
        <v>78</v>
      </c>
      <c r="D3433" t="s">
        <v>141</v>
      </c>
      <c r="E3433" t="s">
        <v>142</v>
      </c>
      <c r="F3433" t="s">
        <v>101</v>
      </c>
      <c r="G3433" t="s">
        <v>102</v>
      </c>
      <c r="H3433" t="s">
        <v>75</v>
      </c>
      <c r="I3433" t="s">
        <v>76</v>
      </c>
      <c r="J3433" s="4">
        <v>60992875</v>
      </c>
      <c r="K3433" s="4">
        <v>22277926</v>
      </c>
    </row>
    <row r="3434" spans="1:11" x14ac:dyDescent="0.25">
      <c r="A3434" s="5" t="s">
        <v>61</v>
      </c>
      <c r="B3434" s="5" t="s">
        <v>152</v>
      </c>
      <c r="C3434" s="5" t="s">
        <v>88</v>
      </c>
      <c r="D3434" t="s">
        <v>155</v>
      </c>
      <c r="E3434" t="s">
        <v>156</v>
      </c>
      <c r="F3434" t="s">
        <v>63</v>
      </c>
      <c r="G3434" t="s">
        <v>156</v>
      </c>
      <c r="H3434" t="s">
        <v>92</v>
      </c>
      <c r="I3434" t="s">
        <v>93</v>
      </c>
      <c r="J3434" s="4">
        <v>577792235</v>
      </c>
      <c r="K3434" s="4">
        <v>31755621</v>
      </c>
    </row>
    <row r="3435" spans="1:11" x14ac:dyDescent="0.25">
      <c r="A3435" s="5" t="s">
        <v>61</v>
      </c>
      <c r="B3435" s="5" t="s">
        <v>150</v>
      </c>
      <c r="C3435" s="5" t="s">
        <v>88</v>
      </c>
      <c r="D3435" t="s">
        <v>64</v>
      </c>
      <c r="E3435" t="s">
        <v>65</v>
      </c>
      <c r="F3435" t="s">
        <v>66</v>
      </c>
      <c r="G3435" t="s">
        <v>65</v>
      </c>
      <c r="H3435" t="s">
        <v>67</v>
      </c>
      <c r="I3435" t="s">
        <v>68</v>
      </c>
      <c r="J3435" s="4">
        <v>388511643</v>
      </c>
      <c r="K3435" s="4">
        <v>30017026</v>
      </c>
    </row>
    <row r="3436" spans="1:11" x14ac:dyDescent="0.25">
      <c r="A3436" s="5" t="s">
        <v>61</v>
      </c>
      <c r="B3436" s="5" t="s">
        <v>85</v>
      </c>
      <c r="C3436" s="5" t="s">
        <v>119</v>
      </c>
      <c r="D3436" t="s">
        <v>115</v>
      </c>
      <c r="E3436" t="s">
        <v>116</v>
      </c>
      <c r="F3436" t="s">
        <v>73</v>
      </c>
      <c r="G3436" t="s">
        <v>74</v>
      </c>
      <c r="H3436" t="s">
        <v>75</v>
      </c>
      <c r="I3436" t="s">
        <v>76</v>
      </c>
      <c r="J3436" s="4">
        <v>28905067</v>
      </c>
      <c r="K3436" s="4">
        <v>16726774</v>
      </c>
    </row>
    <row r="3437" spans="1:11" x14ac:dyDescent="0.25">
      <c r="A3437" s="5" t="s">
        <v>61</v>
      </c>
      <c r="B3437" s="5" t="s">
        <v>77</v>
      </c>
      <c r="C3437" s="5" t="s">
        <v>70</v>
      </c>
      <c r="D3437" t="s">
        <v>139</v>
      </c>
      <c r="E3437" t="s">
        <v>140</v>
      </c>
      <c r="F3437" t="s">
        <v>73</v>
      </c>
      <c r="G3437" t="s">
        <v>74</v>
      </c>
      <c r="H3437" t="s">
        <v>75</v>
      </c>
      <c r="I3437" t="s">
        <v>76</v>
      </c>
      <c r="J3437" s="4">
        <v>62825567</v>
      </c>
      <c r="K3437" s="4">
        <v>18259658</v>
      </c>
    </row>
    <row r="3438" spans="1:11" x14ac:dyDescent="0.25">
      <c r="A3438" s="5" t="s">
        <v>61</v>
      </c>
      <c r="B3438" s="5" t="s">
        <v>138</v>
      </c>
      <c r="C3438" s="5" t="s">
        <v>129</v>
      </c>
      <c r="D3438" t="s">
        <v>124</v>
      </c>
      <c r="E3438" t="s">
        <v>125</v>
      </c>
      <c r="F3438" t="s">
        <v>126</v>
      </c>
      <c r="G3438" t="s">
        <v>125</v>
      </c>
      <c r="H3438" t="s">
        <v>67</v>
      </c>
      <c r="I3438" t="s">
        <v>68</v>
      </c>
      <c r="J3438" s="4">
        <v>3084495911</v>
      </c>
      <c r="K3438" s="4">
        <v>4469840151</v>
      </c>
    </row>
    <row r="3439" spans="1:11" x14ac:dyDescent="0.25">
      <c r="A3439" s="5" t="s">
        <v>61</v>
      </c>
      <c r="B3439" s="5" t="s">
        <v>128</v>
      </c>
      <c r="C3439" s="5" t="s">
        <v>119</v>
      </c>
      <c r="D3439" t="s">
        <v>64</v>
      </c>
      <c r="E3439" t="s">
        <v>65</v>
      </c>
      <c r="F3439" t="s">
        <v>66</v>
      </c>
      <c r="G3439" t="s">
        <v>65</v>
      </c>
      <c r="H3439" t="s">
        <v>67</v>
      </c>
      <c r="I3439" t="s">
        <v>68</v>
      </c>
      <c r="J3439" s="4">
        <v>373909893</v>
      </c>
      <c r="K3439" s="4">
        <v>31149194</v>
      </c>
    </row>
    <row r="3440" spans="1:11" x14ac:dyDescent="0.25">
      <c r="A3440" s="5" t="s">
        <v>61</v>
      </c>
      <c r="B3440" s="5" t="s">
        <v>127</v>
      </c>
      <c r="C3440" s="5" t="s">
        <v>129</v>
      </c>
      <c r="D3440" t="s">
        <v>155</v>
      </c>
      <c r="E3440" t="s">
        <v>156</v>
      </c>
      <c r="F3440" t="s">
        <v>63</v>
      </c>
      <c r="G3440" t="s">
        <v>156</v>
      </c>
      <c r="H3440" t="s">
        <v>92</v>
      </c>
      <c r="I3440" t="s">
        <v>93</v>
      </c>
      <c r="J3440" s="4">
        <v>282751140</v>
      </c>
      <c r="K3440" s="4">
        <v>73046722</v>
      </c>
    </row>
    <row r="3441" spans="1:11" x14ac:dyDescent="0.25">
      <c r="A3441" s="5" t="s">
        <v>61</v>
      </c>
      <c r="B3441" s="5" t="s">
        <v>85</v>
      </c>
      <c r="C3441" s="5" t="s">
        <v>70</v>
      </c>
      <c r="D3441" t="s">
        <v>89</v>
      </c>
      <c r="E3441" t="s">
        <v>90</v>
      </c>
      <c r="F3441" t="s">
        <v>86</v>
      </c>
      <c r="G3441" t="s">
        <v>91</v>
      </c>
      <c r="H3441" t="s">
        <v>92</v>
      </c>
      <c r="I3441" t="s">
        <v>93</v>
      </c>
      <c r="J3441" s="4">
        <v>183910559</v>
      </c>
      <c r="K3441" s="4">
        <v>26185933</v>
      </c>
    </row>
    <row r="3442" spans="1:11" x14ac:dyDescent="0.25">
      <c r="A3442" s="5" t="s">
        <v>61</v>
      </c>
      <c r="B3442" s="5" t="s">
        <v>123</v>
      </c>
      <c r="C3442" s="5" t="s">
        <v>147</v>
      </c>
      <c r="D3442" t="s">
        <v>115</v>
      </c>
      <c r="E3442" t="s">
        <v>116</v>
      </c>
      <c r="F3442" t="s">
        <v>73</v>
      </c>
      <c r="G3442" t="s">
        <v>74</v>
      </c>
      <c r="H3442" t="s">
        <v>75</v>
      </c>
      <c r="I3442" t="s">
        <v>76</v>
      </c>
      <c r="J3442" s="4">
        <v>73329376</v>
      </c>
      <c r="K3442" s="4">
        <v>101821368</v>
      </c>
    </row>
    <row r="3443" spans="1:11" x14ac:dyDescent="0.25">
      <c r="A3443" s="5" t="s">
        <v>61</v>
      </c>
      <c r="B3443" s="5" t="s">
        <v>152</v>
      </c>
      <c r="C3443" s="5" t="s">
        <v>88</v>
      </c>
      <c r="D3443" t="s">
        <v>120</v>
      </c>
      <c r="E3443" t="s">
        <v>121</v>
      </c>
      <c r="F3443" t="s">
        <v>122</v>
      </c>
      <c r="G3443" t="s">
        <v>121</v>
      </c>
      <c r="H3443" t="s">
        <v>67</v>
      </c>
      <c r="I3443" t="s">
        <v>68</v>
      </c>
      <c r="J3443" s="4">
        <v>902448703</v>
      </c>
      <c r="K3443" s="4">
        <v>121398448</v>
      </c>
    </row>
    <row r="3444" spans="1:11" x14ac:dyDescent="0.25">
      <c r="A3444" s="5" t="s">
        <v>61</v>
      </c>
      <c r="B3444" s="5" t="s">
        <v>151</v>
      </c>
      <c r="C3444" s="5" t="s">
        <v>78</v>
      </c>
      <c r="D3444" t="s">
        <v>135</v>
      </c>
      <c r="E3444" t="s">
        <v>136</v>
      </c>
      <c r="F3444" t="s">
        <v>137</v>
      </c>
      <c r="G3444" t="s">
        <v>136</v>
      </c>
      <c r="H3444" t="s">
        <v>83</v>
      </c>
      <c r="I3444" t="s">
        <v>84</v>
      </c>
      <c r="J3444" s="4">
        <v>2097812221</v>
      </c>
      <c r="K3444" s="4">
        <v>5497309153</v>
      </c>
    </row>
    <row r="3445" spans="1:11" x14ac:dyDescent="0.25">
      <c r="A3445" s="5" t="s">
        <v>61</v>
      </c>
      <c r="B3445" s="5" t="s">
        <v>146</v>
      </c>
      <c r="C3445" s="5" t="s">
        <v>117</v>
      </c>
      <c r="D3445" t="s">
        <v>89</v>
      </c>
      <c r="E3445" t="s">
        <v>90</v>
      </c>
      <c r="F3445" t="s">
        <v>86</v>
      </c>
      <c r="G3445" t="s">
        <v>91</v>
      </c>
      <c r="H3445" t="s">
        <v>92</v>
      </c>
      <c r="I3445" t="s">
        <v>93</v>
      </c>
      <c r="J3445" s="4">
        <v>480347421</v>
      </c>
      <c r="K3445" s="4">
        <v>48574624</v>
      </c>
    </row>
    <row r="3446" spans="1:11" x14ac:dyDescent="0.25">
      <c r="A3446" s="5" t="s">
        <v>61</v>
      </c>
      <c r="B3446" s="5" t="s">
        <v>127</v>
      </c>
      <c r="C3446" s="5" t="s">
        <v>117</v>
      </c>
      <c r="D3446" t="s">
        <v>141</v>
      </c>
      <c r="E3446" t="s">
        <v>142</v>
      </c>
      <c r="F3446" t="s">
        <v>101</v>
      </c>
      <c r="G3446" t="s">
        <v>102</v>
      </c>
      <c r="H3446" t="s">
        <v>75</v>
      </c>
      <c r="I3446" t="s">
        <v>76</v>
      </c>
      <c r="J3446" s="4">
        <v>50317179</v>
      </c>
      <c r="K3446" s="4">
        <v>14602097</v>
      </c>
    </row>
    <row r="3447" spans="1:11" x14ac:dyDescent="0.25">
      <c r="A3447" s="5" t="s">
        <v>61</v>
      </c>
      <c r="B3447" s="5" t="s">
        <v>134</v>
      </c>
      <c r="C3447" s="5" t="s">
        <v>106</v>
      </c>
      <c r="D3447" t="s">
        <v>89</v>
      </c>
      <c r="E3447" t="s">
        <v>90</v>
      </c>
      <c r="F3447" t="s">
        <v>86</v>
      </c>
      <c r="G3447" t="s">
        <v>91</v>
      </c>
      <c r="H3447" t="s">
        <v>92</v>
      </c>
      <c r="I3447" t="s">
        <v>93</v>
      </c>
      <c r="J3447" s="4">
        <v>205086384</v>
      </c>
      <c r="K3447" s="4">
        <v>36209019</v>
      </c>
    </row>
    <row r="3448" spans="1:11" x14ac:dyDescent="0.25">
      <c r="A3448" s="5" t="s">
        <v>61</v>
      </c>
      <c r="B3448" s="5" t="s">
        <v>62</v>
      </c>
      <c r="C3448" s="5" t="s">
        <v>70</v>
      </c>
      <c r="D3448" t="s">
        <v>89</v>
      </c>
      <c r="E3448" t="s">
        <v>90</v>
      </c>
      <c r="F3448" t="s">
        <v>86</v>
      </c>
      <c r="G3448" t="s">
        <v>91</v>
      </c>
      <c r="H3448" t="s">
        <v>92</v>
      </c>
      <c r="I3448" t="s">
        <v>93</v>
      </c>
      <c r="J3448" s="4">
        <v>388025985</v>
      </c>
      <c r="K3448" s="4">
        <v>63063290</v>
      </c>
    </row>
    <row r="3449" spans="1:11" x14ac:dyDescent="0.25">
      <c r="A3449" s="5" t="s">
        <v>61</v>
      </c>
      <c r="B3449" s="5" t="s">
        <v>118</v>
      </c>
      <c r="C3449" s="5" t="s">
        <v>109</v>
      </c>
      <c r="D3449" t="s">
        <v>99</v>
      </c>
      <c r="E3449" t="s">
        <v>100</v>
      </c>
      <c r="F3449" t="s">
        <v>101</v>
      </c>
      <c r="G3449" t="s">
        <v>102</v>
      </c>
      <c r="H3449" t="s">
        <v>75</v>
      </c>
      <c r="I3449" t="s">
        <v>76</v>
      </c>
      <c r="J3449" s="4">
        <v>26921342</v>
      </c>
      <c r="K3449" s="4">
        <v>1842250</v>
      </c>
    </row>
    <row r="3450" spans="1:11" x14ac:dyDescent="0.25">
      <c r="A3450" s="5" t="s">
        <v>61</v>
      </c>
      <c r="B3450" s="5" t="s">
        <v>97</v>
      </c>
      <c r="C3450" s="5" t="s">
        <v>119</v>
      </c>
      <c r="D3450" t="s">
        <v>139</v>
      </c>
      <c r="E3450" t="s">
        <v>140</v>
      </c>
      <c r="F3450" t="s">
        <v>73</v>
      </c>
      <c r="G3450" t="s">
        <v>74</v>
      </c>
      <c r="H3450" t="s">
        <v>75</v>
      </c>
      <c r="I3450" t="s">
        <v>76</v>
      </c>
      <c r="J3450" s="4">
        <v>137156788</v>
      </c>
      <c r="K3450" s="4">
        <v>34500937</v>
      </c>
    </row>
    <row r="3451" spans="1:11" x14ac:dyDescent="0.25">
      <c r="A3451" s="5" t="s">
        <v>61</v>
      </c>
      <c r="B3451" s="5" t="s">
        <v>108</v>
      </c>
      <c r="C3451" s="5" t="s">
        <v>70</v>
      </c>
      <c r="D3451" t="s">
        <v>110</v>
      </c>
      <c r="E3451" t="s">
        <v>111</v>
      </c>
      <c r="F3451" t="s">
        <v>112</v>
      </c>
      <c r="G3451" t="s">
        <v>111</v>
      </c>
      <c r="H3451" t="s">
        <v>113</v>
      </c>
      <c r="I3451" t="s">
        <v>114</v>
      </c>
      <c r="J3451" s="4">
        <v>4005497</v>
      </c>
      <c r="K3451" s="4">
        <v>1632476</v>
      </c>
    </row>
    <row r="3452" spans="1:11" x14ac:dyDescent="0.25">
      <c r="A3452" s="5" t="s">
        <v>61</v>
      </c>
      <c r="B3452" s="5" t="s">
        <v>138</v>
      </c>
      <c r="C3452" s="5" t="s">
        <v>106</v>
      </c>
      <c r="D3452" t="s">
        <v>89</v>
      </c>
      <c r="E3452" t="s">
        <v>90</v>
      </c>
      <c r="F3452" t="s">
        <v>86</v>
      </c>
      <c r="G3452" t="s">
        <v>91</v>
      </c>
      <c r="H3452" t="s">
        <v>92</v>
      </c>
      <c r="I3452" t="s">
        <v>93</v>
      </c>
      <c r="J3452" s="4">
        <v>575858136</v>
      </c>
      <c r="K3452" s="4">
        <v>72321693</v>
      </c>
    </row>
    <row r="3453" spans="1:11" x14ac:dyDescent="0.25">
      <c r="A3453" s="5" t="s">
        <v>61</v>
      </c>
      <c r="B3453" s="5" t="s">
        <v>87</v>
      </c>
      <c r="C3453" s="5" t="s">
        <v>78</v>
      </c>
      <c r="D3453" t="s">
        <v>79</v>
      </c>
      <c r="E3453" t="s">
        <v>80</v>
      </c>
      <c r="F3453" t="s">
        <v>81</v>
      </c>
      <c r="G3453" t="s">
        <v>82</v>
      </c>
      <c r="H3453" t="s">
        <v>83</v>
      </c>
      <c r="I3453" t="s">
        <v>84</v>
      </c>
      <c r="J3453" s="4">
        <v>57443691</v>
      </c>
      <c r="K3453" s="4">
        <v>509749632</v>
      </c>
    </row>
    <row r="3454" spans="1:11" x14ac:dyDescent="0.25">
      <c r="A3454" s="5" t="s">
        <v>61</v>
      </c>
      <c r="B3454" s="5" t="s">
        <v>103</v>
      </c>
      <c r="C3454" s="5" t="s">
        <v>109</v>
      </c>
      <c r="D3454" t="s">
        <v>99</v>
      </c>
      <c r="E3454" t="s">
        <v>100</v>
      </c>
      <c r="F3454" t="s">
        <v>101</v>
      </c>
      <c r="G3454" t="s">
        <v>102</v>
      </c>
      <c r="H3454" t="s">
        <v>75</v>
      </c>
      <c r="I3454" t="s">
        <v>76</v>
      </c>
      <c r="J3454" s="4">
        <v>14763401</v>
      </c>
      <c r="K3454" s="4">
        <v>790669</v>
      </c>
    </row>
    <row r="3455" spans="1:11" x14ac:dyDescent="0.25">
      <c r="A3455" s="5" t="s">
        <v>61</v>
      </c>
      <c r="B3455" s="5" t="s">
        <v>77</v>
      </c>
      <c r="C3455" s="5" t="s">
        <v>147</v>
      </c>
      <c r="D3455" t="s">
        <v>148</v>
      </c>
      <c r="E3455" t="s">
        <v>149</v>
      </c>
      <c r="F3455" t="s">
        <v>73</v>
      </c>
      <c r="G3455" t="s">
        <v>74</v>
      </c>
      <c r="H3455" t="s">
        <v>75</v>
      </c>
      <c r="I3455" t="s">
        <v>76</v>
      </c>
      <c r="J3455" s="4">
        <v>371308780</v>
      </c>
      <c r="K3455" s="4">
        <v>498217896</v>
      </c>
    </row>
    <row r="3456" spans="1:11" x14ac:dyDescent="0.25">
      <c r="A3456" s="5" t="s">
        <v>61</v>
      </c>
      <c r="B3456" s="5" t="s">
        <v>157</v>
      </c>
      <c r="C3456" s="5" t="s">
        <v>86</v>
      </c>
      <c r="D3456" t="s">
        <v>110</v>
      </c>
      <c r="E3456" t="s">
        <v>111</v>
      </c>
      <c r="F3456" t="s">
        <v>112</v>
      </c>
      <c r="G3456" t="s">
        <v>111</v>
      </c>
      <c r="H3456" t="s">
        <v>113</v>
      </c>
      <c r="I3456" t="s">
        <v>114</v>
      </c>
      <c r="J3456" s="4">
        <v>10895523</v>
      </c>
      <c r="K3456" s="4">
        <v>5014178</v>
      </c>
    </row>
    <row r="3457" spans="1:11" x14ac:dyDescent="0.25">
      <c r="A3457" s="5" t="s">
        <v>61</v>
      </c>
      <c r="B3457" s="5" t="s">
        <v>127</v>
      </c>
      <c r="C3457" s="5" t="s">
        <v>86</v>
      </c>
      <c r="D3457" t="s">
        <v>135</v>
      </c>
      <c r="E3457" t="s">
        <v>136</v>
      </c>
      <c r="F3457" t="s">
        <v>137</v>
      </c>
      <c r="G3457" t="s">
        <v>136</v>
      </c>
      <c r="H3457" t="s">
        <v>83</v>
      </c>
      <c r="I3457" t="s">
        <v>84</v>
      </c>
      <c r="J3457" s="4">
        <v>14267</v>
      </c>
      <c r="K3457" s="4">
        <v>33980</v>
      </c>
    </row>
    <row r="3458" spans="1:11" x14ac:dyDescent="0.25">
      <c r="A3458" s="5" t="s">
        <v>61</v>
      </c>
      <c r="B3458" s="5" t="s">
        <v>85</v>
      </c>
      <c r="C3458" s="5" t="s">
        <v>88</v>
      </c>
      <c r="D3458" t="s">
        <v>115</v>
      </c>
      <c r="E3458" t="s">
        <v>116</v>
      </c>
      <c r="F3458" t="s">
        <v>73</v>
      </c>
      <c r="G3458" t="s">
        <v>74</v>
      </c>
      <c r="H3458" t="s">
        <v>75</v>
      </c>
      <c r="I3458" t="s">
        <v>76</v>
      </c>
      <c r="J3458" s="4">
        <v>43940814</v>
      </c>
      <c r="K3458" s="4">
        <v>30480706</v>
      </c>
    </row>
    <row r="3459" spans="1:11" x14ac:dyDescent="0.25">
      <c r="A3459" s="5" t="s">
        <v>61</v>
      </c>
      <c r="B3459" s="5" t="s">
        <v>138</v>
      </c>
      <c r="C3459" s="5" t="s">
        <v>109</v>
      </c>
      <c r="D3459" t="s">
        <v>141</v>
      </c>
      <c r="E3459" t="s">
        <v>142</v>
      </c>
      <c r="F3459" t="s">
        <v>101</v>
      </c>
      <c r="G3459" t="s">
        <v>102</v>
      </c>
      <c r="H3459" t="s">
        <v>75</v>
      </c>
      <c r="I3459" t="s">
        <v>76</v>
      </c>
      <c r="J3459" s="4">
        <v>151446280</v>
      </c>
      <c r="K3459" s="4">
        <v>49111763</v>
      </c>
    </row>
    <row r="3460" spans="1:11" x14ac:dyDescent="0.25">
      <c r="A3460" s="5" t="s">
        <v>61</v>
      </c>
      <c r="B3460" s="5" t="s">
        <v>128</v>
      </c>
      <c r="C3460" s="5" t="s">
        <v>117</v>
      </c>
      <c r="D3460" t="s">
        <v>71</v>
      </c>
      <c r="E3460" t="s">
        <v>72</v>
      </c>
      <c r="F3460" t="s">
        <v>73</v>
      </c>
      <c r="G3460" t="s">
        <v>74</v>
      </c>
      <c r="H3460" t="s">
        <v>75</v>
      </c>
      <c r="I3460" t="s">
        <v>76</v>
      </c>
      <c r="J3460" s="4">
        <v>161358639</v>
      </c>
      <c r="K3460" s="4">
        <v>9998035</v>
      </c>
    </row>
    <row r="3461" spans="1:11" x14ac:dyDescent="0.25">
      <c r="A3461" s="5" t="s">
        <v>61</v>
      </c>
      <c r="B3461" s="5" t="s">
        <v>152</v>
      </c>
      <c r="C3461" s="5" t="s">
        <v>106</v>
      </c>
      <c r="D3461" t="s">
        <v>107</v>
      </c>
      <c r="E3461" t="s">
        <v>19</v>
      </c>
      <c r="F3461" t="s">
        <v>81</v>
      </c>
      <c r="G3461" t="s">
        <v>82</v>
      </c>
      <c r="H3461" t="s">
        <v>83</v>
      </c>
      <c r="I3461" t="s">
        <v>84</v>
      </c>
      <c r="J3461" s="4">
        <v>12438298</v>
      </c>
      <c r="K3461" s="4">
        <v>14964867</v>
      </c>
    </row>
    <row r="3462" spans="1:11" x14ac:dyDescent="0.25">
      <c r="A3462" s="5" t="s">
        <v>61</v>
      </c>
      <c r="B3462" s="5" t="s">
        <v>118</v>
      </c>
      <c r="C3462" s="5" t="s">
        <v>147</v>
      </c>
      <c r="D3462" t="s">
        <v>143</v>
      </c>
      <c r="E3462" t="s">
        <v>144</v>
      </c>
      <c r="F3462" t="s">
        <v>145</v>
      </c>
      <c r="G3462" t="s">
        <v>144</v>
      </c>
      <c r="H3462" t="s">
        <v>67</v>
      </c>
      <c r="I3462" t="s">
        <v>68</v>
      </c>
      <c r="J3462" s="4">
        <v>745320346</v>
      </c>
      <c r="K3462" s="4">
        <v>2335535899</v>
      </c>
    </row>
    <row r="3463" spans="1:11" x14ac:dyDescent="0.25">
      <c r="A3463" s="5" t="s">
        <v>61</v>
      </c>
      <c r="B3463" s="5" t="s">
        <v>85</v>
      </c>
      <c r="C3463" s="5" t="s">
        <v>70</v>
      </c>
      <c r="D3463" t="s">
        <v>110</v>
      </c>
      <c r="E3463" t="s">
        <v>111</v>
      </c>
      <c r="F3463" t="s">
        <v>112</v>
      </c>
      <c r="G3463" t="s">
        <v>111</v>
      </c>
      <c r="H3463" t="s">
        <v>113</v>
      </c>
      <c r="I3463" t="s">
        <v>114</v>
      </c>
      <c r="J3463" s="4">
        <v>5354935</v>
      </c>
      <c r="K3463" s="4">
        <v>2971767</v>
      </c>
    </row>
    <row r="3464" spans="1:11" x14ac:dyDescent="0.25">
      <c r="A3464" s="5" t="s">
        <v>61</v>
      </c>
      <c r="B3464" s="5" t="s">
        <v>87</v>
      </c>
      <c r="C3464" s="5" t="s">
        <v>147</v>
      </c>
      <c r="D3464" t="s">
        <v>107</v>
      </c>
      <c r="E3464" t="s">
        <v>19</v>
      </c>
      <c r="F3464" t="s">
        <v>81</v>
      </c>
      <c r="G3464" t="s">
        <v>82</v>
      </c>
      <c r="H3464" t="s">
        <v>83</v>
      </c>
      <c r="I3464" t="s">
        <v>84</v>
      </c>
      <c r="J3464" s="4">
        <v>35022213</v>
      </c>
      <c r="K3464" s="4">
        <v>189029711</v>
      </c>
    </row>
    <row r="3465" spans="1:11" x14ac:dyDescent="0.25">
      <c r="A3465" s="5" t="s">
        <v>61</v>
      </c>
      <c r="B3465" s="5" t="s">
        <v>62</v>
      </c>
      <c r="C3465" s="5" t="s">
        <v>147</v>
      </c>
      <c r="D3465" t="s">
        <v>64</v>
      </c>
      <c r="E3465" t="s">
        <v>65</v>
      </c>
      <c r="F3465" t="s">
        <v>66</v>
      </c>
      <c r="G3465" t="s">
        <v>65</v>
      </c>
      <c r="H3465" t="s">
        <v>67</v>
      </c>
      <c r="I3465" t="s">
        <v>68</v>
      </c>
      <c r="J3465" s="4">
        <v>249992478</v>
      </c>
      <c r="K3465" s="4">
        <v>42334218</v>
      </c>
    </row>
    <row r="3466" spans="1:11" x14ac:dyDescent="0.25">
      <c r="A3466" s="5" t="s">
        <v>61</v>
      </c>
      <c r="B3466" s="5" t="s">
        <v>123</v>
      </c>
      <c r="C3466" s="5" t="s">
        <v>129</v>
      </c>
      <c r="D3466" t="s">
        <v>143</v>
      </c>
      <c r="E3466" t="s">
        <v>144</v>
      </c>
      <c r="F3466" t="s">
        <v>145</v>
      </c>
      <c r="G3466" t="s">
        <v>144</v>
      </c>
      <c r="H3466" t="s">
        <v>67</v>
      </c>
      <c r="I3466" t="s">
        <v>68</v>
      </c>
      <c r="J3466" s="4">
        <v>582077846</v>
      </c>
      <c r="K3466" s="4">
        <v>3346631195</v>
      </c>
    </row>
    <row r="3467" spans="1:11" x14ac:dyDescent="0.25">
      <c r="A3467" s="5" t="s">
        <v>61</v>
      </c>
      <c r="B3467" s="5" t="s">
        <v>87</v>
      </c>
      <c r="C3467" s="5" t="s">
        <v>129</v>
      </c>
      <c r="D3467" t="s">
        <v>148</v>
      </c>
      <c r="E3467" t="s">
        <v>149</v>
      </c>
      <c r="F3467" t="s">
        <v>73</v>
      </c>
      <c r="G3467" t="s">
        <v>74</v>
      </c>
      <c r="H3467" t="s">
        <v>75</v>
      </c>
      <c r="I3467" t="s">
        <v>76</v>
      </c>
      <c r="J3467" s="4">
        <v>376856454</v>
      </c>
      <c r="K3467" s="4">
        <v>582137245</v>
      </c>
    </row>
    <row r="3468" spans="1:11" x14ac:dyDescent="0.25">
      <c r="A3468" s="5" t="s">
        <v>61</v>
      </c>
      <c r="B3468" s="5" t="s">
        <v>134</v>
      </c>
      <c r="C3468" s="5" t="s">
        <v>70</v>
      </c>
      <c r="D3468" t="s">
        <v>130</v>
      </c>
      <c r="E3468" t="s">
        <v>131</v>
      </c>
      <c r="F3468" t="s">
        <v>132</v>
      </c>
      <c r="G3468" t="s">
        <v>131</v>
      </c>
      <c r="H3468" t="s">
        <v>67</v>
      </c>
      <c r="I3468" t="s">
        <v>68</v>
      </c>
      <c r="J3468" s="4">
        <v>290305121</v>
      </c>
      <c r="K3468" s="4">
        <v>1081319537</v>
      </c>
    </row>
    <row r="3469" spans="1:11" x14ac:dyDescent="0.25">
      <c r="A3469" s="5" t="s">
        <v>61</v>
      </c>
      <c r="B3469" s="5" t="s">
        <v>150</v>
      </c>
      <c r="C3469" s="5" t="s">
        <v>88</v>
      </c>
      <c r="D3469" t="s">
        <v>71</v>
      </c>
      <c r="E3469" t="s">
        <v>72</v>
      </c>
      <c r="F3469" t="s">
        <v>73</v>
      </c>
      <c r="G3469" t="s">
        <v>74</v>
      </c>
      <c r="H3469" t="s">
        <v>75</v>
      </c>
      <c r="I3469" t="s">
        <v>76</v>
      </c>
      <c r="J3469" s="4">
        <v>153395792</v>
      </c>
      <c r="K3469" s="4">
        <v>11519789</v>
      </c>
    </row>
    <row r="3470" spans="1:11" x14ac:dyDescent="0.25">
      <c r="A3470" s="5" t="s">
        <v>61</v>
      </c>
      <c r="B3470" s="5" t="s">
        <v>77</v>
      </c>
      <c r="C3470" s="5" t="s">
        <v>63</v>
      </c>
      <c r="D3470" t="s">
        <v>89</v>
      </c>
      <c r="E3470" t="s">
        <v>90</v>
      </c>
      <c r="F3470" t="s">
        <v>86</v>
      </c>
      <c r="G3470" t="s">
        <v>91</v>
      </c>
      <c r="H3470" t="s">
        <v>92</v>
      </c>
      <c r="I3470" t="s">
        <v>93</v>
      </c>
      <c r="J3470" s="4">
        <v>238821031</v>
      </c>
      <c r="K3470" s="4">
        <v>31875753</v>
      </c>
    </row>
    <row r="3471" spans="1:11" x14ac:dyDescent="0.25">
      <c r="A3471" s="5" t="s">
        <v>61</v>
      </c>
      <c r="B3471" s="5" t="s">
        <v>123</v>
      </c>
      <c r="C3471" s="5" t="s">
        <v>106</v>
      </c>
      <c r="D3471" t="s">
        <v>115</v>
      </c>
      <c r="E3471" t="s">
        <v>116</v>
      </c>
      <c r="F3471" t="s">
        <v>73</v>
      </c>
      <c r="G3471" t="s">
        <v>74</v>
      </c>
      <c r="H3471" t="s">
        <v>75</v>
      </c>
      <c r="I3471" t="s">
        <v>76</v>
      </c>
      <c r="J3471" s="4">
        <v>54019946</v>
      </c>
      <c r="K3471" s="4">
        <v>49426953</v>
      </c>
    </row>
    <row r="3472" spans="1:11" x14ac:dyDescent="0.25">
      <c r="A3472" s="5" t="s">
        <v>61</v>
      </c>
      <c r="B3472" s="5" t="s">
        <v>157</v>
      </c>
      <c r="C3472" s="5" t="s">
        <v>88</v>
      </c>
      <c r="D3472" t="s">
        <v>141</v>
      </c>
      <c r="E3472" t="s">
        <v>142</v>
      </c>
      <c r="F3472" t="s">
        <v>101</v>
      </c>
      <c r="G3472" t="s">
        <v>102</v>
      </c>
      <c r="H3472" t="s">
        <v>75</v>
      </c>
      <c r="I3472" t="s">
        <v>76</v>
      </c>
      <c r="J3472" s="4">
        <v>87982908</v>
      </c>
      <c r="K3472" s="4">
        <v>23699240</v>
      </c>
    </row>
    <row r="3473" spans="1:11" x14ac:dyDescent="0.25">
      <c r="A3473" s="5" t="s">
        <v>61</v>
      </c>
      <c r="B3473" s="5" t="s">
        <v>150</v>
      </c>
      <c r="C3473" s="5" t="s">
        <v>109</v>
      </c>
      <c r="D3473" t="s">
        <v>143</v>
      </c>
      <c r="E3473" t="s">
        <v>144</v>
      </c>
      <c r="F3473" t="s">
        <v>145</v>
      </c>
      <c r="G3473" t="s">
        <v>144</v>
      </c>
      <c r="H3473" t="s">
        <v>67</v>
      </c>
      <c r="I3473" t="s">
        <v>68</v>
      </c>
      <c r="J3473" s="4">
        <v>3164012027</v>
      </c>
      <c r="K3473" s="4">
        <v>6804295765</v>
      </c>
    </row>
    <row r="3474" spans="1:11" x14ac:dyDescent="0.25">
      <c r="A3474" s="5" t="s">
        <v>61</v>
      </c>
      <c r="B3474" s="5" t="s">
        <v>69</v>
      </c>
      <c r="C3474" s="5" t="s">
        <v>119</v>
      </c>
      <c r="D3474" t="s">
        <v>79</v>
      </c>
      <c r="E3474" t="s">
        <v>80</v>
      </c>
      <c r="F3474" t="s">
        <v>81</v>
      </c>
      <c r="G3474" t="s">
        <v>82</v>
      </c>
      <c r="H3474" t="s">
        <v>83</v>
      </c>
      <c r="I3474" t="s">
        <v>84</v>
      </c>
      <c r="J3474" s="4">
        <v>867750978</v>
      </c>
      <c r="K3474" s="4">
        <v>1569609675</v>
      </c>
    </row>
    <row r="3475" spans="1:11" x14ac:dyDescent="0.25">
      <c r="A3475" s="5" t="s">
        <v>61</v>
      </c>
      <c r="B3475" s="5" t="s">
        <v>85</v>
      </c>
      <c r="C3475" s="5" t="s">
        <v>129</v>
      </c>
      <c r="D3475" t="s">
        <v>79</v>
      </c>
      <c r="E3475" t="s">
        <v>80</v>
      </c>
      <c r="F3475" t="s">
        <v>81</v>
      </c>
      <c r="G3475" t="s">
        <v>82</v>
      </c>
      <c r="H3475" t="s">
        <v>83</v>
      </c>
      <c r="I3475" t="s">
        <v>84</v>
      </c>
      <c r="J3475" s="4">
        <v>70732884</v>
      </c>
      <c r="K3475" s="4">
        <v>403762442</v>
      </c>
    </row>
    <row r="3476" spans="1:11" x14ac:dyDescent="0.25">
      <c r="A3476" s="5" t="s">
        <v>61</v>
      </c>
      <c r="B3476" s="5" t="s">
        <v>87</v>
      </c>
      <c r="C3476" s="5" t="s">
        <v>119</v>
      </c>
      <c r="D3476" t="s">
        <v>79</v>
      </c>
      <c r="E3476" t="s">
        <v>80</v>
      </c>
      <c r="F3476" t="s">
        <v>81</v>
      </c>
      <c r="G3476" t="s">
        <v>82</v>
      </c>
      <c r="H3476" t="s">
        <v>83</v>
      </c>
      <c r="I3476" t="s">
        <v>84</v>
      </c>
      <c r="J3476" s="4">
        <v>77743743</v>
      </c>
      <c r="K3476" s="4">
        <v>828594632</v>
      </c>
    </row>
    <row r="3477" spans="1:11" x14ac:dyDescent="0.25">
      <c r="A3477" s="5" t="s">
        <v>61</v>
      </c>
      <c r="B3477" s="5" t="s">
        <v>146</v>
      </c>
      <c r="C3477" s="5" t="s">
        <v>117</v>
      </c>
      <c r="D3477" t="s">
        <v>110</v>
      </c>
      <c r="E3477" t="s">
        <v>111</v>
      </c>
      <c r="F3477" t="s">
        <v>112</v>
      </c>
      <c r="G3477" t="s">
        <v>111</v>
      </c>
      <c r="H3477" t="s">
        <v>113</v>
      </c>
      <c r="I3477" t="s">
        <v>114</v>
      </c>
      <c r="J3477" s="4">
        <v>13250334</v>
      </c>
      <c r="K3477" s="4">
        <v>6610542</v>
      </c>
    </row>
    <row r="3478" spans="1:11" x14ac:dyDescent="0.25">
      <c r="A3478" s="5" t="s">
        <v>61</v>
      </c>
      <c r="B3478" s="5" t="s">
        <v>123</v>
      </c>
      <c r="C3478" s="5" t="s">
        <v>117</v>
      </c>
      <c r="D3478" t="s">
        <v>120</v>
      </c>
      <c r="E3478" t="s">
        <v>121</v>
      </c>
      <c r="F3478" t="s">
        <v>122</v>
      </c>
      <c r="G3478" t="s">
        <v>121</v>
      </c>
      <c r="H3478" t="s">
        <v>67</v>
      </c>
      <c r="I3478" t="s">
        <v>68</v>
      </c>
      <c r="J3478" s="4">
        <v>293728060</v>
      </c>
      <c r="K3478" s="4">
        <v>64543580</v>
      </c>
    </row>
    <row r="3479" spans="1:11" x14ac:dyDescent="0.25">
      <c r="A3479" s="5" t="s">
        <v>61</v>
      </c>
      <c r="B3479" s="5" t="s">
        <v>133</v>
      </c>
      <c r="C3479" s="5" t="s">
        <v>70</v>
      </c>
      <c r="D3479" t="s">
        <v>110</v>
      </c>
      <c r="E3479" t="s">
        <v>111</v>
      </c>
      <c r="F3479" t="s">
        <v>112</v>
      </c>
      <c r="G3479" t="s">
        <v>111</v>
      </c>
      <c r="H3479" t="s">
        <v>113</v>
      </c>
      <c r="I3479" t="s">
        <v>114</v>
      </c>
      <c r="J3479" s="4">
        <v>11308088</v>
      </c>
      <c r="K3479" s="4">
        <v>5100938</v>
      </c>
    </row>
    <row r="3480" spans="1:11" x14ac:dyDescent="0.25">
      <c r="A3480" s="5" t="s">
        <v>61</v>
      </c>
      <c r="B3480" s="5" t="s">
        <v>69</v>
      </c>
      <c r="C3480" s="5" t="s">
        <v>109</v>
      </c>
      <c r="D3480" t="s">
        <v>130</v>
      </c>
      <c r="E3480" t="s">
        <v>131</v>
      </c>
      <c r="F3480" t="s">
        <v>132</v>
      </c>
      <c r="G3480" t="s">
        <v>131</v>
      </c>
      <c r="H3480" t="s">
        <v>67</v>
      </c>
      <c r="I3480" t="s">
        <v>68</v>
      </c>
      <c r="J3480" s="4">
        <v>811413352</v>
      </c>
      <c r="K3480" s="4">
        <v>1602558980</v>
      </c>
    </row>
    <row r="3481" spans="1:11" x14ac:dyDescent="0.25">
      <c r="A3481" s="5" t="s">
        <v>61</v>
      </c>
      <c r="B3481" s="5" t="s">
        <v>153</v>
      </c>
      <c r="C3481" s="5" t="s">
        <v>88</v>
      </c>
      <c r="D3481" t="s">
        <v>115</v>
      </c>
      <c r="E3481" t="s">
        <v>116</v>
      </c>
      <c r="F3481" t="s">
        <v>73</v>
      </c>
      <c r="G3481" t="s">
        <v>74</v>
      </c>
      <c r="H3481" t="s">
        <v>75</v>
      </c>
      <c r="I3481" t="s">
        <v>76</v>
      </c>
      <c r="J3481" s="4">
        <v>89055873</v>
      </c>
      <c r="K3481" s="4">
        <v>58956188</v>
      </c>
    </row>
    <row r="3482" spans="1:11" x14ac:dyDescent="0.25">
      <c r="A3482" s="5" t="s">
        <v>61</v>
      </c>
      <c r="B3482" s="5" t="s">
        <v>85</v>
      </c>
      <c r="C3482" s="5" t="s">
        <v>86</v>
      </c>
      <c r="D3482" t="s">
        <v>94</v>
      </c>
      <c r="E3482" t="s">
        <v>95</v>
      </c>
      <c r="F3482" t="s">
        <v>96</v>
      </c>
      <c r="G3482" t="s">
        <v>95</v>
      </c>
      <c r="H3482" t="s">
        <v>67</v>
      </c>
      <c r="I3482" t="s">
        <v>68</v>
      </c>
      <c r="J3482" s="4">
        <v>414406918</v>
      </c>
      <c r="K3482" s="4">
        <v>12794645851</v>
      </c>
    </row>
    <row r="3483" spans="1:11" x14ac:dyDescent="0.25">
      <c r="A3483" s="5" t="s">
        <v>61</v>
      </c>
      <c r="B3483" s="5" t="s">
        <v>69</v>
      </c>
      <c r="C3483" s="5" t="s">
        <v>129</v>
      </c>
      <c r="D3483" t="s">
        <v>71</v>
      </c>
      <c r="E3483" t="s">
        <v>72</v>
      </c>
      <c r="F3483" t="s">
        <v>73</v>
      </c>
      <c r="G3483" t="s">
        <v>74</v>
      </c>
      <c r="H3483" t="s">
        <v>75</v>
      </c>
      <c r="I3483" t="s">
        <v>76</v>
      </c>
      <c r="J3483" s="4">
        <v>429347162</v>
      </c>
      <c r="K3483" s="4">
        <v>20893130</v>
      </c>
    </row>
    <row r="3484" spans="1:11" x14ac:dyDescent="0.25">
      <c r="A3484" s="5" t="s">
        <v>61</v>
      </c>
      <c r="B3484" s="5" t="s">
        <v>103</v>
      </c>
      <c r="C3484" s="5" t="s">
        <v>117</v>
      </c>
      <c r="D3484" t="s">
        <v>124</v>
      </c>
      <c r="E3484" t="s">
        <v>125</v>
      </c>
      <c r="F3484" t="s">
        <v>126</v>
      </c>
      <c r="G3484" t="s">
        <v>125</v>
      </c>
      <c r="H3484" t="s">
        <v>67</v>
      </c>
      <c r="I3484" t="s">
        <v>68</v>
      </c>
      <c r="J3484" s="4">
        <v>4159151872</v>
      </c>
      <c r="K3484" s="4">
        <v>4081062051</v>
      </c>
    </row>
    <row r="3485" spans="1:11" x14ac:dyDescent="0.25">
      <c r="A3485" s="5" t="s">
        <v>61</v>
      </c>
      <c r="B3485" s="5" t="s">
        <v>103</v>
      </c>
      <c r="C3485" s="5" t="s">
        <v>119</v>
      </c>
      <c r="D3485" t="s">
        <v>130</v>
      </c>
      <c r="E3485" t="s">
        <v>131</v>
      </c>
      <c r="F3485" t="s">
        <v>132</v>
      </c>
      <c r="G3485" t="s">
        <v>131</v>
      </c>
      <c r="H3485" t="s">
        <v>67</v>
      </c>
      <c r="I3485" t="s">
        <v>68</v>
      </c>
      <c r="J3485" s="4">
        <v>968836947</v>
      </c>
      <c r="K3485" s="4">
        <v>1282718121</v>
      </c>
    </row>
    <row r="3486" spans="1:11" x14ac:dyDescent="0.25">
      <c r="A3486" s="5" t="s">
        <v>61</v>
      </c>
      <c r="B3486" s="5" t="s">
        <v>127</v>
      </c>
      <c r="C3486" s="5" t="s">
        <v>86</v>
      </c>
      <c r="D3486" t="s">
        <v>71</v>
      </c>
      <c r="E3486" t="s">
        <v>72</v>
      </c>
      <c r="F3486" t="s">
        <v>73</v>
      </c>
      <c r="G3486" t="s">
        <v>74</v>
      </c>
      <c r="H3486" t="s">
        <v>75</v>
      </c>
      <c r="I3486" t="s">
        <v>76</v>
      </c>
      <c r="J3486" s="4">
        <v>155099779</v>
      </c>
      <c r="K3486" s="4">
        <v>14615982</v>
      </c>
    </row>
    <row r="3487" spans="1:11" x14ac:dyDescent="0.25">
      <c r="A3487" s="5" t="s">
        <v>61</v>
      </c>
      <c r="B3487" s="5" t="s">
        <v>134</v>
      </c>
      <c r="C3487" s="5" t="s">
        <v>88</v>
      </c>
      <c r="D3487" t="s">
        <v>115</v>
      </c>
      <c r="E3487" t="s">
        <v>116</v>
      </c>
      <c r="F3487" t="s">
        <v>73</v>
      </c>
      <c r="G3487" t="s">
        <v>74</v>
      </c>
      <c r="H3487" t="s">
        <v>75</v>
      </c>
      <c r="I3487" t="s">
        <v>76</v>
      </c>
      <c r="J3487" s="4">
        <v>78667718</v>
      </c>
      <c r="K3487" s="4">
        <v>60962745</v>
      </c>
    </row>
    <row r="3488" spans="1:11" x14ac:dyDescent="0.25">
      <c r="A3488" s="5" t="s">
        <v>61</v>
      </c>
      <c r="B3488" s="5" t="s">
        <v>118</v>
      </c>
      <c r="C3488" s="5" t="s">
        <v>86</v>
      </c>
      <c r="D3488" t="s">
        <v>141</v>
      </c>
      <c r="E3488" t="s">
        <v>142</v>
      </c>
      <c r="F3488" t="s">
        <v>101</v>
      </c>
      <c r="G3488" t="s">
        <v>102</v>
      </c>
      <c r="H3488" t="s">
        <v>75</v>
      </c>
      <c r="I3488" t="s">
        <v>76</v>
      </c>
      <c r="J3488" s="4">
        <v>154813368</v>
      </c>
      <c r="K3488" s="4">
        <v>49963871</v>
      </c>
    </row>
    <row r="3489" spans="1:11" x14ac:dyDescent="0.25">
      <c r="A3489" s="5" t="s">
        <v>61</v>
      </c>
      <c r="B3489" s="5" t="s">
        <v>154</v>
      </c>
      <c r="C3489" s="5" t="s">
        <v>70</v>
      </c>
      <c r="D3489" t="s">
        <v>71</v>
      </c>
      <c r="E3489" t="s">
        <v>72</v>
      </c>
      <c r="F3489" t="s">
        <v>73</v>
      </c>
      <c r="G3489" t="s">
        <v>74</v>
      </c>
      <c r="H3489" t="s">
        <v>75</v>
      </c>
      <c r="I3489" t="s">
        <v>76</v>
      </c>
      <c r="J3489" s="4">
        <v>157661597</v>
      </c>
      <c r="K3489" s="4">
        <v>10003869</v>
      </c>
    </row>
    <row r="3490" spans="1:11" x14ac:dyDescent="0.25">
      <c r="A3490" s="5" t="s">
        <v>61</v>
      </c>
      <c r="B3490" s="5" t="s">
        <v>123</v>
      </c>
      <c r="C3490" s="5" t="s">
        <v>119</v>
      </c>
      <c r="D3490" t="s">
        <v>115</v>
      </c>
      <c r="E3490" t="s">
        <v>116</v>
      </c>
      <c r="F3490" t="s">
        <v>73</v>
      </c>
      <c r="G3490" t="s">
        <v>74</v>
      </c>
      <c r="H3490" t="s">
        <v>75</v>
      </c>
      <c r="I3490" t="s">
        <v>76</v>
      </c>
      <c r="J3490" s="4">
        <v>46636570</v>
      </c>
      <c r="K3490" s="4">
        <v>34742996</v>
      </c>
    </row>
    <row r="3491" spans="1:11" x14ac:dyDescent="0.25">
      <c r="A3491" s="5" t="s">
        <v>61</v>
      </c>
      <c r="B3491" s="5" t="s">
        <v>108</v>
      </c>
      <c r="C3491" s="5" t="s">
        <v>119</v>
      </c>
      <c r="D3491" t="s">
        <v>141</v>
      </c>
      <c r="E3491" t="s">
        <v>142</v>
      </c>
      <c r="F3491" t="s">
        <v>101</v>
      </c>
      <c r="G3491" t="s">
        <v>102</v>
      </c>
      <c r="H3491" t="s">
        <v>75</v>
      </c>
      <c r="I3491" t="s">
        <v>76</v>
      </c>
      <c r="J3491" s="4">
        <v>88772807</v>
      </c>
      <c r="K3491" s="4">
        <v>31729326</v>
      </c>
    </row>
    <row r="3492" spans="1:11" x14ac:dyDescent="0.25">
      <c r="A3492" s="5" t="s">
        <v>61</v>
      </c>
      <c r="B3492" s="5" t="s">
        <v>62</v>
      </c>
      <c r="C3492" s="5" t="s">
        <v>88</v>
      </c>
      <c r="D3492" t="s">
        <v>130</v>
      </c>
      <c r="E3492" t="s">
        <v>131</v>
      </c>
      <c r="F3492" t="s">
        <v>132</v>
      </c>
      <c r="G3492" t="s">
        <v>131</v>
      </c>
      <c r="H3492" t="s">
        <v>67</v>
      </c>
      <c r="I3492" t="s">
        <v>68</v>
      </c>
      <c r="J3492" s="4">
        <v>400646170</v>
      </c>
      <c r="K3492" s="4">
        <v>1291569459</v>
      </c>
    </row>
    <row r="3493" spans="1:11" x14ac:dyDescent="0.25">
      <c r="A3493" s="5" t="s">
        <v>61</v>
      </c>
      <c r="B3493" s="5" t="s">
        <v>108</v>
      </c>
      <c r="C3493" s="5" t="s">
        <v>78</v>
      </c>
      <c r="D3493" t="s">
        <v>99</v>
      </c>
      <c r="E3493" t="s">
        <v>100</v>
      </c>
      <c r="F3493" t="s">
        <v>101</v>
      </c>
      <c r="G3493" t="s">
        <v>102</v>
      </c>
      <c r="H3493" t="s">
        <v>75</v>
      </c>
      <c r="I3493" t="s">
        <v>76</v>
      </c>
      <c r="J3493" s="4">
        <v>1375941</v>
      </c>
      <c r="K3493" s="4">
        <v>191062</v>
      </c>
    </row>
    <row r="3494" spans="1:11" x14ac:dyDescent="0.25">
      <c r="A3494" s="5" t="s">
        <v>61</v>
      </c>
      <c r="B3494" s="5" t="s">
        <v>157</v>
      </c>
      <c r="C3494" s="5" t="s">
        <v>109</v>
      </c>
      <c r="D3494" t="s">
        <v>107</v>
      </c>
      <c r="E3494" t="s">
        <v>19</v>
      </c>
      <c r="F3494" t="s">
        <v>81</v>
      </c>
      <c r="G3494" t="s">
        <v>82</v>
      </c>
      <c r="H3494" t="s">
        <v>83</v>
      </c>
      <c r="I3494" t="s">
        <v>84</v>
      </c>
      <c r="J3494" s="4">
        <v>50999328</v>
      </c>
      <c r="K3494" s="4">
        <v>85882692</v>
      </c>
    </row>
    <row r="3495" spans="1:11" x14ac:dyDescent="0.25">
      <c r="A3495" s="5" t="s">
        <v>61</v>
      </c>
      <c r="B3495" s="5" t="s">
        <v>127</v>
      </c>
      <c r="C3495" s="5" t="s">
        <v>119</v>
      </c>
      <c r="D3495" t="s">
        <v>107</v>
      </c>
      <c r="E3495" t="s">
        <v>19</v>
      </c>
      <c r="F3495" t="s">
        <v>81</v>
      </c>
      <c r="G3495" t="s">
        <v>82</v>
      </c>
      <c r="H3495" t="s">
        <v>83</v>
      </c>
      <c r="I3495" t="s">
        <v>84</v>
      </c>
      <c r="J3495" s="4">
        <v>12622052</v>
      </c>
      <c r="K3495" s="4">
        <v>101283662</v>
      </c>
    </row>
    <row r="3496" spans="1:11" x14ac:dyDescent="0.25">
      <c r="A3496" s="5" t="s">
        <v>61</v>
      </c>
      <c r="B3496" s="5" t="s">
        <v>118</v>
      </c>
      <c r="C3496" s="5" t="s">
        <v>78</v>
      </c>
      <c r="D3496" t="s">
        <v>64</v>
      </c>
      <c r="E3496" t="s">
        <v>65</v>
      </c>
      <c r="F3496" t="s">
        <v>66</v>
      </c>
      <c r="G3496" t="s">
        <v>65</v>
      </c>
      <c r="H3496" t="s">
        <v>67</v>
      </c>
      <c r="I3496" t="s">
        <v>68</v>
      </c>
      <c r="J3496" s="4">
        <v>193617062</v>
      </c>
      <c r="K3496" s="4">
        <v>31146840</v>
      </c>
    </row>
    <row r="3497" spans="1:11" x14ac:dyDescent="0.25">
      <c r="A3497" s="5" t="s">
        <v>61</v>
      </c>
      <c r="B3497" s="5" t="s">
        <v>85</v>
      </c>
      <c r="C3497" s="5" t="s">
        <v>117</v>
      </c>
      <c r="D3497" t="s">
        <v>107</v>
      </c>
      <c r="E3497" t="s">
        <v>19</v>
      </c>
      <c r="F3497" t="s">
        <v>81</v>
      </c>
      <c r="G3497" t="s">
        <v>82</v>
      </c>
      <c r="H3497" t="s">
        <v>83</v>
      </c>
      <c r="I3497" t="s">
        <v>84</v>
      </c>
      <c r="J3497" s="4">
        <v>8388920</v>
      </c>
      <c r="K3497" s="4">
        <v>35009420</v>
      </c>
    </row>
    <row r="3498" spans="1:11" x14ac:dyDescent="0.25">
      <c r="A3498" s="5" t="s">
        <v>61</v>
      </c>
      <c r="B3498" s="5" t="s">
        <v>87</v>
      </c>
      <c r="C3498" s="5" t="s">
        <v>63</v>
      </c>
      <c r="D3498" t="s">
        <v>130</v>
      </c>
      <c r="E3498" t="s">
        <v>131</v>
      </c>
      <c r="F3498" t="s">
        <v>132</v>
      </c>
      <c r="G3498" t="s">
        <v>131</v>
      </c>
      <c r="H3498" t="s">
        <v>67</v>
      </c>
      <c r="I3498" t="s">
        <v>68</v>
      </c>
      <c r="J3498" s="4">
        <v>251165086</v>
      </c>
      <c r="K3498" s="4">
        <v>1369694035</v>
      </c>
    </row>
    <row r="3499" spans="1:11" x14ac:dyDescent="0.25">
      <c r="A3499" s="5" t="s">
        <v>61</v>
      </c>
      <c r="B3499" s="5" t="s">
        <v>62</v>
      </c>
      <c r="C3499" s="5" t="s">
        <v>119</v>
      </c>
      <c r="D3499" t="s">
        <v>141</v>
      </c>
      <c r="E3499" t="s">
        <v>142</v>
      </c>
      <c r="F3499" t="s">
        <v>101</v>
      </c>
      <c r="G3499" t="s">
        <v>102</v>
      </c>
      <c r="H3499" t="s">
        <v>75</v>
      </c>
      <c r="I3499" t="s">
        <v>76</v>
      </c>
      <c r="J3499" s="4">
        <v>130251858</v>
      </c>
      <c r="K3499" s="4">
        <v>52888276</v>
      </c>
    </row>
    <row r="3500" spans="1:11" x14ac:dyDescent="0.25">
      <c r="A3500" s="5" t="s">
        <v>61</v>
      </c>
      <c r="B3500" s="5" t="s">
        <v>154</v>
      </c>
      <c r="C3500" s="5" t="s">
        <v>86</v>
      </c>
      <c r="D3500" t="s">
        <v>110</v>
      </c>
      <c r="E3500" t="s">
        <v>111</v>
      </c>
      <c r="F3500" t="s">
        <v>112</v>
      </c>
      <c r="G3500" t="s">
        <v>111</v>
      </c>
      <c r="H3500" t="s">
        <v>113</v>
      </c>
      <c r="I3500" t="s">
        <v>114</v>
      </c>
      <c r="J3500" s="4">
        <v>12994675</v>
      </c>
      <c r="K3500" s="4">
        <v>4641274</v>
      </c>
    </row>
    <row r="3501" spans="1:11" x14ac:dyDescent="0.25">
      <c r="A3501" s="5" t="s">
        <v>61</v>
      </c>
      <c r="B3501" s="5" t="s">
        <v>154</v>
      </c>
      <c r="C3501" s="5" t="s">
        <v>88</v>
      </c>
      <c r="D3501" t="s">
        <v>120</v>
      </c>
      <c r="E3501" t="s">
        <v>121</v>
      </c>
      <c r="F3501" t="s">
        <v>122</v>
      </c>
      <c r="G3501" t="s">
        <v>121</v>
      </c>
      <c r="H3501" t="s">
        <v>67</v>
      </c>
      <c r="I3501" t="s">
        <v>68</v>
      </c>
      <c r="J3501" s="4">
        <v>990410784</v>
      </c>
      <c r="K3501" s="4">
        <v>112584567</v>
      </c>
    </row>
    <row r="3502" spans="1:11" x14ac:dyDescent="0.25">
      <c r="A3502" s="5" t="s">
        <v>61</v>
      </c>
      <c r="B3502" s="5" t="s">
        <v>134</v>
      </c>
      <c r="C3502" s="5" t="s">
        <v>129</v>
      </c>
      <c r="D3502" t="s">
        <v>107</v>
      </c>
      <c r="E3502" t="s">
        <v>19</v>
      </c>
      <c r="F3502" t="s">
        <v>81</v>
      </c>
      <c r="G3502" t="s">
        <v>82</v>
      </c>
      <c r="H3502" t="s">
        <v>83</v>
      </c>
      <c r="I3502" t="s">
        <v>84</v>
      </c>
      <c r="J3502" s="4">
        <v>42675345</v>
      </c>
      <c r="K3502" s="4">
        <v>179467292</v>
      </c>
    </row>
    <row r="3503" spans="1:11" x14ac:dyDescent="0.25">
      <c r="A3503" s="5" t="s">
        <v>61</v>
      </c>
      <c r="B3503" s="5" t="s">
        <v>150</v>
      </c>
      <c r="C3503" s="5" t="s">
        <v>88</v>
      </c>
      <c r="D3503" t="s">
        <v>89</v>
      </c>
      <c r="E3503" t="s">
        <v>90</v>
      </c>
      <c r="F3503" t="s">
        <v>86</v>
      </c>
      <c r="G3503" t="s">
        <v>91</v>
      </c>
      <c r="H3503" t="s">
        <v>92</v>
      </c>
      <c r="I3503" t="s">
        <v>93</v>
      </c>
      <c r="J3503" s="4">
        <v>1579069850</v>
      </c>
      <c r="K3503" s="4">
        <v>178468971</v>
      </c>
    </row>
    <row r="3504" spans="1:11" x14ac:dyDescent="0.25">
      <c r="A3504" s="5" t="s">
        <v>61</v>
      </c>
      <c r="B3504" s="5" t="s">
        <v>87</v>
      </c>
      <c r="C3504" s="5" t="s">
        <v>129</v>
      </c>
      <c r="D3504" t="s">
        <v>130</v>
      </c>
      <c r="E3504" t="s">
        <v>131</v>
      </c>
      <c r="F3504" t="s">
        <v>132</v>
      </c>
      <c r="G3504" t="s">
        <v>131</v>
      </c>
      <c r="H3504" t="s">
        <v>67</v>
      </c>
      <c r="I3504" t="s">
        <v>68</v>
      </c>
      <c r="J3504" s="4">
        <v>188399652</v>
      </c>
      <c r="K3504" s="4">
        <v>760713720</v>
      </c>
    </row>
    <row r="3505" spans="1:11" x14ac:dyDescent="0.25">
      <c r="A3505" s="5" t="s">
        <v>61</v>
      </c>
      <c r="B3505" s="5" t="s">
        <v>118</v>
      </c>
      <c r="C3505" s="5" t="s">
        <v>86</v>
      </c>
      <c r="D3505" t="s">
        <v>148</v>
      </c>
      <c r="E3505" t="s">
        <v>149</v>
      </c>
      <c r="F3505" t="s">
        <v>73</v>
      </c>
      <c r="G3505" t="s">
        <v>74</v>
      </c>
      <c r="H3505" t="s">
        <v>75</v>
      </c>
      <c r="I3505" t="s">
        <v>76</v>
      </c>
      <c r="J3505" s="4">
        <v>932147950</v>
      </c>
      <c r="K3505" s="4">
        <v>1057679734</v>
      </c>
    </row>
    <row r="3506" spans="1:11" x14ac:dyDescent="0.25">
      <c r="A3506" s="5" t="s">
        <v>61</v>
      </c>
      <c r="B3506" s="5" t="s">
        <v>157</v>
      </c>
      <c r="C3506" s="5" t="s">
        <v>98</v>
      </c>
      <c r="D3506" t="s">
        <v>141</v>
      </c>
      <c r="E3506" t="s">
        <v>142</v>
      </c>
      <c r="F3506" t="s">
        <v>101</v>
      </c>
      <c r="G3506" t="s">
        <v>102</v>
      </c>
      <c r="H3506" t="s">
        <v>75</v>
      </c>
      <c r="I3506" t="s">
        <v>76</v>
      </c>
      <c r="J3506" s="4">
        <v>91245532</v>
      </c>
      <c r="K3506" s="4">
        <v>24953049</v>
      </c>
    </row>
    <row r="3507" spans="1:11" x14ac:dyDescent="0.25">
      <c r="A3507" s="5" t="s">
        <v>61</v>
      </c>
      <c r="B3507" s="5" t="s">
        <v>146</v>
      </c>
      <c r="C3507" s="5" t="s">
        <v>129</v>
      </c>
      <c r="D3507" t="s">
        <v>155</v>
      </c>
      <c r="E3507" t="s">
        <v>156</v>
      </c>
      <c r="F3507" t="s">
        <v>63</v>
      </c>
      <c r="G3507" t="s">
        <v>156</v>
      </c>
      <c r="H3507" t="s">
        <v>92</v>
      </c>
      <c r="I3507" t="s">
        <v>93</v>
      </c>
      <c r="J3507" s="4">
        <v>620111125</v>
      </c>
      <c r="K3507" s="4">
        <v>33241539</v>
      </c>
    </row>
    <row r="3508" spans="1:11" x14ac:dyDescent="0.25">
      <c r="A3508" s="5" t="s">
        <v>61</v>
      </c>
      <c r="B3508" s="5" t="s">
        <v>87</v>
      </c>
      <c r="C3508" s="5" t="s">
        <v>129</v>
      </c>
      <c r="D3508" t="s">
        <v>143</v>
      </c>
      <c r="E3508" t="s">
        <v>144</v>
      </c>
      <c r="F3508" t="s">
        <v>145</v>
      </c>
      <c r="G3508" t="s">
        <v>144</v>
      </c>
      <c r="H3508" t="s">
        <v>67</v>
      </c>
      <c r="I3508" t="s">
        <v>68</v>
      </c>
      <c r="J3508" s="4">
        <v>503304617</v>
      </c>
      <c r="K3508" s="4">
        <v>1914383410</v>
      </c>
    </row>
    <row r="3509" spans="1:11" x14ac:dyDescent="0.25">
      <c r="A3509" s="5" t="s">
        <v>61</v>
      </c>
      <c r="B3509" s="5" t="s">
        <v>146</v>
      </c>
      <c r="C3509" s="5" t="s">
        <v>119</v>
      </c>
      <c r="D3509" t="s">
        <v>110</v>
      </c>
      <c r="E3509" t="s">
        <v>111</v>
      </c>
      <c r="F3509" t="s">
        <v>112</v>
      </c>
      <c r="G3509" t="s">
        <v>111</v>
      </c>
      <c r="H3509" t="s">
        <v>113</v>
      </c>
      <c r="I3509" t="s">
        <v>114</v>
      </c>
      <c r="J3509" s="4">
        <v>11809202</v>
      </c>
      <c r="K3509" s="4">
        <v>5681204</v>
      </c>
    </row>
    <row r="3510" spans="1:11" x14ac:dyDescent="0.25">
      <c r="A3510" s="5" t="s">
        <v>61</v>
      </c>
      <c r="B3510" s="5" t="s">
        <v>85</v>
      </c>
      <c r="C3510" s="5" t="s">
        <v>86</v>
      </c>
      <c r="D3510" t="s">
        <v>107</v>
      </c>
      <c r="E3510" t="s">
        <v>19</v>
      </c>
      <c r="F3510" t="s">
        <v>81</v>
      </c>
      <c r="G3510" t="s">
        <v>82</v>
      </c>
      <c r="H3510" t="s">
        <v>83</v>
      </c>
      <c r="I3510" t="s">
        <v>84</v>
      </c>
      <c r="J3510" s="4">
        <v>121860</v>
      </c>
      <c r="K3510" s="4">
        <v>73336</v>
      </c>
    </row>
    <row r="3511" spans="1:11" x14ac:dyDescent="0.25">
      <c r="A3511" s="5" t="s">
        <v>61</v>
      </c>
      <c r="B3511" s="5" t="s">
        <v>118</v>
      </c>
      <c r="C3511" s="5" t="s">
        <v>109</v>
      </c>
      <c r="D3511" t="s">
        <v>110</v>
      </c>
      <c r="E3511" t="s">
        <v>111</v>
      </c>
      <c r="F3511" t="s">
        <v>112</v>
      </c>
      <c r="G3511" t="s">
        <v>111</v>
      </c>
      <c r="H3511" t="s">
        <v>113</v>
      </c>
      <c r="I3511" t="s">
        <v>114</v>
      </c>
      <c r="J3511" s="4">
        <v>7583577</v>
      </c>
      <c r="K3511" s="4">
        <v>4318835</v>
      </c>
    </row>
    <row r="3512" spans="1:11" x14ac:dyDescent="0.25">
      <c r="A3512" s="5" t="s">
        <v>61</v>
      </c>
      <c r="B3512" s="5" t="s">
        <v>118</v>
      </c>
      <c r="C3512" s="5" t="s">
        <v>70</v>
      </c>
      <c r="D3512" t="s">
        <v>120</v>
      </c>
      <c r="E3512" t="s">
        <v>121</v>
      </c>
      <c r="F3512" t="s">
        <v>122</v>
      </c>
      <c r="G3512" t="s">
        <v>121</v>
      </c>
      <c r="H3512" t="s">
        <v>67</v>
      </c>
      <c r="I3512" t="s">
        <v>68</v>
      </c>
      <c r="J3512" s="4">
        <v>715955938</v>
      </c>
      <c r="K3512" s="4">
        <v>152464617</v>
      </c>
    </row>
    <row r="3513" spans="1:11" x14ac:dyDescent="0.25">
      <c r="A3513" s="5" t="s">
        <v>61</v>
      </c>
      <c r="B3513" s="5" t="s">
        <v>138</v>
      </c>
      <c r="C3513" s="5" t="s">
        <v>63</v>
      </c>
      <c r="D3513" t="s">
        <v>148</v>
      </c>
      <c r="E3513" t="s">
        <v>149</v>
      </c>
      <c r="F3513" t="s">
        <v>73</v>
      </c>
      <c r="G3513" t="s">
        <v>74</v>
      </c>
      <c r="H3513" t="s">
        <v>75</v>
      </c>
      <c r="I3513" t="s">
        <v>76</v>
      </c>
      <c r="J3513" s="4">
        <v>1239172412</v>
      </c>
      <c r="K3513" s="4">
        <v>1424777987</v>
      </c>
    </row>
    <row r="3514" spans="1:11" x14ac:dyDescent="0.25">
      <c r="A3514" s="5" t="s">
        <v>61</v>
      </c>
      <c r="B3514" s="5" t="s">
        <v>69</v>
      </c>
      <c r="C3514" s="5" t="s">
        <v>117</v>
      </c>
      <c r="D3514" t="s">
        <v>104</v>
      </c>
      <c r="E3514" t="s">
        <v>105</v>
      </c>
      <c r="F3514" t="s">
        <v>101</v>
      </c>
      <c r="G3514" t="s">
        <v>102</v>
      </c>
      <c r="H3514" t="s">
        <v>75</v>
      </c>
      <c r="I3514" t="s">
        <v>76</v>
      </c>
      <c r="J3514" s="4">
        <v>292119450</v>
      </c>
      <c r="K3514" s="4">
        <v>35379870</v>
      </c>
    </row>
    <row r="3515" spans="1:11" x14ac:dyDescent="0.25">
      <c r="A3515" s="5" t="s">
        <v>61</v>
      </c>
      <c r="B3515" s="5" t="s">
        <v>62</v>
      </c>
      <c r="C3515" s="5" t="s">
        <v>119</v>
      </c>
      <c r="D3515" t="s">
        <v>89</v>
      </c>
      <c r="E3515" t="s">
        <v>90</v>
      </c>
      <c r="F3515" t="s">
        <v>86</v>
      </c>
      <c r="G3515" t="s">
        <v>91</v>
      </c>
      <c r="H3515" t="s">
        <v>92</v>
      </c>
      <c r="I3515" t="s">
        <v>93</v>
      </c>
      <c r="J3515" s="4">
        <v>356435840</v>
      </c>
      <c r="K3515" s="4">
        <v>61452604</v>
      </c>
    </row>
    <row r="3516" spans="1:11" x14ac:dyDescent="0.25">
      <c r="A3516" s="5" t="s">
        <v>61</v>
      </c>
      <c r="B3516" s="5" t="s">
        <v>128</v>
      </c>
      <c r="C3516" s="5" t="s">
        <v>86</v>
      </c>
      <c r="D3516" t="s">
        <v>94</v>
      </c>
      <c r="E3516" t="s">
        <v>95</v>
      </c>
      <c r="F3516" t="s">
        <v>96</v>
      </c>
      <c r="G3516" t="s">
        <v>95</v>
      </c>
      <c r="H3516" t="s">
        <v>67</v>
      </c>
      <c r="I3516" t="s">
        <v>68</v>
      </c>
      <c r="J3516" s="4">
        <v>3771406657</v>
      </c>
      <c r="K3516" s="4">
        <v>32437628795</v>
      </c>
    </row>
    <row r="3517" spans="1:11" x14ac:dyDescent="0.25">
      <c r="A3517" s="5" t="s">
        <v>61</v>
      </c>
      <c r="B3517" s="5" t="s">
        <v>128</v>
      </c>
      <c r="C3517" s="5" t="s">
        <v>70</v>
      </c>
      <c r="D3517" t="s">
        <v>110</v>
      </c>
      <c r="E3517" t="s">
        <v>111</v>
      </c>
      <c r="F3517" t="s">
        <v>112</v>
      </c>
      <c r="G3517" t="s">
        <v>111</v>
      </c>
      <c r="H3517" t="s">
        <v>113</v>
      </c>
      <c r="I3517" t="s">
        <v>114</v>
      </c>
      <c r="J3517" s="4">
        <v>13404437</v>
      </c>
      <c r="K3517" s="4">
        <v>5276350</v>
      </c>
    </row>
    <row r="3518" spans="1:11" x14ac:dyDescent="0.25">
      <c r="A3518" s="5" t="s">
        <v>61</v>
      </c>
      <c r="B3518" s="5" t="s">
        <v>108</v>
      </c>
      <c r="C3518" s="5" t="s">
        <v>119</v>
      </c>
      <c r="D3518" t="s">
        <v>99</v>
      </c>
      <c r="E3518" t="s">
        <v>100</v>
      </c>
      <c r="F3518" t="s">
        <v>101</v>
      </c>
      <c r="G3518" t="s">
        <v>102</v>
      </c>
      <c r="H3518" t="s">
        <v>75</v>
      </c>
      <c r="I3518" t="s">
        <v>76</v>
      </c>
      <c r="J3518" s="4">
        <v>3084492</v>
      </c>
      <c r="K3518" s="4">
        <v>277044</v>
      </c>
    </row>
    <row r="3519" spans="1:11" x14ac:dyDescent="0.25">
      <c r="A3519" s="5" t="s">
        <v>61</v>
      </c>
      <c r="B3519" s="5" t="s">
        <v>146</v>
      </c>
      <c r="C3519" s="5" t="s">
        <v>106</v>
      </c>
      <c r="D3519" t="s">
        <v>107</v>
      </c>
      <c r="E3519" t="s">
        <v>19</v>
      </c>
      <c r="F3519" t="s">
        <v>81</v>
      </c>
      <c r="G3519" t="s">
        <v>82</v>
      </c>
      <c r="H3519" t="s">
        <v>83</v>
      </c>
      <c r="I3519" t="s">
        <v>84</v>
      </c>
      <c r="J3519" s="4">
        <v>3214185</v>
      </c>
      <c r="K3519" s="4">
        <v>7137169</v>
      </c>
    </row>
    <row r="3520" spans="1:11" x14ac:dyDescent="0.25">
      <c r="A3520" s="5" t="s">
        <v>61</v>
      </c>
      <c r="B3520" s="5" t="s">
        <v>128</v>
      </c>
      <c r="C3520" s="5" t="s">
        <v>78</v>
      </c>
      <c r="D3520" t="s">
        <v>94</v>
      </c>
      <c r="E3520" t="s">
        <v>95</v>
      </c>
      <c r="F3520" t="s">
        <v>96</v>
      </c>
      <c r="G3520" t="s">
        <v>95</v>
      </c>
      <c r="H3520" t="s">
        <v>67</v>
      </c>
      <c r="I3520" t="s">
        <v>68</v>
      </c>
      <c r="J3520" s="4">
        <v>2880591510</v>
      </c>
      <c r="K3520" s="4">
        <v>25824818021</v>
      </c>
    </row>
    <row r="3521" spans="1:11" x14ac:dyDescent="0.25">
      <c r="A3521" s="5" t="s">
        <v>61</v>
      </c>
      <c r="B3521" s="5" t="s">
        <v>157</v>
      </c>
      <c r="C3521" s="5" t="s">
        <v>117</v>
      </c>
      <c r="D3521" t="s">
        <v>71</v>
      </c>
      <c r="E3521" t="s">
        <v>72</v>
      </c>
      <c r="F3521" t="s">
        <v>73</v>
      </c>
      <c r="G3521" t="s">
        <v>74</v>
      </c>
      <c r="H3521" t="s">
        <v>75</v>
      </c>
      <c r="I3521" t="s">
        <v>76</v>
      </c>
      <c r="J3521" s="4">
        <v>124702045</v>
      </c>
      <c r="K3521" s="4">
        <v>9093784</v>
      </c>
    </row>
    <row r="3522" spans="1:11" x14ac:dyDescent="0.25">
      <c r="A3522" s="5" t="s">
        <v>61</v>
      </c>
      <c r="B3522" s="5" t="s">
        <v>152</v>
      </c>
      <c r="C3522" s="5" t="s">
        <v>109</v>
      </c>
      <c r="D3522" t="s">
        <v>115</v>
      </c>
      <c r="E3522" t="s">
        <v>116</v>
      </c>
      <c r="F3522" t="s">
        <v>73</v>
      </c>
      <c r="G3522" t="s">
        <v>74</v>
      </c>
      <c r="H3522" t="s">
        <v>75</v>
      </c>
      <c r="I3522" t="s">
        <v>76</v>
      </c>
      <c r="J3522" s="4">
        <v>102578696</v>
      </c>
      <c r="K3522" s="4">
        <v>68326445</v>
      </c>
    </row>
    <row r="3523" spans="1:11" x14ac:dyDescent="0.25">
      <c r="A3523" s="5" t="s">
        <v>61</v>
      </c>
      <c r="B3523" s="5" t="s">
        <v>97</v>
      </c>
      <c r="C3523" s="5" t="s">
        <v>106</v>
      </c>
      <c r="D3523" t="s">
        <v>120</v>
      </c>
      <c r="E3523" t="s">
        <v>121</v>
      </c>
      <c r="F3523" t="s">
        <v>122</v>
      </c>
      <c r="G3523" t="s">
        <v>121</v>
      </c>
      <c r="H3523" t="s">
        <v>67</v>
      </c>
      <c r="I3523" t="s">
        <v>68</v>
      </c>
      <c r="J3523" s="4">
        <v>837961609</v>
      </c>
      <c r="K3523" s="4">
        <v>160569353</v>
      </c>
    </row>
    <row r="3524" spans="1:11" x14ac:dyDescent="0.25">
      <c r="A3524" s="5" t="s">
        <v>61</v>
      </c>
      <c r="B3524" s="5" t="s">
        <v>128</v>
      </c>
      <c r="C3524" s="5" t="s">
        <v>129</v>
      </c>
      <c r="D3524" t="s">
        <v>141</v>
      </c>
      <c r="E3524" t="s">
        <v>142</v>
      </c>
      <c r="F3524" t="s">
        <v>101</v>
      </c>
      <c r="G3524" t="s">
        <v>102</v>
      </c>
      <c r="H3524" t="s">
        <v>75</v>
      </c>
      <c r="I3524" t="s">
        <v>76</v>
      </c>
      <c r="J3524" s="4">
        <v>112125518</v>
      </c>
      <c r="K3524" s="4">
        <v>25998089</v>
      </c>
    </row>
    <row r="3525" spans="1:11" x14ac:dyDescent="0.25">
      <c r="A3525" s="5" t="s">
        <v>61</v>
      </c>
      <c r="B3525" s="5" t="s">
        <v>152</v>
      </c>
      <c r="C3525" s="5" t="s">
        <v>106</v>
      </c>
      <c r="D3525" t="s">
        <v>110</v>
      </c>
      <c r="E3525" t="s">
        <v>111</v>
      </c>
      <c r="F3525" t="s">
        <v>112</v>
      </c>
      <c r="G3525" t="s">
        <v>111</v>
      </c>
      <c r="H3525" t="s">
        <v>113</v>
      </c>
      <c r="I3525" t="s">
        <v>114</v>
      </c>
      <c r="J3525" s="4">
        <v>15497178</v>
      </c>
      <c r="K3525" s="4">
        <v>6774861</v>
      </c>
    </row>
    <row r="3526" spans="1:11" x14ac:dyDescent="0.25">
      <c r="A3526" s="5" t="s">
        <v>61</v>
      </c>
      <c r="B3526" s="5" t="s">
        <v>118</v>
      </c>
      <c r="C3526" s="5" t="s">
        <v>70</v>
      </c>
      <c r="D3526" t="s">
        <v>99</v>
      </c>
      <c r="E3526" t="s">
        <v>100</v>
      </c>
      <c r="F3526" t="s">
        <v>101</v>
      </c>
      <c r="G3526" t="s">
        <v>102</v>
      </c>
      <c r="H3526" t="s">
        <v>75</v>
      </c>
      <c r="I3526" t="s">
        <v>76</v>
      </c>
      <c r="J3526" s="4">
        <v>25767965</v>
      </c>
      <c r="K3526" s="4">
        <v>1925145</v>
      </c>
    </row>
    <row r="3527" spans="1:11" x14ac:dyDescent="0.25">
      <c r="A3527" s="5" t="s">
        <v>61</v>
      </c>
      <c r="B3527" s="5" t="s">
        <v>123</v>
      </c>
      <c r="C3527" s="5" t="s">
        <v>88</v>
      </c>
      <c r="D3527" t="s">
        <v>139</v>
      </c>
      <c r="E3527" t="s">
        <v>140</v>
      </c>
      <c r="F3527" t="s">
        <v>73</v>
      </c>
      <c r="G3527" t="s">
        <v>74</v>
      </c>
      <c r="H3527" t="s">
        <v>75</v>
      </c>
      <c r="I3527" t="s">
        <v>76</v>
      </c>
      <c r="J3527" s="4">
        <v>61207846</v>
      </c>
      <c r="K3527" s="4">
        <v>16017107</v>
      </c>
    </row>
    <row r="3528" spans="1:11" x14ac:dyDescent="0.25">
      <c r="A3528" s="5" t="s">
        <v>61</v>
      </c>
      <c r="B3528" s="5" t="s">
        <v>138</v>
      </c>
      <c r="C3528" s="5" t="s">
        <v>119</v>
      </c>
      <c r="D3528" t="s">
        <v>130</v>
      </c>
      <c r="E3528" t="s">
        <v>131</v>
      </c>
      <c r="F3528" t="s">
        <v>132</v>
      </c>
      <c r="G3528" t="s">
        <v>131</v>
      </c>
      <c r="H3528" t="s">
        <v>67</v>
      </c>
      <c r="I3528" t="s">
        <v>68</v>
      </c>
      <c r="J3528" s="4">
        <v>297195285</v>
      </c>
      <c r="K3528" s="4">
        <v>680581341</v>
      </c>
    </row>
    <row r="3529" spans="1:11" x14ac:dyDescent="0.25">
      <c r="A3529" s="5" t="s">
        <v>61</v>
      </c>
      <c r="B3529" s="5" t="s">
        <v>69</v>
      </c>
      <c r="C3529" s="5" t="s">
        <v>78</v>
      </c>
      <c r="D3529" t="s">
        <v>139</v>
      </c>
      <c r="E3529" t="s">
        <v>140</v>
      </c>
      <c r="F3529" t="s">
        <v>73</v>
      </c>
      <c r="G3529" t="s">
        <v>74</v>
      </c>
      <c r="H3529" t="s">
        <v>75</v>
      </c>
      <c r="I3529" t="s">
        <v>76</v>
      </c>
      <c r="J3529" s="4">
        <v>145989266</v>
      </c>
      <c r="K3529" s="4">
        <v>25915233</v>
      </c>
    </row>
    <row r="3530" spans="1:11" x14ac:dyDescent="0.25">
      <c r="A3530" s="5" t="s">
        <v>61</v>
      </c>
      <c r="B3530" s="5" t="s">
        <v>103</v>
      </c>
      <c r="C3530" s="5" t="s">
        <v>70</v>
      </c>
      <c r="D3530" t="s">
        <v>94</v>
      </c>
      <c r="E3530" t="s">
        <v>95</v>
      </c>
      <c r="F3530" t="s">
        <v>96</v>
      </c>
      <c r="G3530" t="s">
        <v>95</v>
      </c>
      <c r="H3530" t="s">
        <v>67</v>
      </c>
      <c r="I3530" t="s">
        <v>68</v>
      </c>
      <c r="J3530" s="4">
        <v>4225907196</v>
      </c>
      <c r="K3530" s="4">
        <v>26926255531</v>
      </c>
    </row>
    <row r="3531" spans="1:11" x14ac:dyDescent="0.25">
      <c r="A3531" s="5" t="s">
        <v>61</v>
      </c>
      <c r="B3531" s="5" t="s">
        <v>123</v>
      </c>
      <c r="C3531" s="5" t="s">
        <v>109</v>
      </c>
      <c r="D3531" t="s">
        <v>155</v>
      </c>
      <c r="E3531" t="s">
        <v>156</v>
      </c>
      <c r="F3531" t="s">
        <v>63</v>
      </c>
      <c r="G3531" t="s">
        <v>156</v>
      </c>
      <c r="H3531" t="s">
        <v>92</v>
      </c>
      <c r="I3531" t="s">
        <v>93</v>
      </c>
      <c r="J3531" s="4">
        <v>520020014</v>
      </c>
      <c r="K3531" s="4">
        <v>10678399</v>
      </c>
    </row>
    <row r="3532" spans="1:11" x14ac:dyDescent="0.25">
      <c r="A3532" s="5" t="s">
        <v>61</v>
      </c>
      <c r="B3532" s="5" t="s">
        <v>118</v>
      </c>
      <c r="C3532" s="5" t="s">
        <v>109</v>
      </c>
      <c r="D3532" t="s">
        <v>104</v>
      </c>
      <c r="E3532" t="s">
        <v>105</v>
      </c>
      <c r="F3532" t="s">
        <v>101</v>
      </c>
      <c r="G3532" t="s">
        <v>102</v>
      </c>
      <c r="H3532" t="s">
        <v>75</v>
      </c>
      <c r="I3532" t="s">
        <v>76</v>
      </c>
      <c r="J3532" s="4">
        <v>434118388</v>
      </c>
      <c r="K3532" s="4">
        <v>65062836</v>
      </c>
    </row>
    <row r="3533" spans="1:11" x14ac:dyDescent="0.25">
      <c r="A3533" s="5" t="s">
        <v>61</v>
      </c>
      <c r="B3533" s="5" t="s">
        <v>87</v>
      </c>
      <c r="C3533" s="5" t="s">
        <v>86</v>
      </c>
      <c r="D3533" t="s">
        <v>94</v>
      </c>
      <c r="E3533" t="s">
        <v>95</v>
      </c>
      <c r="F3533" t="s">
        <v>96</v>
      </c>
      <c r="G3533" t="s">
        <v>95</v>
      </c>
      <c r="H3533" t="s">
        <v>67</v>
      </c>
      <c r="I3533" t="s">
        <v>68</v>
      </c>
      <c r="J3533" s="4">
        <v>381864018</v>
      </c>
      <c r="K3533" s="4">
        <v>12425872916</v>
      </c>
    </row>
    <row r="3534" spans="1:11" x14ac:dyDescent="0.25">
      <c r="A3534" s="5" t="s">
        <v>61</v>
      </c>
      <c r="B3534" s="5" t="s">
        <v>123</v>
      </c>
      <c r="C3534" s="5" t="s">
        <v>78</v>
      </c>
      <c r="D3534" t="s">
        <v>139</v>
      </c>
      <c r="E3534" t="s">
        <v>140</v>
      </c>
      <c r="F3534" t="s">
        <v>73</v>
      </c>
      <c r="G3534" t="s">
        <v>74</v>
      </c>
      <c r="H3534" t="s">
        <v>75</v>
      </c>
      <c r="I3534" t="s">
        <v>76</v>
      </c>
      <c r="J3534" s="4">
        <v>53436874</v>
      </c>
      <c r="K3534" s="4">
        <v>13155637</v>
      </c>
    </row>
    <row r="3535" spans="1:11" x14ac:dyDescent="0.25">
      <c r="A3535" s="5" t="s">
        <v>61</v>
      </c>
      <c r="B3535" s="5" t="s">
        <v>118</v>
      </c>
      <c r="C3535" s="5" t="s">
        <v>88</v>
      </c>
      <c r="D3535" t="s">
        <v>79</v>
      </c>
      <c r="E3535" t="s">
        <v>80</v>
      </c>
      <c r="F3535" t="s">
        <v>81</v>
      </c>
      <c r="G3535" t="s">
        <v>82</v>
      </c>
      <c r="H3535" t="s">
        <v>83</v>
      </c>
      <c r="I3535" t="s">
        <v>84</v>
      </c>
      <c r="J3535" s="4">
        <v>475702846</v>
      </c>
      <c r="K3535" s="4">
        <v>1499365417</v>
      </c>
    </row>
    <row r="3536" spans="1:11" x14ac:dyDescent="0.25">
      <c r="A3536" s="5" t="s">
        <v>61</v>
      </c>
      <c r="B3536" s="5" t="s">
        <v>134</v>
      </c>
      <c r="C3536" s="5" t="s">
        <v>117</v>
      </c>
      <c r="D3536" t="s">
        <v>104</v>
      </c>
      <c r="E3536" t="s">
        <v>105</v>
      </c>
      <c r="F3536" t="s">
        <v>101</v>
      </c>
      <c r="G3536" t="s">
        <v>102</v>
      </c>
      <c r="H3536" t="s">
        <v>75</v>
      </c>
      <c r="I3536" t="s">
        <v>76</v>
      </c>
      <c r="J3536" s="4">
        <v>170154354</v>
      </c>
      <c r="K3536" s="4">
        <v>24295085</v>
      </c>
    </row>
    <row r="3537" spans="1:11" x14ac:dyDescent="0.25">
      <c r="A3537" s="5" t="s">
        <v>61</v>
      </c>
      <c r="B3537" s="5" t="s">
        <v>85</v>
      </c>
      <c r="C3537" s="5" t="s">
        <v>78</v>
      </c>
      <c r="D3537" t="s">
        <v>64</v>
      </c>
      <c r="E3537" t="s">
        <v>65</v>
      </c>
      <c r="F3537" t="s">
        <v>66</v>
      </c>
      <c r="G3537" t="s">
        <v>65</v>
      </c>
      <c r="H3537" t="s">
        <v>67</v>
      </c>
      <c r="I3537" t="s">
        <v>68</v>
      </c>
      <c r="J3537" s="4">
        <v>95591930</v>
      </c>
      <c r="K3537" s="4">
        <v>13899202</v>
      </c>
    </row>
    <row r="3538" spans="1:11" x14ac:dyDescent="0.25">
      <c r="A3538" s="5" t="s">
        <v>61</v>
      </c>
      <c r="B3538" s="5" t="s">
        <v>118</v>
      </c>
      <c r="C3538" s="5" t="s">
        <v>88</v>
      </c>
      <c r="D3538" t="s">
        <v>130</v>
      </c>
      <c r="E3538" t="s">
        <v>131</v>
      </c>
      <c r="F3538" t="s">
        <v>132</v>
      </c>
      <c r="G3538" t="s">
        <v>131</v>
      </c>
      <c r="H3538" t="s">
        <v>67</v>
      </c>
      <c r="I3538" t="s">
        <v>68</v>
      </c>
      <c r="J3538" s="4">
        <v>509148717</v>
      </c>
      <c r="K3538" s="4">
        <v>1487429445</v>
      </c>
    </row>
    <row r="3539" spans="1:11" x14ac:dyDescent="0.25">
      <c r="A3539" s="5" t="s">
        <v>61</v>
      </c>
      <c r="B3539" s="5" t="s">
        <v>128</v>
      </c>
      <c r="C3539" s="5" t="s">
        <v>63</v>
      </c>
      <c r="D3539" t="s">
        <v>155</v>
      </c>
      <c r="E3539" t="s">
        <v>156</v>
      </c>
      <c r="F3539" t="s">
        <v>63</v>
      </c>
      <c r="G3539" t="s">
        <v>156</v>
      </c>
      <c r="H3539" t="s">
        <v>92</v>
      </c>
      <c r="I3539" t="s">
        <v>93</v>
      </c>
      <c r="J3539" s="4">
        <v>1149707435</v>
      </c>
      <c r="K3539" s="4">
        <v>34063326</v>
      </c>
    </row>
    <row r="3540" spans="1:11" x14ac:dyDescent="0.25">
      <c r="A3540" s="5" t="s">
        <v>61</v>
      </c>
      <c r="B3540" s="5" t="s">
        <v>134</v>
      </c>
      <c r="C3540" s="5" t="s">
        <v>119</v>
      </c>
      <c r="D3540" t="s">
        <v>155</v>
      </c>
      <c r="E3540" t="s">
        <v>156</v>
      </c>
      <c r="F3540" t="s">
        <v>63</v>
      </c>
      <c r="G3540" t="s">
        <v>156</v>
      </c>
      <c r="H3540" t="s">
        <v>92</v>
      </c>
      <c r="I3540" t="s">
        <v>93</v>
      </c>
      <c r="J3540" s="4">
        <v>209638389</v>
      </c>
      <c r="K3540" s="4">
        <v>18464237</v>
      </c>
    </row>
    <row r="3541" spans="1:11" x14ac:dyDescent="0.25">
      <c r="A3541" s="5" t="s">
        <v>61</v>
      </c>
      <c r="B3541" s="5" t="s">
        <v>85</v>
      </c>
      <c r="C3541" s="5" t="s">
        <v>78</v>
      </c>
      <c r="D3541" t="s">
        <v>139</v>
      </c>
      <c r="E3541" t="s">
        <v>140</v>
      </c>
      <c r="F3541" t="s">
        <v>73</v>
      </c>
      <c r="G3541" t="s">
        <v>74</v>
      </c>
      <c r="H3541" t="s">
        <v>75</v>
      </c>
      <c r="I3541" t="s">
        <v>76</v>
      </c>
      <c r="J3541" s="4">
        <v>84597683</v>
      </c>
      <c r="K3541" s="4">
        <v>16161087</v>
      </c>
    </row>
    <row r="3542" spans="1:11" x14ac:dyDescent="0.25">
      <c r="A3542" s="5" t="s">
        <v>61</v>
      </c>
      <c r="B3542" s="5" t="s">
        <v>127</v>
      </c>
      <c r="C3542" s="5" t="s">
        <v>70</v>
      </c>
      <c r="D3542" t="s">
        <v>71</v>
      </c>
      <c r="E3542" t="s">
        <v>72</v>
      </c>
      <c r="F3542" t="s">
        <v>73</v>
      </c>
      <c r="G3542" t="s">
        <v>74</v>
      </c>
      <c r="H3542" t="s">
        <v>75</v>
      </c>
      <c r="I3542" t="s">
        <v>76</v>
      </c>
      <c r="J3542" s="4">
        <v>188111602</v>
      </c>
      <c r="K3542" s="4">
        <v>15797250</v>
      </c>
    </row>
    <row r="3543" spans="1:11" x14ac:dyDescent="0.25">
      <c r="A3543" s="5" t="s">
        <v>61</v>
      </c>
      <c r="B3543" s="5" t="s">
        <v>77</v>
      </c>
      <c r="C3543" s="5" t="s">
        <v>63</v>
      </c>
      <c r="D3543" t="s">
        <v>115</v>
      </c>
      <c r="E3543" t="s">
        <v>116</v>
      </c>
      <c r="F3543" t="s">
        <v>73</v>
      </c>
      <c r="G3543" t="s">
        <v>74</v>
      </c>
      <c r="H3543" t="s">
        <v>75</v>
      </c>
      <c r="I3543" t="s">
        <v>76</v>
      </c>
      <c r="J3543" s="4">
        <v>60909193</v>
      </c>
      <c r="K3543" s="4">
        <v>54739744</v>
      </c>
    </row>
    <row r="3544" spans="1:11" x14ac:dyDescent="0.25">
      <c r="A3544" s="5" t="s">
        <v>61</v>
      </c>
      <c r="B3544" s="5" t="s">
        <v>146</v>
      </c>
      <c r="C3544" s="5" t="s">
        <v>109</v>
      </c>
      <c r="D3544" t="s">
        <v>79</v>
      </c>
      <c r="E3544" t="s">
        <v>80</v>
      </c>
      <c r="F3544" t="s">
        <v>81</v>
      </c>
      <c r="G3544" t="s">
        <v>82</v>
      </c>
      <c r="H3544" t="s">
        <v>83</v>
      </c>
      <c r="I3544" t="s">
        <v>84</v>
      </c>
      <c r="J3544" s="4">
        <v>249734091</v>
      </c>
      <c r="K3544" s="4">
        <v>693465665</v>
      </c>
    </row>
    <row r="3545" spans="1:11" x14ac:dyDescent="0.25">
      <c r="A3545" s="5" t="s">
        <v>61</v>
      </c>
      <c r="B3545" s="5" t="s">
        <v>123</v>
      </c>
      <c r="C3545" s="5" t="s">
        <v>70</v>
      </c>
      <c r="D3545" t="s">
        <v>143</v>
      </c>
      <c r="E3545" t="s">
        <v>144</v>
      </c>
      <c r="F3545" t="s">
        <v>145</v>
      </c>
      <c r="G3545" t="s">
        <v>144</v>
      </c>
      <c r="H3545" t="s">
        <v>67</v>
      </c>
      <c r="I3545" t="s">
        <v>68</v>
      </c>
      <c r="J3545" s="4">
        <v>600818160</v>
      </c>
      <c r="K3545" s="4">
        <v>3458431690</v>
      </c>
    </row>
    <row r="3546" spans="1:11" x14ac:dyDescent="0.25">
      <c r="A3546" s="5" t="s">
        <v>61</v>
      </c>
      <c r="B3546" s="5" t="s">
        <v>157</v>
      </c>
      <c r="C3546" s="5" t="s">
        <v>109</v>
      </c>
      <c r="D3546" t="s">
        <v>148</v>
      </c>
      <c r="E3546" t="s">
        <v>149</v>
      </c>
      <c r="F3546" t="s">
        <v>73</v>
      </c>
      <c r="G3546" t="s">
        <v>74</v>
      </c>
      <c r="H3546" t="s">
        <v>75</v>
      </c>
      <c r="I3546" t="s">
        <v>76</v>
      </c>
      <c r="J3546" s="4">
        <v>1557781461</v>
      </c>
      <c r="K3546" s="4">
        <v>1036006854</v>
      </c>
    </row>
    <row r="3547" spans="1:11" x14ac:dyDescent="0.25">
      <c r="A3547" s="5" t="s">
        <v>61</v>
      </c>
      <c r="B3547" s="5" t="s">
        <v>87</v>
      </c>
      <c r="C3547" s="5" t="s">
        <v>78</v>
      </c>
      <c r="D3547" t="s">
        <v>139</v>
      </c>
      <c r="E3547" t="s">
        <v>140</v>
      </c>
      <c r="F3547" t="s">
        <v>73</v>
      </c>
      <c r="G3547" t="s">
        <v>74</v>
      </c>
      <c r="H3547" t="s">
        <v>75</v>
      </c>
      <c r="I3547" t="s">
        <v>76</v>
      </c>
      <c r="J3547" s="4">
        <v>53169512</v>
      </c>
      <c r="K3547" s="4">
        <v>9151664</v>
      </c>
    </row>
    <row r="3548" spans="1:11" x14ac:dyDescent="0.25">
      <c r="A3548" s="5" t="s">
        <v>61</v>
      </c>
      <c r="B3548" s="5" t="s">
        <v>77</v>
      </c>
      <c r="C3548" s="5" t="s">
        <v>78</v>
      </c>
      <c r="D3548" t="s">
        <v>120</v>
      </c>
      <c r="E3548" t="s">
        <v>121</v>
      </c>
      <c r="F3548" t="s">
        <v>122</v>
      </c>
      <c r="G3548" t="s">
        <v>121</v>
      </c>
      <c r="H3548" t="s">
        <v>67</v>
      </c>
      <c r="I3548" t="s">
        <v>68</v>
      </c>
      <c r="J3548" s="4">
        <v>263638259</v>
      </c>
      <c r="K3548" s="4">
        <v>63607500</v>
      </c>
    </row>
    <row r="3549" spans="1:11" x14ac:dyDescent="0.25">
      <c r="A3549" s="5" t="s">
        <v>61</v>
      </c>
      <c r="B3549" s="5" t="s">
        <v>134</v>
      </c>
      <c r="C3549" s="5" t="s">
        <v>70</v>
      </c>
      <c r="D3549" t="s">
        <v>148</v>
      </c>
      <c r="E3549" t="s">
        <v>149</v>
      </c>
      <c r="F3549" t="s">
        <v>73</v>
      </c>
      <c r="G3549" t="s">
        <v>74</v>
      </c>
      <c r="H3549" t="s">
        <v>75</v>
      </c>
      <c r="I3549" t="s">
        <v>76</v>
      </c>
      <c r="J3549" s="4">
        <v>462120754</v>
      </c>
      <c r="K3549" s="4">
        <v>704192757</v>
      </c>
    </row>
    <row r="3550" spans="1:11" x14ac:dyDescent="0.25">
      <c r="A3550" s="5" t="s">
        <v>61</v>
      </c>
      <c r="B3550" s="5" t="s">
        <v>87</v>
      </c>
      <c r="C3550" s="5" t="s">
        <v>98</v>
      </c>
      <c r="D3550" t="s">
        <v>107</v>
      </c>
      <c r="E3550" t="s">
        <v>19</v>
      </c>
      <c r="F3550" t="s">
        <v>81</v>
      </c>
      <c r="G3550" t="s">
        <v>82</v>
      </c>
      <c r="H3550" t="s">
        <v>83</v>
      </c>
      <c r="I3550" t="s">
        <v>84</v>
      </c>
      <c r="J3550" s="4">
        <v>39861917</v>
      </c>
      <c r="K3550" s="4">
        <v>201689086</v>
      </c>
    </row>
    <row r="3551" spans="1:11" x14ac:dyDescent="0.25">
      <c r="A3551" s="5" t="s">
        <v>61</v>
      </c>
      <c r="B3551" s="5" t="s">
        <v>157</v>
      </c>
      <c r="C3551" s="5" t="s">
        <v>117</v>
      </c>
      <c r="D3551" t="s">
        <v>141</v>
      </c>
      <c r="E3551" t="s">
        <v>142</v>
      </c>
      <c r="F3551" t="s">
        <v>101</v>
      </c>
      <c r="G3551" t="s">
        <v>102</v>
      </c>
      <c r="H3551" t="s">
        <v>75</v>
      </c>
      <c r="I3551" t="s">
        <v>76</v>
      </c>
      <c r="J3551" s="4">
        <v>83992177</v>
      </c>
      <c r="K3551" s="4">
        <v>19821783</v>
      </c>
    </row>
    <row r="3552" spans="1:11" x14ac:dyDescent="0.25">
      <c r="A3552" s="5" t="s">
        <v>61</v>
      </c>
      <c r="B3552" s="5" t="s">
        <v>69</v>
      </c>
      <c r="C3552" s="5" t="s">
        <v>88</v>
      </c>
      <c r="D3552" t="s">
        <v>143</v>
      </c>
      <c r="E3552" t="s">
        <v>144</v>
      </c>
      <c r="F3552" t="s">
        <v>145</v>
      </c>
      <c r="G3552" t="s">
        <v>144</v>
      </c>
      <c r="H3552" t="s">
        <v>67</v>
      </c>
      <c r="I3552" t="s">
        <v>68</v>
      </c>
      <c r="J3552" s="4">
        <v>2324195983</v>
      </c>
      <c r="K3552" s="4">
        <v>4494011504</v>
      </c>
    </row>
    <row r="3553" spans="1:11" x14ac:dyDescent="0.25">
      <c r="A3553" s="5" t="s">
        <v>61</v>
      </c>
      <c r="B3553" s="5" t="s">
        <v>157</v>
      </c>
      <c r="C3553" s="5" t="s">
        <v>88</v>
      </c>
      <c r="D3553" t="s">
        <v>104</v>
      </c>
      <c r="E3553" t="s">
        <v>105</v>
      </c>
      <c r="F3553" t="s">
        <v>101</v>
      </c>
      <c r="G3553" t="s">
        <v>102</v>
      </c>
      <c r="H3553" t="s">
        <v>75</v>
      </c>
      <c r="I3553" t="s">
        <v>76</v>
      </c>
      <c r="J3553" s="4">
        <v>328451045</v>
      </c>
      <c r="K3553" s="4">
        <v>35301192</v>
      </c>
    </row>
    <row r="3554" spans="1:11" x14ac:dyDescent="0.25">
      <c r="A3554" s="5" t="s">
        <v>61</v>
      </c>
      <c r="B3554" s="5" t="s">
        <v>103</v>
      </c>
      <c r="C3554" s="5" t="s">
        <v>70</v>
      </c>
      <c r="D3554" t="s">
        <v>89</v>
      </c>
      <c r="E3554" t="s">
        <v>90</v>
      </c>
      <c r="F3554" t="s">
        <v>86</v>
      </c>
      <c r="G3554" t="s">
        <v>91</v>
      </c>
      <c r="H3554" t="s">
        <v>92</v>
      </c>
      <c r="I3554" t="s">
        <v>93</v>
      </c>
      <c r="J3554" s="4">
        <v>1797067325</v>
      </c>
      <c r="K3554" s="4">
        <v>95259512</v>
      </c>
    </row>
    <row r="3555" spans="1:11" x14ac:dyDescent="0.25">
      <c r="A3555" s="5" t="s">
        <v>61</v>
      </c>
      <c r="B3555" s="5" t="s">
        <v>97</v>
      </c>
      <c r="C3555" s="5" t="s">
        <v>70</v>
      </c>
      <c r="D3555" t="s">
        <v>148</v>
      </c>
      <c r="E3555" t="s">
        <v>149</v>
      </c>
      <c r="F3555" t="s">
        <v>73</v>
      </c>
      <c r="G3555" t="s">
        <v>74</v>
      </c>
      <c r="H3555" t="s">
        <v>75</v>
      </c>
      <c r="I3555" t="s">
        <v>76</v>
      </c>
      <c r="J3555" s="4">
        <v>1325159148</v>
      </c>
      <c r="K3555" s="4">
        <v>1218980379</v>
      </c>
    </row>
    <row r="3556" spans="1:11" x14ac:dyDescent="0.25">
      <c r="A3556" s="5" t="s">
        <v>61</v>
      </c>
      <c r="B3556" s="5" t="s">
        <v>97</v>
      </c>
      <c r="C3556" s="5" t="s">
        <v>106</v>
      </c>
      <c r="D3556" t="s">
        <v>155</v>
      </c>
      <c r="E3556" t="s">
        <v>156</v>
      </c>
      <c r="F3556" t="s">
        <v>63</v>
      </c>
      <c r="G3556" t="s">
        <v>156</v>
      </c>
      <c r="H3556" t="s">
        <v>92</v>
      </c>
      <c r="I3556" t="s">
        <v>93</v>
      </c>
      <c r="J3556" s="4">
        <v>708385888</v>
      </c>
      <c r="K3556" s="4">
        <v>42250471</v>
      </c>
    </row>
    <row r="3557" spans="1:11" x14ac:dyDescent="0.25">
      <c r="A3557" s="5" t="s">
        <v>61</v>
      </c>
      <c r="B3557" s="5" t="s">
        <v>85</v>
      </c>
      <c r="C3557" s="5" t="s">
        <v>129</v>
      </c>
      <c r="D3557" t="s">
        <v>135</v>
      </c>
      <c r="E3557" t="s">
        <v>136</v>
      </c>
      <c r="F3557" t="s">
        <v>137</v>
      </c>
      <c r="G3557" t="s">
        <v>136</v>
      </c>
      <c r="H3557" t="s">
        <v>83</v>
      </c>
      <c r="I3557" t="s">
        <v>84</v>
      </c>
      <c r="J3557" s="4">
        <v>111900</v>
      </c>
      <c r="K3557" s="4">
        <v>221041</v>
      </c>
    </row>
    <row r="3558" spans="1:11" x14ac:dyDescent="0.25">
      <c r="A3558" s="5" t="s">
        <v>61</v>
      </c>
      <c r="B3558" s="5" t="s">
        <v>77</v>
      </c>
      <c r="C3558" s="5" t="s">
        <v>86</v>
      </c>
      <c r="D3558" t="s">
        <v>148</v>
      </c>
      <c r="E3558" t="s">
        <v>149</v>
      </c>
      <c r="F3558" t="s">
        <v>73</v>
      </c>
      <c r="G3558" t="s">
        <v>74</v>
      </c>
      <c r="H3558" t="s">
        <v>75</v>
      </c>
      <c r="I3558" t="s">
        <v>76</v>
      </c>
      <c r="J3558" s="4">
        <v>363345247</v>
      </c>
      <c r="K3558" s="4">
        <v>540698646</v>
      </c>
    </row>
    <row r="3559" spans="1:11" x14ac:dyDescent="0.25">
      <c r="A3559" s="5" t="s">
        <v>61</v>
      </c>
      <c r="B3559" s="5" t="s">
        <v>69</v>
      </c>
      <c r="C3559" s="5" t="s">
        <v>88</v>
      </c>
      <c r="D3559" t="s">
        <v>139</v>
      </c>
      <c r="E3559" t="s">
        <v>140</v>
      </c>
      <c r="F3559" t="s">
        <v>73</v>
      </c>
      <c r="G3559" t="s">
        <v>74</v>
      </c>
      <c r="H3559" t="s">
        <v>75</v>
      </c>
      <c r="I3559" t="s">
        <v>76</v>
      </c>
      <c r="J3559" s="4">
        <v>179206017</v>
      </c>
      <c r="K3559" s="4">
        <v>28061057</v>
      </c>
    </row>
    <row r="3560" spans="1:11" x14ac:dyDescent="0.25">
      <c r="A3560" s="5" t="s">
        <v>61</v>
      </c>
      <c r="B3560" s="5" t="s">
        <v>154</v>
      </c>
      <c r="C3560" s="5" t="s">
        <v>98</v>
      </c>
      <c r="D3560" t="s">
        <v>139</v>
      </c>
      <c r="E3560" t="s">
        <v>140</v>
      </c>
      <c r="F3560" t="s">
        <v>73</v>
      </c>
      <c r="G3560" t="s">
        <v>74</v>
      </c>
      <c r="H3560" t="s">
        <v>75</v>
      </c>
      <c r="I3560" t="s">
        <v>76</v>
      </c>
      <c r="J3560" s="4">
        <v>239765428</v>
      </c>
      <c r="K3560" s="4">
        <v>21943460</v>
      </c>
    </row>
    <row r="3561" spans="1:11" x14ac:dyDescent="0.25">
      <c r="A3561" s="5" t="s">
        <v>61</v>
      </c>
      <c r="B3561" s="5" t="s">
        <v>133</v>
      </c>
      <c r="C3561" s="5" t="s">
        <v>109</v>
      </c>
      <c r="D3561" t="s">
        <v>79</v>
      </c>
      <c r="E3561" t="s">
        <v>80</v>
      </c>
      <c r="F3561" t="s">
        <v>81</v>
      </c>
      <c r="G3561" t="s">
        <v>82</v>
      </c>
      <c r="H3561" t="s">
        <v>83</v>
      </c>
      <c r="I3561" t="s">
        <v>84</v>
      </c>
      <c r="J3561" s="4">
        <v>336139112</v>
      </c>
      <c r="K3561" s="4">
        <v>863282880</v>
      </c>
    </row>
    <row r="3562" spans="1:11" x14ac:dyDescent="0.25">
      <c r="A3562" s="5" t="s">
        <v>61</v>
      </c>
      <c r="B3562" s="5" t="s">
        <v>87</v>
      </c>
      <c r="C3562" s="5" t="s">
        <v>117</v>
      </c>
      <c r="D3562" t="s">
        <v>135</v>
      </c>
      <c r="E3562" t="s">
        <v>136</v>
      </c>
      <c r="F3562" t="s">
        <v>137</v>
      </c>
      <c r="G3562" t="s">
        <v>136</v>
      </c>
      <c r="H3562" t="s">
        <v>83</v>
      </c>
      <c r="I3562" t="s">
        <v>84</v>
      </c>
      <c r="J3562" s="4">
        <v>16480</v>
      </c>
      <c r="K3562" s="4">
        <v>40000</v>
      </c>
    </row>
    <row r="3563" spans="1:11" x14ac:dyDescent="0.25">
      <c r="A3563" s="5" t="s">
        <v>61</v>
      </c>
      <c r="B3563" s="5" t="s">
        <v>108</v>
      </c>
      <c r="C3563" s="5" t="s">
        <v>106</v>
      </c>
      <c r="D3563" t="s">
        <v>120</v>
      </c>
      <c r="E3563" t="s">
        <v>121</v>
      </c>
      <c r="F3563" t="s">
        <v>122</v>
      </c>
      <c r="G3563" t="s">
        <v>121</v>
      </c>
      <c r="H3563" t="s">
        <v>67</v>
      </c>
      <c r="I3563" t="s">
        <v>68</v>
      </c>
      <c r="J3563" s="4">
        <v>308894920</v>
      </c>
      <c r="K3563" s="4">
        <v>78472453</v>
      </c>
    </row>
    <row r="3564" spans="1:11" x14ac:dyDescent="0.25">
      <c r="A3564" s="5" t="s">
        <v>61</v>
      </c>
      <c r="B3564" s="5" t="s">
        <v>133</v>
      </c>
      <c r="C3564" s="5" t="s">
        <v>117</v>
      </c>
      <c r="D3564" t="s">
        <v>141</v>
      </c>
      <c r="E3564" t="s">
        <v>142</v>
      </c>
      <c r="F3564" t="s">
        <v>101</v>
      </c>
      <c r="G3564" t="s">
        <v>102</v>
      </c>
      <c r="H3564" t="s">
        <v>75</v>
      </c>
      <c r="I3564" t="s">
        <v>76</v>
      </c>
      <c r="J3564" s="4">
        <v>77132451</v>
      </c>
      <c r="K3564" s="4">
        <v>22483767</v>
      </c>
    </row>
    <row r="3565" spans="1:11" x14ac:dyDescent="0.25">
      <c r="A3565" s="5" t="s">
        <v>61</v>
      </c>
      <c r="B3565" s="5" t="s">
        <v>146</v>
      </c>
      <c r="C3565" s="5" t="s">
        <v>98</v>
      </c>
      <c r="D3565" t="s">
        <v>135</v>
      </c>
      <c r="E3565" t="s">
        <v>136</v>
      </c>
      <c r="F3565" t="s">
        <v>137</v>
      </c>
      <c r="G3565" t="s">
        <v>136</v>
      </c>
      <c r="H3565" t="s">
        <v>83</v>
      </c>
      <c r="I3565" t="s">
        <v>84</v>
      </c>
      <c r="J3565" s="4">
        <v>1131890153</v>
      </c>
      <c r="K3565" s="4">
        <v>4060249796</v>
      </c>
    </row>
    <row r="3566" spans="1:11" x14ac:dyDescent="0.25">
      <c r="A3566" s="5" t="s">
        <v>61</v>
      </c>
      <c r="B3566" s="5" t="s">
        <v>87</v>
      </c>
      <c r="C3566" s="5" t="s">
        <v>106</v>
      </c>
      <c r="D3566" t="s">
        <v>79</v>
      </c>
      <c r="E3566" t="s">
        <v>80</v>
      </c>
      <c r="F3566" t="s">
        <v>81</v>
      </c>
      <c r="G3566" t="s">
        <v>82</v>
      </c>
      <c r="H3566" t="s">
        <v>83</v>
      </c>
      <c r="I3566" t="s">
        <v>84</v>
      </c>
      <c r="J3566" s="4">
        <v>94714653</v>
      </c>
      <c r="K3566" s="4">
        <v>718944603</v>
      </c>
    </row>
    <row r="3567" spans="1:11" x14ac:dyDescent="0.25">
      <c r="A3567" s="5" t="s">
        <v>61</v>
      </c>
      <c r="B3567" s="5" t="s">
        <v>87</v>
      </c>
      <c r="C3567" s="5" t="s">
        <v>88</v>
      </c>
      <c r="D3567" t="s">
        <v>139</v>
      </c>
      <c r="E3567" t="s">
        <v>140</v>
      </c>
      <c r="F3567" t="s">
        <v>73</v>
      </c>
      <c r="G3567" t="s">
        <v>74</v>
      </c>
      <c r="H3567" t="s">
        <v>75</v>
      </c>
      <c r="I3567" t="s">
        <v>76</v>
      </c>
      <c r="J3567" s="4">
        <v>59083084</v>
      </c>
      <c r="K3567" s="4">
        <v>13470018</v>
      </c>
    </row>
    <row r="3568" spans="1:11" x14ac:dyDescent="0.25">
      <c r="A3568" s="5" t="s">
        <v>61</v>
      </c>
      <c r="B3568" s="5" t="s">
        <v>128</v>
      </c>
      <c r="C3568" s="5" t="s">
        <v>63</v>
      </c>
      <c r="D3568" t="s">
        <v>139</v>
      </c>
      <c r="E3568" t="s">
        <v>140</v>
      </c>
      <c r="F3568" t="s">
        <v>73</v>
      </c>
      <c r="G3568" t="s">
        <v>74</v>
      </c>
      <c r="H3568" t="s">
        <v>75</v>
      </c>
      <c r="I3568" t="s">
        <v>76</v>
      </c>
      <c r="J3568" s="4">
        <v>189137213</v>
      </c>
      <c r="K3568" s="4">
        <v>19237221</v>
      </c>
    </row>
    <row r="3569" spans="1:11" x14ac:dyDescent="0.25">
      <c r="A3569" s="5" t="s">
        <v>61</v>
      </c>
      <c r="B3569" s="5" t="s">
        <v>146</v>
      </c>
      <c r="C3569" s="5" t="s">
        <v>86</v>
      </c>
      <c r="D3569" t="s">
        <v>130</v>
      </c>
      <c r="E3569" t="s">
        <v>131</v>
      </c>
      <c r="F3569" t="s">
        <v>132</v>
      </c>
      <c r="G3569" t="s">
        <v>131</v>
      </c>
      <c r="H3569" t="s">
        <v>67</v>
      </c>
      <c r="I3569" t="s">
        <v>68</v>
      </c>
      <c r="J3569" s="4">
        <v>1107022063</v>
      </c>
      <c r="K3569" s="4">
        <v>2226690247</v>
      </c>
    </row>
    <row r="3570" spans="1:11" x14ac:dyDescent="0.25">
      <c r="A3570" s="5" t="s">
        <v>61</v>
      </c>
      <c r="B3570" s="5" t="s">
        <v>138</v>
      </c>
      <c r="C3570" s="5" t="s">
        <v>78</v>
      </c>
      <c r="D3570" t="s">
        <v>124</v>
      </c>
      <c r="E3570" t="s">
        <v>125</v>
      </c>
      <c r="F3570" t="s">
        <v>126</v>
      </c>
      <c r="G3570" t="s">
        <v>125</v>
      </c>
      <c r="H3570" t="s">
        <v>67</v>
      </c>
      <c r="I3570" t="s">
        <v>68</v>
      </c>
      <c r="J3570" s="4">
        <v>2986344550</v>
      </c>
      <c r="K3570" s="4">
        <v>5166311293</v>
      </c>
    </row>
    <row r="3571" spans="1:11" x14ac:dyDescent="0.25">
      <c r="A3571" s="5" t="s">
        <v>61</v>
      </c>
      <c r="B3571" s="5" t="s">
        <v>108</v>
      </c>
      <c r="C3571" s="5" t="s">
        <v>117</v>
      </c>
      <c r="D3571" t="s">
        <v>130</v>
      </c>
      <c r="E3571" t="s">
        <v>131</v>
      </c>
      <c r="F3571" t="s">
        <v>132</v>
      </c>
      <c r="G3571" t="s">
        <v>131</v>
      </c>
      <c r="H3571" t="s">
        <v>67</v>
      </c>
      <c r="I3571" t="s">
        <v>68</v>
      </c>
      <c r="J3571" s="4">
        <v>130888621</v>
      </c>
      <c r="K3571" s="4">
        <v>412251230</v>
      </c>
    </row>
    <row r="3572" spans="1:11" x14ac:dyDescent="0.25">
      <c r="A3572" s="5" t="s">
        <v>61</v>
      </c>
      <c r="B3572" s="5" t="s">
        <v>134</v>
      </c>
      <c r="C3572" s="5" t="s">
        <v>88</v>
      </c>
      <c r="D3572" t="s">
        <v>94</v>
      </c>
      <c r="E3572" t="s">
        <v>95</v>
      </c>
      <c r="F3572" t="s">
        <v>96</v>
      </c>
      <c r="G3572" t="s">
        <v>95</v>
      </c>
      <c r="H3572" t="s">
        <v>67</v>
      </c>
      <c r="I3572" t="s">
        <v>68</v>
      </c>
      <c r="J3572" s="4">
        <v>478959672</v>
      </c>
      <c r="K3572" s="4">
        <v>13602139615</v>
      </c>
    </row>
    <row r="3573" spans="1:11" x14ac:dyDescent="0.25">
      <c r="A3573" s="5" t="s">
        <v>61</v>
      </c>
      <c r="B3573" s="5" t="s">
        <v>62</v>
      </c>
      <c r="C3573" s="5" t="s">
        <v>98</v>
      </c>
      <c r="D3573" t="s">
        <v>148</v>
      </c>
      <c r="E3573" t="s">
        <v>149</v>
      </c>
      <c r="F3573" t="s">
        <v>73</v>
      </c>
      <c r="G3573" t="s">
        <v>74</v>
      </c>
      <c r="H3573" t="s">
        <v>75</v>
      </c>
      <c r="I3573" t="s">
        <v>76</v>
      </c>
      <c r="J3573" s="4">
        <v>803328181</v>
      </c>
      <c r="K3573" s="4">
        <v>1111429876</v>
      </c>
    </row>
    <row r="3574" spans="1:11" x14ac:dyDescent="0.25">
      <c r="A3574" s="5" t="s">
        <v>61</v>
      </c>
      <c r="B3574" s="5" t="s">
        <v>138</v>
      </c>
      <c r="C3574" s="5" t="s">
        <v>78</v>
      </c>
      <c r="D3574" t="s">
        <v>104</v>
      </c>
      <c r="E3574" t="s">
        <v>105</v>
      </c>
      <c r="F3574" t="s">
        <v>101</v>
      </c>
      <c r="G3574" t="s">
        <v>102</v>
      </c>
      <c r="H3574" t="s">
        <v>75</v>
      </c>
      <c r="I3574" t="s">
        <v>76</v>
      </c>
      <c r="J3574" s="4">
        <v>355764160</v>
      </c>
      <c r="K3574" s="4">
        <v>50056889</v>
      </c>
    </row>
    <row r="3575" spans="1:11" x14ac:dyDescent="0.25">
      <c r="A3575" s="5" t="s">
        <v>61</v>
      </c>
      <c r="B3575" s="5" t="s">
        <v>128</v>
      </c>
      <c r="C3575" s="5" t="s">
        <v>109</v>
      </c>
      <c r="D3575" t="s">
        <v>79</v>
      </c>
      <c r="E3575" t="s">
        <v>80</v>
      </c>
      <c r="F3575" t="s">
        <v>81</v>
      </c>
      <c r="G3575" t="s">
        <v>82</v>
      </c>
      <c r="H3575" t="s">
        <v>83</v>
      </c>
      <c r="I3575" t="s">
        <v>84</v>
      </c>
      <c r="J3575" s="4">
        <v>683903658</v>
      </c>
      <c r="K3575" s="4">
        <v>980608344</v>
      </c>
    </row>
    <row r="3576" spans="1:11" x14ac:dyDescent="0.25">
      <c r="A3576" s="5" t="s">
        <v>61</v>
      </c>
      <c r="B3576" s="5" t="s">
        <v>150</v>
      </c>
      <c r="C3576" s="5" t="s">
        <v>86</v>
      </c>
      <c r="D3576" t="s">
        <v>148</v>
      </c>
      <c r="E3576" t="s">
        <v>149</v>
      </c>
      <c r="F3576" t="s">
        <v>73</v>
      </c>
      <c r="G3576" t="s">
        <v>74</v>
      </c>
      <c r="H3576" t="s">
        <v>75</v>
      </c>
      <c r="I3576" t="s">
        <v>76</v>
      </c>
      <c r="J3576" s="4">
        <v>1686007933</v>
      </c>
      <c r="K3576" s="4">
        <v>967443906</v>
      </c>
    </row>
    <row r="3577" spans="1:11" x14ac:dyDescent="0.25">
      <c r="A3577" s="5" t="s">
        <v>61</v>
      </c>
      <c r="B3577" s="5" t="s">
        <v>77</v>
      </c>
      <c r="C3577" s="5" t="s">
        <v>147</v>
      </c>
      <c r="D3577" t="s">
        <v>135</v>
      </c>
      <c r="E3577" t="s">
        <v>136</v>
      </c>
      <c r="F3577" t="s">
        <v>137</v>
      </c>
      <c r="G3577" t="s">
        <v>136</v>
      </c>
      <c r="H3577" t="s">
        <v>83</v>
      </c>
      <c r="I3577" t="s">
        <v>84</v>
      </c>
      <c r="J3577" s="4">
        <v>35726</v>
      </c>
      <c r="K3577" s="4">
        <v>45000</v>
      </c>
    </row>
    <row r="3578" spans="1:11" x14ac:dyDescent="0.25">
      <c r="A3578" s="5" t="s">
        <v>61</v>
      </c>
      <c r="B3578" s="5" t="s">
        <v>152</v>
      </c>
      <c r="C3578" s="5" t="s">
        <v>98</v>
      </c>
      <c r="D3578" t="s">
        <v>130</v>
      </c>
      <c r="E3578" t="s">
        <v>131</v>
      </c>
      <c r="F3578" t="s">
        <v>132</v>
      </c>
      <c r="G3578" t="s">
        <v>131</v>
      </c>
      <c r="H3578" t="s">
        <v>67</v>
      </c>
      <c r="I3578" t="s">
        <v>68</v>
      </c>
      <c r="J3578" s="4">
        <v>1240790099</v>
      </c>
      <c r="K3578" s="4">
        <v>2432283144</v>
      </c>
    </row>
    <row r="3579" spans="1:11" x14ac:dyDescent="0.25">
      <c r="A3579" s="5" t="s">
        <v>61</v>
      </c>
      <c r="B3579" s="5" t="s">
        <v>154</v>
      </c>
      <c r="C3579" s="5" t="s">
        <v>63</v>
      </c>
      <c r="D3579" t="s">
        <v>124</v>
      </c>
      <c r="E3579" t="s">
        <v>125</v>
      </c>
      <c r="F3579" t="s">
        <v>126</v>
      </c>
      <c r="G3579" t="s">
        <v>125</v>
      </c>
      <c r="H3579" t="s">
        <v>67</v>
      </c>
      <c r="I3579" t="s">
        <v>68</v>
      </c>
      <c r="J3579" s="4">
        <v>4617025925</v>
      </c>
      <c r="K3579" s="4">
        <v>5025776023</v>
      </c>
    </row>
    <row r="3580" spans="1:11" x14ac:dyDescent="0.25">
      <c r="A3580" s="5" t="s">
        <v>61</v>
      </c>
      <c r="B3580" s="5" t="s">
        <v>103</v>
      </c>
      <c r="C3580" s="5" t="s">
        <v>117</v>
      </c>
      <c r="D3580" t="s">
        <v>155</v>
      </c>
      <c r="E3580" t="s">
        <v>156</v>
      </c>
      <c r="F3580" t="s">
        <v>63</v>
      </c>
      <c r="G3580" t="s">
        <v>156</v>
      </c>
      <c r="H3580" t="s">
        <v>92</v>
      </c>
      <c r="I3580" t="s">
        <v>93</v>
      </c>
      <c r="J3580" s="4">
        <v>459768369</v>
      </c>
      <c r="K3580" s="4">
        <v>29912131</v>
      </c>
    </row>
    <row r="3581" spans="1:11" x14ac:dyDescent="0.25">
      <c r="A3581" s="5" t="s">
        <v>61</v>
      </c>
      <c r="B3581" s="5" t="s">
        <v>146</v>
      </c>
      <c r="C3581" s="5" t="s">
        <v>106</v>
      </c>
      <c r="D3581" t="s">
        <v>141</v>
      </c>
      <c r="E3581" t="s">
        <v>142</v>
      </c>
      <c r="F3581" t="s">
        <v>101</v>
      </c>
      <c r="G3581" t="s">
        <v>102</v>
      </c>
      <c r="H3581" t="s">
        <v>75</v>
      </c>
      <c r="I3581" t="s">
        <v>76</v>
      </c>
      <c r="J3581" s="4">
        <v>85160774</v>
      </c>
      <c r="K3581" s="4">
        <v>28581367</v>
      </c>
    </row>
    <row r="3582" spans="1:11" x14ac:dyDescent="0.25">
      <c r="A3582" s="5" t="s">
        <v>61</v>
      </c>
      <c r="B3582" s="5" t="s">
        <v>152</v>
      </c>
      <c r="C3582" s="5" t="s">
        <v>88</v>
      </c>
      <c r="D3582" t="s">
        <v>130</v>
      </c>
      <c r="E3582" t="s">
        <v>131</v>
      </c>
      <c r="F3582" t="s">
        <v>132</v>
      </c>
      <c r="G3582" t="s">
        <v>131</v>
      </c>
      <c r="H3582" t="s">
        <v>67</v>
      </c>
      <c r="I3582" t="s">
        <v>68</v>
      </c>
      <c r="J3582" s="4">
        <v>1209281552</v>
      </c>
      <c r="K3582" s="4">
        <v>2393197104</v>
      </c>
    </row>
    <row r="3583" spans="1:11" x14ac:dyDescent="0.25">
      <c r="A3583" s="5" t="s">
        <v>61</v>
      </c>
      <c r="B3583" s="5" t="s">
        <v>62</v>
      </c>
      <c r="C3583" s="5" t="s">
        <v>106</v>
      </c>
      <c r="D3583" t="s">
        <v>141</v>
      </c>
      <c r="E3583" t="s">
        <v>142</v>
      </c>
      <c r="F3583" t="s">
        <v>101</v>
      </c>
      <c r="G3583" t="s">
        <v>102</v>
      </c>
      <c r="H3583" t="s">
        <v>75</v>
      </c>
      <c r="I3583" t="s">
        <v>76</v>
      </c>
      <c r="J3583" s="4">
        <v>139868718</v>
      </c>
      <c r="K3583" s="4">
        <v>55718393</v>
      </c>
    </row>
    <row r="3584" spans="1:11" x14ac:dyDescent="0.25">
      <c r="A3584" s="5" t="s">
        <v>61</v>
      </c>
      <c r="B3584" s="5" t="s">
        <v>153</v>
      </c>
      <c r="C3584" s="5" t="s">
        <v>88</v>
      </c>
      <c r="D3584" t="s">
        <v>71</v>
      </c>
      <c r="E3584" t="s">
        <v>72</v>
      </c>
      <c r="F3584" t="s">
        <v>73</v>
      </c>
      <c r="G3584" t="s">
        <v>74</v>
      </c>
      <c r="H3584" t="s">
        <v>75</v>
      </c>
      <c r="I3584" t="s">
        <v>76</v>
      </c>
      <c r="J3584" s="4">
        <v>320980020</v>
      </c>
      <c r="K3584" s="4">
        <v>16830961</v>
      </c>
    </row>
    <row r="3585" spans="1:11" x14ac:dyDescent="0.25">
      <c r="A3585" s="5" t="s">
        <v>61</v>
      </c>
      <c r="B3585" s="5" t="s">
        <v>108</v>
      </c>
      <c r="C3585" s="5" t="s">
        <v>70</v>
      </c>
      <c r="D3585" t="s">
        <v>155</v>
      </c>
      <c r="E3585" t="s">
        <v>156</v>
      </c>
      <c r="F3585" t="s">
        <v>63</v>
      </c>
      <c r="G3585" t="s">
        <v>156</v>
      </c>
      <c r="H3585" t="s">
        <v>92</v>
      </c>
      <c r="I3585" t="s">
        <v>93</v>
      </c>
      <c r="J3585" s="4">
        <v>200878409</v>
      </c>
      <c r="K3585" s="4">
        <v>7755710</v>
      </c>
    </row>
    <row r="3586" spans="1:11" x14ac:dyDescent="0.25">
      <c r="A3586" s="5" t="s">
        <v>61</v>
      </c>
      <c r="B3586" s="5" t="s">
        <v>150</v>
      </c>
      <c r="C3586" s="5" t="s">
        <v>70</v>
      </c>
      <c r="D3586" t="s">
        <v>148</v>
      </c>
      <c r="E3586" t="s">
        <v>149</v>
      </c>
      <c r="F3586" t="s">
        <v>73</v>
      </c>
      <c r="G3586" t="s">
        <v>74</v>
      </c>
      <c r="H3586" t="s">
        <v>75</v>
      </c>
      <c r="I3586" t="s">
        <v>76</v>
      </c>
      <c r="J3586" s="4">
        <v>1807932499</v>
      </c>
      <c r="K3586" s="4">
        <v>1142761042</v>
      </c>
    </row>
    <row r="3587" spans="1:11" x14ac:dyDescent="0.25">
      <c r="A3587" s="5" t="s">
        <v>61</v>
      </c>
      <c r="B3587" s="5" t="s">
        <v>153</v>
      </c>
      <c r="C3587" s="5" t="s">
        <v>147</v>
      </c>
      <c r="D3587" t="s">
        <v>110</v>
      </c>
      <c r="E3587" t="s">
        <v>111</v>
      </c>
      <c r="F3587" t="s">
        <v>112</v>
      </c>
      <c r="G3587" t="s">
        <v>111</v>
      </c>
      <c r="H3587" t="s">
        <v>113</v>
      </c>
      <c r="I3587" t="s">
        <v>114</v>
      </c>
      <c r="J3587" s="4">
        <v>10536990</v>
      </c>
      <c r="K3587" s="4">
        <v>4413253</v>
      </c>
    </row>
    <row r="3588" spans="1:11" x14ac:dyDescent="0.25">
      <c r="A3588" s="5" t="s">
        <v>61</v>
      </c>
      <c r="B3588" s="5" t="s">
        <v>127</v>
      </c>
      <c r="C3588" s="5" t="s">
        <v>109</v>
      </c>
      <c r="D3588" t="s">
        <v>135</v>
      </c>
      <c r="E3588" t="s">
        <v>136</v>
      </c>
      <c r="F3588" t="s">
        <v>137</v>
      </c>
      <c r="G3588" t="s">
        <v>136</v>
      </c>
      <c r="H3588" t="s">
        <v>83</v>
      </c>
      <c r="I3588" t="s">
        <v>84</v>
      </c>
      <c r="J3588" s="4">
        <v>509</v>
      </c>
      <c r="K3588" s="4">
        <v>2000</v>
      </c>
    </row>
    <row r="3589" spans="1:11" x14ac:dyDescent="0.25">
      <c r="A3589" s="5" t="s">
        <v>61</v>
      </c>
      <c r="B3589" s="5" t="s">
        <v>138</v>
      </c>
      <c r="C3589" s="5" t="s">
        <v>106</v>
      </c>
      <c r="D3589" t="s">
        <v>107</v>
      </c>
      <c r="E3589" t="s">
        <v>19</v>
      </c>
      <c r="F3589" t="s">
        <v>81</v>
      </c>
      <c r="G3589" t="s">
        <v>82</v>
      </c>
      <c r="H3589" t="s">
        <v>83</v>
      </c>
      <c r="I3589" t="s">
        <v>84</v>
      </c>
      <c r="J3589" s="4">
        <v>123531241</v>
      </c>
      <c r="K3589" s="4">
        <v>246989319</v>
      </c>
    </row>
    <row r="3590" spans="1:11" x14ac:dyDescent="0.25">
      <c r="A3590" s="5" t="s">
        <v>61</v>
      </c>
      <c r="B3590" s="5" t="s">
        <v>77</v>
      </c>
      <c r="C3590" s="5" t="s">
        <v>129</v>
      </c>
      <c r="D3590" t="s">
        <v>64</v>
      </c>
      <c r="E3590" t="s">
        <v>65</v>
      </c>
      <c r="F3590" t="s">
        <v>66</v>
      </c>
      <c r="G3590" t="s">
        <v>65</v>
      </c>
      <c r="H3590" t="s">
        <v>67</v>
      </c>
      <c r="I3590" t="s">
        <v>68</v>
      </c>
      <c r="J3590" s="4">
        <v>153409363</v>
      </c>
      <c r="K3590" s="4">
        <v>27227527</v>
      </c>
    </row>
    <row r="3591" spans="1:11" x14ac:dyDescent="0.25">
      <c r="A3591" s="5" t="s">
        <v>61</v>
      </c>
      <c r="B3591" s="5" t="s">
        <v>123</v>
      </c>
      <c r="C3591" s="5" t="s">
        <v>109</v>
      </c>
      <c r="D3591" t="s">
        <v>115</v>
      </c>
      <c r="E3591" t="s">
        <v>116</v>
      </c>
      <c r="F3591" t="s">
        <v>73</v>
      </c>
      <c r="G3591" t="s">
        <v>74</v>
      </c>
      <c r="H3591" t="s">
        <v>75</v>
      </c>
      <c r="I3591" t="s">
        <v>76</v>
      </c>
      <c r="J3591" s="4">
        <v>62320048</v>
      </c>
      <c r="K3591" s="4">
        <v>86966425</v>
      </c>
    </row>
    <row r="3592" spans="1:11" x14ac:dyDescent="0.25">
      <c r="A3592" s="5" t="s">
        <v>61</v>
      </c>
      <c r="B3592" s="5" t="s">
        <v>146</v>
      </c>
      <c r="C3592" s="5" t="s">
        <v>70</v>
      </c>
      <c r="D3592" t="s">
        <v>148</v>
      </c>
      <c r="E3592" t="s">
        <v>149</v>
      </c>
      <c r="F3592" t="s">
        <v>73</v>
      </c>
      <c r="G3592" t="s">
        <v>74</v>
      </c>
      <c r="H3592" t="s">
        <v>75</v>
      </c>
      <c r="I3592" t="s">
        <v>76</v>
      </c>
      <c r="J3592" s="4">
        <v>1666146718</v>
      </c>
      <c r="K3592" s="4">
        <v>1216156565</v>
      </c>
    </row>
    <row r="3593" spans="1:11" x14ac:dyDescent="0.25">
      <c r="A3593" s="5" t="s">
        <v>61</v>
      </c>
      <c r="B3593" s="5" t="s">
        <v>97</v>
      </c>
      <c r="C3593" s="5" t="s">
        <v>98</v>
      </c>
      <c r="D3593" t="s">
        <v>107</v>
      </c>
      <c r="E3593" t="s">
        <v>19</v>
      </c>
      <c r="F3593" t="s">
        <v>81</v>
      </c>
      <c r="G3593" t="s">
        <v>82</v>
      </c>
      <c r="H3593" t="s">
        <v>83</v>
      </c>
      <c r="I3593" t="s">
        <v>84</v>
      </c>
      <c r="J3593" s="4">
        <v>168434702</v>
      </c>
      <c r="K3593" s="4">
        <v>260239986</v>
      </c>
    </row>
    <row r="3594" spans="1:11" x14ac:dyDescent="0.25">
      <c r="A3594" s="5" t="s">
        <v>61</v>
      </c>
      <c r="B3594" s="5" t="s">
        <v>154</v>
      </c>
      <c r="C3594" s="5" t="s">
        <v>117</v>
      </c>
      <c r="D3594" t="s">
        <v>135</v>
      </c>
      <c r="E3594" t="s">
        <v>136</v>
      </c>
      <c r="F3594" t="s">
        <v>137</v>
      </c>
      <c r="G3594" t="s">
        <v>136</v>
      </c>
      <c r="H3594" t="s">
        <v>83</v>
      </c>
      <c r="I3594" t="s">
        <v>84</v>
      </c>
      <c r="J3594" s="4">
        <v>1682161272</v>
      </c>
      <c r="K3594" s="4">
        <v>2365461092</v>
      </c>
    </row>
    <row r="3595" spans="1:11" x14ac:dyDescent="0.25">
      <c r="A3595" s="5" t="s">
        <v>61</v>
      </c>
      <c r="B3595" s="5" t="s">
        <v>118</v>
      </c>
      <c r="C3595" s="5" t="s">
        <v>63</v>
      </c>
      <c r="D3595" t="s">
        <v>124</v>
      </c>
      <c r="E3595" t="s">
        <v>125</v>
      </c>
      <c r="F3595" t="s">
        <v>126</v>
      </c>
      <c r="G3595" t="s">
        <v>125</v>
      </c>
      <c r="H3595" t="s">
        <v>67</v>
      </c>
      <c r="I3595" t="s">
        <v>68</v>
      </c>
      <c r="J3595" s="4">
        <v>3183550529</v>
      </c>
      <c r="K3595" s="4">
        <v>5433092819</v>
      </c>
    </row>
    <row r="3596" spans="1:11" x14ac:dyDescent="0.25">
      <c r="A3596" s="5" t="s">
        <v>61</v>
      </c>
      <c r="B3596" s="5" t="s">
        <v>118</v>
      </c>
      <c r="C3596" s="5" t="s">
        <v>147</v>
      </c>
      <c r="D3596" t="s">
        <v>130</v>
      </c>
      <c r="E3596" t="s">
        <v>131</v>
      </c>
      <c r="F3596" t="s">
        <v>132</v>
      </c>
      <c r="G3596" t="s">
        <v>131</v>
      </c>
      <c r="H3596" t="s">
        <v>67</v>
      </c>
      <c r="I3596" t="s">
        <v>68</v>
      </c>
      <c r="J3596" s="4">
        <v>414594707</v>
      </c>
      <c r="K3596" s="4">
        <v>1221899166</v>
      </c>
    </row>
    <row r="3597" spans="1:11" x14ac:dyDescent="0.25">
      <c r="A3597" s="5" t="s">
        <v>61</v>
      </c>
      <c r="B3597" s="5" t="s">
        <v>128</v>
      </c>
      <c r="C3597" s="5" t="s">
        <v>78</v>
      </c>
      <c r="D3597" t="s">
        <v>99</v>
      </c>
      <c r="E3597" t="s">
        <v>100</v>
      </c>
      <c r="F3597" t="s">
        <v>101</v>
      </c>
      <c r="G3597" t="s">
        <v>102</v>
      </c>
      <c r="H3597" t="s">
        <v>75</v>
      </c>
      <c r="I3597" t="s">
        <v>76</v>
      </c>
      <c r="J3597" s="4">
        <v>11383555</v>
      </c>
      <c r="K3597" s="4">
        <v>558889</v>
      </c>
    </row>
    <row r="3598" spans="1:11" x14ac:dyDescent="0.25">
      <c r="A3598" s="5" t="s">
        <v>61</v>
      </c>
      <c r="B3598" s="5" t="s">
        <v>108</v>
      </c>
      <c r="C3598" s="5" t="s">
        <v>129</v>
      </c>
      <c r="D3598" t="s">
        <v>104</v>
      </c>
      <c r="E3598" t="s">
        <v>105</v>
      </c>
      <c r="F3598" t="s">
        <v>101</v>
      </c>
      <c r="G3598" t="s">
        <v>102</v>
      </c>
      <c r="H3598" t="s">
        <v>75</v>
      </c>
      <c r="I3598" t="s">
        <v>76</v>
      </c>
      <c r="J3598" s="4">
        <v>181339417</v>
      </c>
      <c r="K3598" s="4">
        <v>25067162</v>
      </c>
    </row>
    <row r="3599" spans="1:11" x14ac:dyDescent="0.25">
      <c r="A3599" s="5" t="s">
        <v>61</v>
      </c>
      <c r="B3599" s="5" t="s">
        <v>138</v>
      </c>
      <c r="C3599" s="5" t="s">
        <v>147</v>
      </c>
      <c r="D3599" t="s">
        <v>107</v>
      </c>
      <c r="E3599" t="s">
        <v>19</v>
      </c>
      <c r="F3599" t="s">
        <v>81</v>
      </c>
      <c r="G3599" t="s">
        <v>82</v>
      </c>
      <c r="H3599" t="s">
        <v>83</v>
      </c>
      <c r="I3599" t="s">
        <v>84</v>
      </c>
      <c r="J3599" s="4">
        <v>209689279</v>
      </c>
      <c r="K3599" s="4">
        <v>327339167</v>
      </c>
    </row>
    <row r="3600" spans="1:11" x14ac:dyDescent="0.25">
      <c r="A3600" s="5" t="s">
        <v>61</v>
      </c>
      <c r="B3600" s="5" t="s">
        <v>153</v>
      </c>
      <c r="C3600" s="5" t="s">
        <v>78</v>
      </c>
      <c r="D3600" t="s">
        <v>135</v>
      </c>
      <c r="E3600" t="s">
        <v>136</v>
      </c>
      <c r="F3600" t="s">
        <v>137</v>
      </c>
      <c r="G3600" t="s">
        <v>136</v>
      </c>
      <c r="H3600" t="s">
        <v>83</v>
      </c>
      <c r="I3600" t="s">
        <v>84</v>
      </c>
      <c r="J3600" s="4">
        <v>343656721</v>
      </c>
      <c r="K3600" s="4">
        <v>1767142764</v>
      </c>
    </row>
    <row r="3601" spans="1:11" x14ac:dyDescent="0.25">
      <c r="A3601" s="5" t="s">
        <v>61</v>
      </c>
      <c r="B3601" s="5" t="s">
        <v>127</v>
      </c>
      <c r="C3601" s="5" t="s">
        <v>106</v>
      </c>
      <c r="D3601" t="s">
        <v>64</v>
      </c>
      <c r="E3601" t="s">
        <v>65</v>
      </c>
      <c r="F3601" t="s">
        <v>66</v>
      </c>
      <c r="G3601" t="s">
        <v>65</v>
      </c>
      <c r="H3601" t="s">
        <v>67</v>
      </c>
      <c r="I3601" t="s">
        <v>68</v>
      </c>
      <c r="J3601" s="4">
        <v>130277269</v>
      </c>
      <c r="K3601" s="4">
        <v>19208136</v>
      </c>
    </row>
    <row r="3602" spans="1:11" x14ac:dyDescent="0.25">
      <c r="A3602" s="5" t="s">
        <v>61</v>
      </c>
      <c r="B3602" s="5" t="s">
        <v>87</v>
      </c>
      <c r="C3602" s="5" t="s">
        <v>86</v>
      </c>
      <c r="D3602" t="s">
        <v>124</v>
      </c>
      <c r="E3602" t="s">
        <v>125</v>
      </c>
      <c r="F3602" t="s">
        <v>126</v>
      </c>
      <c r="G3602" t="s">
        <v>125</v>
      </c>
      <c r="H3602" t="s">
        <v>67</v>
      </c>
      <c r="I3602" t="s">
        <v>68</v>
      </c>
      <c r="J3602" s="4">
        <v>1414117491</v>
      </c>
      <c r="K3602" s="4">
        <v>3290092403</v>
      </c>
    </row>
    <row r="3603" spans="1:11" x14ac:dyDescent="0.25">
      <c r="A3603" s="5" t="s">
        <v>61</v>
      </c>
      <c r="B3603" s="5" t="s">
        <v>108</v>
      </c>
      <c r="C3603" s="5" t="s">
        <v>147</v>
      </c>
      <c r="D3603" t="s">
        <v>89</v>
      </c>
      <c r="E3603" t="s">
        <v>90</v>
      </c>
      <c r="F3603" t="s">
        <v>86</v>
      </c>
      <c r="G3603" t="s">
        <v>91</v>
      </c>
      <c r="H3603" t="s">
        <v>92</v>
      </c>
      <c r="I3603" t="s">
        <v>93</v>
      </c>
      <c r="J3603" s="4">
        <v>188421169</v>
      </c>
      <c r="K3603" s="4">
        <v>31306278</v>
      </c>
    </row>
    <row r="3604" spans="1:11" x14ac:dyDescent="0.25">
      <c r="A3604" s="5" t="s">
        <v>61</v>
      </c>
      <c r="B3604" s="5" t="s">
        <v>127</v>
      </c>
      <c r="C3604" s="5" t="s">
        <v>147</v>
      </c>
      <c r="D3604" t="s">
        <v>107</v>
      </c>
      <c r="E3604" t="s">
        <v>19</v>
      </c>
      <c r="F3604" t="s">
        <v>81</v>
      </c>
      <c r="G3604" t="s">
        <v>82</v>
      </c>
      <c r="H3604" t="s">
        <v>83</v>
      </c>
      <c r="I3604" t="s">
        <v>84</v>
      </c>
      <c r="J3604" s="4">
        <v>37126486</v>
      </c>
      <c r="K3604" s="4">
        <v>325698616</v>
      </c>
    </row>
    <row r="3605" spans="1:11" x14ac:dyDescent="0.25">
      <c r="A3605" s="5" t="s">
        <v>61</v>
      </c>
      <c r="B3605" s="5" t="s">
        <v>133</v>
      </c>
      <c r="C3605" s="5" t="s">
        <v>129</v>
      </c>
      <c r="D3605" t="s">
        <v>135</v>
      </c>
      <c r="E3605" t="s">
        <v>136</v>
      </c>
      <c r="F3605" t="s">
        <v>137</v>
      </c>
      <c r="G3605" t="s">
        <v>136</v>
      </c>
      <c r="H3605" t="s">
        <v>83</v>
      </c>
      <c r="I3605" t="s">
        <v>84</v>
      </c>
      <c r="J3605" s="4">
        <v>1084251389</v>
      </c>
      <c r="K3605" s="4">
        <v>3530106517</v>
      </c>
    </row>
    <row r="3606" spans="1:11" x14ac:dyDescent="0.25">
      <c r="A3606" s="5" t="s">
        <v>61</v>
      </c>
      <c r="B3606" s="5" t="s">
        <v>62</v>
      </c>
      <c r="C3606" s="5" t="s">
        <v>106</v>
      </c>
      <c r="D3606" t="s">
        <v>115</v>
      </c>
      <c r="E3606" t="s">
        <v>116</v>
      </c>
      <c r="F3606" t="s">
        <v>73</v>
      </c>
      <c r="G3606" t="s">
        <v>74</v>
      </c>
      <c r="H3606" t="s">
        <v>75</v>
      </c>
      <c r="I3606" t="s">
        <v>76</v>
      </c>
      <c r="J3606" s="4">
        <v>94003906</v>
      </c>
      <c r="K3606" s="4">
        <v>107100684</v>
      </c>
    </row>
    <row r="3607" spans="1:11" x14ac:dyDescent="0.25">
      <c r="A3607" s="5" t="s">
        <v>61</v>
      </c>
      <c r="B3607" s="5" t="s">
        <v>150</v>
      </c>
      <c r="C3607" s="5" t="s">
        <v>117</v>
      </c>
      <c r="D3607" t="s">
        <v>79</v>
      </c>
      <c r="E3607" t="s">
        <v>80</v>
      </c>
      <c r="F3607" t="s">
        <v>81</v>
      </c>
      <c r="G3607" t="s">
        <v>82</v>
      </c>
      <c r="H3607" t="s">
        <v>83</v>
      </c>
      <c r="I3607" t="s">
        <v>84</v>
      </c>
      <c r="J3607" s="4">
        <v>805553922</v>
      </c>
      <c r="K3607" s="4">
        <v>1104133940</v>
      </c>
    </row>
    <row r="3608" spans="1:11" x14ac:dyDescent="0.25">
      <c r="A3608" s="5" t="s">
        <v>61</v>
      </c>
      <c r="B3608" s="5" t="s">
        <v>123</v>
      </c>
      <c r="C3608" s="5" t="s">
        <v>98</v>
      </c>
      <c r="D3608" t="s">
        <v>139</v>
      </c>
      <c r="E3608" t="s">
        <v>140</v>
      </c>
      <c r="F3608" t="s">
        <v>73</v>
      </c>
      <c r="G3608" t="s">
        <v>74</v>
      </c>
      <c r="H3608" t="s">
        <v>75</v>
      </c>
      <c r="I3608" t="s">
        <v>76</v>
      </c>
      <c r="J3608" s="4">
        <v>60333141</v>
      </c>
      <c r="K3608" s="4">
        <v>14568501</v>
      </c>
    </row>
    <row r="3609" spans="1:11" x14ac:dyDescent="0.25">
      <c r="A3609" s="5" t="s">
        <v>61</v>
      </c>
      <c r="B3609" s="5" t="s">
        <v>108</v>
      </c>
      <c r="C3609" s="5" t="s">
        <v>117</v>
      </c>
      <c r="D3609" t="s">
        <v>141</v>
      </c>
      <c r="E3609" t="s">
        <v>142</v>
      </c>
      <c r="F3609" t="s">
        <v>101</v>
      </c>
      <c r="G3609" t="s">
        <v>102</v>
      </c>
      <c r="H3609" t="s">
        <v>75</v>
      </c>
      <c r="I3609" t="s">
        <v>76</v>
      </c>
      <c r="J3609" s="4">
        <v>96478964</v>
      </c>
      <c r="K3609" s="4">
        <v>24424495</v>
      </c>
    </row>
    <row r="3610" spans="1:11" x14ac:dyDescent="0.25">
      <c r="A3610" s="5" t="s">
        <v>61</v>
      </c>
      <c r="B3610" s="5" t="s">
        <v>146</v>
      </c>
      <c r="C3610" s="5" t="s">
        <v>109</v>
      </c>
      <c r="D3610" t="s">
        <v>141</v>
      </c>
      <c r="E3610" t="s">
        <v>142</v>
      </c>
      <c r="F3610" t="s">
        <v>101</v>
      </c>
      <c r="G3610" t="s">
        <v>102</v>
      </c>
      <c r="H3610" t="s">
        <v>75</v>
      </c>
      <c r="I3610" t="s">
        <v>76</v>
      </c>
      <c r="J3610" s="4">
        <v>98199478</v>
      </c>
      <c r="K3610" s="4">
        <v>25604555</v>
      </c>
    </row>
    <row r="3611" spans="1:11" x14ac:dyDescent="0.25">
      <c r="A3611" s="5" t="s">
        <v>61</v>
      </c>
      <c r="B3611" s="5" t="s">
        <v>87</v>
      </c>
      <c r="C3611" s="5" t="s">
        <v>106</v>
      </c>
      <c r="D3611" t="s">
        <v>64</v>
      </c>
      <c r="E3611" t="s">
        <v>65</v>
      </c>
      <c r="F3611" t="s">
        <v>66</v>
      </c>
      <c r="G3611" t="s">
        <v>65</v>
      </c>
      <c r="H3611" t="s">
        <v>67</v>
      </c>
      <c r="I3611" t="s">
        <v>68</v>
      </c>
      <c r="J3611" s="4">
        <v>134264634</v>
      </c>
      <c r="K3611" s="4">
        <v>20421894</v>
      </c>
    </row>
    <row r="3612" spans="1:11" x14ac:dyDescent="0.25">
      <c r="A3612" s="5" t="s">
        <v>61</v>
      </c>
      <c r="B3612" s="5" t="s">
        <v>85</v>
      </c>
      <c r="C3612" s="5" t="s">
        <v>147</v>
      </c>
      <c r="D3612" t="s">
        <v>135</v>
      </c>
      <c r="E3612" t="s">
        <v>136</v>
      </c>
      <c r="F3612" t="s">
        <v>137</v>
      </c>
      <c r="G3612" t="s">
        <v>136</v>
      </c>
      <c r="H3612" t="s">
        <v>83</v>
      </c>
      <c r="I3612" t="s">
        <v>84</v>
      </c>
      <c r="J3612" s="4">
        <v>15185</v>
      </c>
      <c r="K3612" s="4">
        <v>39960</v>
      </c>
    </row>
    <row r="3613" spans="1:11" x14ac:dyDescent="0.25">
      <c r="A3613" s="5" t="s">
        <v>61</v>
      </c>
      <c r="B3613" s="5" t="s">
        <v>153</v>
      </c>
      <c r="C3613" s="5" t="s">
        <v>119</v>
      </c>
      <c r="D3613" t="s">
        <v>135</v>
      </c>
      <c r="E3613" t="s">
        <v>136</v>
      </c>
      <c r="F3613" t="s">
        <v>137</v>
      </c>
      <c r="G3613" t="s">
        <v>136</v>
      </c>
      <c r="H3613" t="s">
        <v>83</v>
      </c>
      <c r="I3613" t="s">
        <v>84</v>
      </c>
      <c r="J3613" s="4">
        <v>487167831</v>
      </c>
      <c r="K3613" s="4">
        <v>2160958829</v>
      </c>
    </row>
    <row r="3614" spans="1:11" x14ac:dyDescent="0.25">
      <c r="A3614" s="5" t="s">
        <v>61</v>
      </c>
      <c r="B3614" s="5" t="s">
        <v>118</v>
      </c>
      <c r="C3614" s="5" t="s">
        <v>70</v>
      </c>
      <c r="D3614" t="s">
        <v>148</v>
      </c>
      <c r="E3614" t="s">
        <v>149</v>
      </c>
      <c r="F3614" t="s">
        <v>73</v>
      </c>
      <c r="G3614" t="s">
        <v>74</v>
      </c>
      <c r="H3614" t="s">
        <v>75</v>
      </c>
      <c r="I3614" t="s">
        <v>76</v>
      </c>
      <c r="J3614" s="4">
        <v>1030001550</v>
      </c>
      <c r="K3614" s="4">
        <v>1343393049</v>
      </c>
    </row>
    <row r="3615" spans="1:11" x14ac:dyDescent="0.25">
      <c r="A3615" s="5" t="s">
        <v>61</v>
      </c>
      <c r="B3615" s="5" t="s">
        <v>103</v>
      </c>
      <c r="C3615" s="5" t="s">
        <v>119</v>
      </c>
      <c r="D3615" t="s">
        <v>104</v>
      </c>
      <c r="E3615" t="s">
        <v>105</v>
      </c>
      <c r="F3615" t="s">
        <v>101</v>
      </c>
      <c r="G3615" t="s">
        <v>102</v>
      </c>
      <c r="H3615" t="s">
        <v>75</v>
      </c>
      <c r="I3615" t="s">
        <v>76</v>
      </c>
      <c r="J3615" s="4">
        <v>379910697</v>
      </c>
      <c r="K3615" s="4">
        <v>40272639</v>
      </c>
    </row>
    <row r="3616" spans="1:11" x14ac:dyDescent="0.25">
      <c r="A3616" s="5" t="s">
        <v>61</v>
      </c>
      <c r="B3616" s="5" t="s">
        <v>138</v>
      </c>
      <c r="C3616" s="5" t="s">
        <v>88</v>
      </c>
      <c r="D3616" t="s">
        <v>110</v>
      </c>
      <c r="E3616" t="s">
        <v>111</v>
      </c>
      <c r="F3616" t="s">
        <v>112</v>
      </c>
      <c r="G3616" t="s">
        <v>111</v>
      </c>
      <c r="H3616" t="s">
        <v>113</v>
      </c>
      <c r="I3616" t="s">
        <v>114</v>
      </c>
      <c r="J3616" s="4">
        <v>6624349</v>
      </c>
      <c r="K3616" s="4">
        <v>3946474</v>
      </c>
    </row>
    <row r="3617" spans="1:11" x14ac:dyDescent="0.25">
      <c r="A3617" s="5" t="s">
        <v>61</v>
      </c>
      <c r="B3617" s="5" t="s">
        <v>87</v>
      </c>
      <c r="C3617" s="5" t="s">
        <v>129</v>
      </c>
      <c r="D3617" t="s">
        <v>94</v>
      </c>
      <c r="E3617" t="s">
        <v>95</v>
      </c>
      <c r="F3617" t="s">
        <v>96</v>
      </c>
      <c r="G3617" t="s">
        <v>95</v>
      </c>
      <c r="H3617" t="s">
        <v>67</v>
      </c>
      <c r="I3617" t="s">
        <v>68</v>
      </c>
      <c r="J3617" s="4">
        <v>457787499</v>
      </c>
      <c r="K3617" s="4">
        <v>16400364274</v>
      </c>
    </row>
    <row r="3618" spans="1:11" x14ac:dyDescent="0.25">
      <c r="A3618" s="5" t="s">
        <v>61</v>
      </c>
      <c r="B3618" s="5" t="s">
        <v>77</v>
      </c>
      <c r="C3618" s="5" t="s">
        <v>88</v>
      </c>
      <c r="D3618" t="s">
        <v>141</v>
      </c>
      <c r="E3618" t="s">
        <v>142</v>
      </c>
      <c r="F3618" t="s">
        <v>101</v>
      </c>
      <c r="G3618" t="s">
        <v>102</v>
      </c>
      <c r="H3618" t="s">
        <v>75</v>
      </c>
      <c r="I3618" t="s">
        <v>76</v>
      </c>
      <c r="J3618" s="4">
        <v>89220471</v>
      </c>
      <c r="K3618" s="4">
        <v>30883878</v>
      </c>
    </row>
    <row r="3619" spans="1:11" x14ac:dyDescent="0.25">
      <c r="A3619" s="5" t="s">
        <v>61</v>
      </c>
      <c r="B3619" s="5" t="s">
        <v>157</v>
      </c>
      <c r="C3619" s="5" t="s">
        <v>86</v>
      </c>
      <c r="D3619" t="s">
        <v>148</v>
      </c>
      <c r="E3619" t="s">
        <v>149</v>
      </c>
      <c r="F3619" t="s">
        <v>73</v>
      </c>
      <c r="G3619" t="s">
        <v>74</v>
      </c>
      <c r="H3619" t="s">
        <v>75</v>
      </c>
      <c r="I3619" t="s">
        <v>76</v>
      </c>
      <c r="J3619" s="4">
        <v>1672190647</v>
      </c>
      <c r="K3619" s="4">
        <v>1271850151</v>
      </c>
    </row>
    <row r="3620" spans="1:11" x14ac:dyDescent="0.25">
      <c r="A3620" s="5" t="s">
        <v>61</v>
      </c>
      <c r="B3620" s="5" t="s">
        <v>69</v>
      </c>
      <c r="C3620" s="5" t="s">
        <v>86</v>
      </c>
      <c r="D3620" t="s">
        <v>107</v>
      </c>
      <c r="E3620" t="s">
        <v>19</v>
      </c>
      <c r="F3620" t="s">
        <v>81</v>
      </c>
      <c r="G3620" t="s">
        <v>82</v>
      </c>
      <c r="H3620" t="s">
        <v>83</v>
      </c>
      <c r="I3620" t="s">
        <v>84</v>
      </c>
      <c r="J3620" s="4">
        <v>19195939</v>
      </c>
      <c r="K3620" s="4">
        <v>47074893</v>
      </c>
    </row>
    <row r="3621" spans="1:11" x14ac:dyDescent="0.25">
      <c r="A3621" s="5" t="s">
        <v>61</v>
      </c>
      <c r="B3621" s="5" t="s">
        <v>138</v>
      </c>
      <c r="C3621" s="5" t="s">
        <v>88</v>
      </c>
      <c r="D3621" t="s">
        <v>143</v>
      </c>
      <c r="E3621" t="s">
        <v>144</v>
      </c>
      <c r="F3621" t="s">
        <v>145</v>
      </c>
      <c r="G3621" t="s">
        <v>144</v>
      </c>
      <c r="H3621" t="s">
        <v>67</v>
      </c>
      <c r="I3621" t="s">
        <v>68</v>
      </c>
      <c r="J3621" s="4">
        <v>1268524431</v>
      </c>
      <c r="K3621" s="4">
        <v>5146852592</v>
      </c>
    </row>
    <row r="3622" spans="1:11" x14ac:dyDescent="0.25">
      <c r="A3622" s="5" t="s">
        <v>61</v>
      </c>
      <c r="B3622" s="5" t="s">
        <v>150</v>
      </c>
      <c r="C3622" s="5" t="s">
        <v>119</v>
      </c>
      <c r="D3622" t="s">
        <v>139</v>
      </c>
      <c r="E3622" t="s">
        <v>140</v>
      </c>
      <c r="F3622" t="s">
        <v>73</v>
      </c>
      <c r="G3622" t="s">
        <v>74</v>
      </c>
      <c r="H3622" t="s">
        <v>75</v>
      </c>
      <c r="I3622" t="s">
        <v>76</v>
      </c>
      <c r="J3622" s="4">
        <v>198981656</v>
      </c>
      <c r="K3622" s="4">
        <v>24311078</v>
      </c>
    </row>
    <row r="3623" spans="1:11" x14ac:dyDescent="0.25">
      <c r="A3623" s="5" t="s">
        <v>61</v>
      </c>
      <c r="B3623" s="5" t="s">
        <v>157</v>
      </c>
      <c r="C3623" s="5" t="s">
        <v>70</v>
      </c>
      <c r="D3623" t="s">
        <v>89</v>
      </c>
      <c r="E3623" t="s">
        <v>90</v>
      </c>
      <c r="F3623" t="s">
        <v>86</v>
      </c>
      <c r="G3623" t="s">
        <v>91</v>
      </c>
      <c r="H3623" t="s">
        <v>92</v>
      </c>
      <c r="I3623" t="s">
        <v>93</v>
      </c>
      <c r="J3623" s="4">
        <v>1225497697</v>
      </c>
      <c r="K3623" s="4">
        <v>153382449</v>
      </c>
    </row>
    <row r="3624" spans="1:11" x14ac:dyDescent="0.25">
      <c r="A3624" s="5" t="s">
        <v>61</v>
      </c>
      <c r="B3624" s="5" t="s">
        <v>154</v>
      </c>
      <c r="C3624" s="5" t="s">
        <v>78</v>
      </c>
      <c r="D3624" t="s">
        <v>94</v>
      </c>
      <c r="E3624" t="s">
        <v>95</v>
      </c>
      <c r="F3624" t="s">
        <v>96</v>
      </c>
      <c r="G3624" t="s">
        <v>95</v>
      </c>
      <c r="H3624" t="s">
        <v>67</v>
      </c>
      <c r="I3624" t="s">
        <v>68</v>
      </c>
      <c r="J3624" s="4">
        <v>2474788198</v>
      </c>
      <c r="K3624" s="4">
        <v>19153609216</v>
      </c>
    </row>
    <row r="3625" spans="1:11" x14ac:dyDescent="0.25">
      <c r="A3625" s="5" t="s">
        <v>61</v>
      </c>
      <c r="B3625" s="5" t="s">
        <v>150</v>
      </c>
      <c r="C3625" s="5" t="s">
        <v>70</v>
      </c>
      <c r="D3625" t="s">
        <v>155</v>
      </c>
      <c r="E3625" t="s">
        <v>156</v>
      </c>
      <c r="F3625" t="s">
        <v>63</v>
      </c>
      <c r="G3625" t="s">
        <v>156</v>
      </c>
      <c r="H3625" t="s">
        <v>92</v>
      </c>
      <c r="I3625" t="s">
        <v>93</v>
      </c>
      <c r="J3625" s="4">
        <v>569610472</v>
      </c>
      <c r="K3625" s="4">
        <v>25428720</v>
      </c>
    </row>
    <row r="3626" spans="1:11" x14ac:dyDescent="0.25">
      <c r="A3626" s="5" t="s">
        <v>61</v>
      </c>
      <c r="B3626" s="5" t="s">
        <v>157</v>
      </c>
      <c r="C3626" s="5" t="s">
        <v>86</v>
      </c>
      <c r="D3626" t="s">
        <v>155</v>
      </c>
      <c r="E3626" t="s">
        <v>156</v>
      </c>
      <c r="F3626" t="s">
        <v>63</v>
      </c>
      <c r="G3626" t="s">
        <v>156</v>
      </c>
      <c r="H3626" t="s">
        <v>92</v>
      </c>
      <c r="I3626" t="s">
        <v>93</v>
      </c>
      <c r="J3626" s="4">
        <v>554158267</v>
      </c>
      <c r="K3626" s="4">
        <v>25276317</v>
      </c>
    </row>
    <row r="3627" spans="1:11" x14ac:dyDescent="0.25">
      <c r="A3627" s="5" t="s">
        <v>61</v>
      </c>
      <c r="B3627" s="5" t="s">
        <v>133</v>
      </c>
      <c r="C3627" s="5" t="s">
        <v>88</v>
      </c>
      <c r="D3627" t="s">
        <v>99</v>
      </c>
      <c r="E3627" t="s">
        <v>100</v>
      </c>
      <c r="F3627" t="s">
        <v>101</v>
      </c>
      <c r="G3627" t="s">
        <v>102</v>
      </c>
      <c r="H3627" t="s">
        <v>75</v>
      </c>
      <c r="I3627" t="s">
        <v>76</v>
      </c>
      <c r="J3627" s="4">
        <v>19458547</v>
      </c>
      <c r="K3627" s="4">
        <v>1011719</v>
      </c>
    </row>
    <row r="3628" spans="1:11" x14ac:dyDescent="0.25">
      <c r="A3628" s="5" t="s">
        <v>61</v>
      </c>
      <c r="B3628" s="5" t="s">
        <v>69</v>
      </c>
      <c r="C3628" s="5" t="s">
        <v>98</v>
      </c>
      <c r="D3628" t="s">
        <v>94</v>
      </c>
      <c r="E3628" t="s">
        <v>95</v>
      </c>
      <c r="F3628" t="s">
        <v>96</v>
      </c>
      <c r="G3628" t="s">
        <v>95</v>
      </c>
      <c r="H3628" t="s">
        <v>67</v>
      </c>
      <c r="I3628" t="s">
        <v>68</v>
      </c>
      <c r="J3628" s="4">
        <v>2859906216</v>
      </c>
      <c r="K3628" s="4">
        <v>28268351116</v>
      </c>
    </row>
    <row r="3629" spans="1:11" x14ac:dyDescent="0.25">
      <c r="A3629" s="5" t="s">
        <v>61</v>
      </c>
      <c r="B3629" s="5" t="s">
        <v>128</v>
      </c>
      <c r="C3629" s="5" t="s">
        <v>117</v>
      </c>
      <c r="D3629" t="s">
        <v>139</v>
      </c>
      <c r="E3629" t="s">
        <v>140</v>
      </c>
      <c r="F3629" t="s">
        <v>73</v>
      </c>
      <c r="G3629" t="s">
        <v>74</v>
      </c>
      <c r="H3629" t="s">
        <v>75</v>
      </c>
      <c r="I3629" t="s">
        <v>76</v>
      </c>
      <c r="J3629" s="4">
        <v>166884131</v>
      </c>
      <c r="K3629" s="4">
        <v>17792500</v>
      </c>
    </row>
    <row r="3630" spans="1:11" x14ac:dyDescent="0.25">
      <c r="A3630" s="5" t="s">
        <v>61</v>
      </c>
      <c r="B3630" s="5" t="s">
        <v>146</v>
      </c>
      <c r="C3630" s="5" t="s">
        <v>117</v>
      </c>
      <c r="D3630" t="s">
        <v>148</v>
      </c>
      <c r="E3630" t="s">
        <v>149</v>
      </c>
      <c r="F3630" t="s">
        <v>73</v>
      </c>
      <c r="G3630" t="s">
        <v>74</v>
      </c>
      <c r="H3630" t="s">
        <v>75</v>
      </c>
      <c r="I3630" t="s">
        <v>76</v>
      </c>
      <c r="J3630" s="4">
        <v>1593277615</v>
      </c>
      <c r="K3630" s="4">
        <v>1370485126</v>
      </c>
    </row>
    <row r="3631" spans="1:11" x14ac:dyDescent="0.25">
      <c r="A3631" s="5" t="s">
        <v>61</v>
      </c>
      <c r="B3631" s="5" t="s">
        <v>69</v>
      </c>
      <c r="C3631" s="5" t="s">
        <v>78</v>
      </c>
      <c r="D3631" t="s">
        <v>124</v>
      </c>
      <c r="E3631" t="s">
        <v>125</v>
      </c>
      <c r="F3631" t="s">
        <v>126</v>
      </c>
      <c r="G3631" t="s">
        <v>125</v>
      </c>
      <c r="H3631" t="s">
        <v>67</v>
      </c>
      <c r="I3631" t="s">
        <v>68</v>
      </c>
      <c r="J3631" s="4">
        <v>4072294927</v>
      </c>
      <c r="K3631" s="4">
        <v>4783752504</v>
      </c>
    </row>
    <row r="3632" spans="1:11" x14ac:dyDescent="0.25">
      <c r="A3632" s="5" t="s">
        <v>61</v>
      </c>
      <c r="B3632" s="5" t="s">
        <v>138</v>
      </c>
      <c r="C3632" s="5" t="s">
        <v>98</v>
      </c>
      <c r="D3632" t="s">
        <v>143</v>
      </c>
      <c r="E3632" t="s">
        <v>144</v>
      </c>
      <c r="F3632" t="s">
        <v>145</v>
      </c>
      <c r="G3632" t="s">
        <v>144</v>
      </c>
      <c r="H3632" t="s">
        <v>67</v>
      </c>
      <c r="I3632" t="s">
        <v>68</v>
      </c>
      <c r="J3632" s="4">
        <v>738552210</v>
      </c>
      <c r="K3632" s="4">
        <v>2213822472</v>
      </c>
    </row>
    <row r="3633" spans="1:11" x14ac:dyDescent="0.25">
      <c r="A3633" s="5" t="s">
        <v>61</v>
      </c>
      <c r="B3633" s="5" t="s">
        <v>97</v>
      </c>
      <c r="C3633" s="5" t="s">
        <v>98</v>
      </c>
      <c r="D3633" t="s">
        <v>79</v>
      </c>
      <c r="E3633" t="s">
        <v>80</v>
      </c>
      <c r="F3633" t="s">
        <v>81</v>
      </c>
      <c r="G3633" t="s">
        <v>82</v>
      </c>
      <c r="H3633" t="s">
        <v>83</v>
      </c>
      <c r="I3633" t="s">
        <v>84</v>
      </c>
      <c r="J3633" s="4">
        <v>641182875</v>
      </c>
      <c r="K3633" s="4">
        <v>1334126574</v>
      </c>
    </row>
    <row r="3634" spans="1:11" x14ac:dyDescent="0.25">
      <c r="A3634" s="5" t="s">
        <v>61</v>
      </c>
      <c r="B3634" s="5" t="s">
        <v>127</v>
      </c>
      <c r="C3634" s="5" t="s">
        <v>109</v>
      </c>
      <c r="D3634" t="s">
        <v>94</v>
      </c>
      <c r="E3634" t="s">
        <v>95</v>
      </c>
      <c r="F3634" t="s">
        <v>96</v>
      </c>
      <c r="G3634" t="s">
        <v>95</v>
      </c>
      <c r="H3634" t="s">
        <v>67</v>
      </c>
      <c r="I3634" t="s">
        <v>68</v>
      </c>
      <c r="J3634" s="4">
        <v>417589737</v>
      </c>
      <c r="K3634" s="4">
        <v>11438670913</v>
      </c>
    </row>
    <row r="3635" spans="1:11" x14ac:dyDescent="0.25">
      <c r="A3635" s="5" t="s">
        <v>61</v>
      </c>
      <c r="B3635" s="5" t="s">
        <v>150</v>
      </c>
      <c r="C3635" s="5" t="s">
        <v>78</v>
      </c>
      <c r="D3635" t="s">
        <v>155</v>
      </c>
      <c r="E3635" t="s">
        <v>156</v>
      </c>
      <c r="F3635" t="s">
        <v>63</v>
      </c>
      <c r="G3635" t="s">
        <v>156</v>
      </c>
      <c r="H3635" t="s">
        <v>92</v>
      </c>
      <c r="I3635" t="s">
        <v>93</v>
      </c>
      <c r="J3635" s="4">
        <v>299519998</v>
      </c>
      <c r="K3635" s="4">
        <v>44697949</v>
      </c>
    </row>
    <row r="3636" spans="1:11" x14ac:dyDescent="0.25">
      <c r="A3636" s="5" t="s">
        <v>61</v>
      </c>
      <c r="B3636" s="5" t="s">
        <v>150</v>
      </c>
      <c r="C3636" s="5" t="s">
        <v>117</v>
      </c>
      <c r="D3636" t="s">
        <v>115</v>
      </c>
      <c r="E3636" t="s">
        <v>116</v>
      </c>
      <c r="F3636" t="s">
        <v>73</v>
      </c>
      <c r="G3636" t="s">
        <v>74</v>
      </c>
      <c r="H3636" t="s">
        <v>75</v>
      </c>
      <c r="I3636" t="s">
        <v>76</v>
      </c>
      <c r="J3636" s="4">
        <v>111523086</v>
      </c>
      <c r="K3636" s="4">
        <v>62550883</v>
      </c>
    </row>
    <row r="3637" spans="1:11" x14ac:dyDescent="0.25">
      <c r="A3637" s="5" t="s">
        <v>61</v>
      </c>
      <c r="B3637" s="5" t="s">
        <v>128</v>
      </c>
      <c r="C3637" s="5" t="s">
        <v>63</v>
      </c>
      <c r="D3637" t="s">
        <v>79</v>
      </c>
      <c r="E3637" t="s">
        <v>80</v>
      </c>
      <c r="F3637" t="s">
        <v>81</v>
      </c>
      <c r="G3637" t="s">
        <v>82</v>
      </c>
      <c r="H3637" t="s">
        <v>83</v>
      </c>
      <c r="I3637" t="s">
        <v>84</v>
      </c>
      <c r="J3637" s="4">
        <v>705120946</v>
      </c>
      <c r="K3637" s="4">
        <v>1014257161</v>
      </c>
    </row>
    <row r="3638" spans="1:11" x14ac:dyDescent="0.25">
      <c r="A3638" s="5" t="s">
        <v>61</v>
      </c>
      <c r="B3638" s="5" t="s">
        <v>118</v>
      </c>
      <c r="C3638" s="5" t="s">
        <v>129</v>
      </c>
      <c r="D3638" t="s">
        <v>143</v>
      </c>
      <c r="E3638" t="s">
        <v>144</v>
      </c>
      <c r="F3638" t="s">
        <v>145</v>
      </c>
      <c r="G3638" t="s">
        <v>144</v>
      </c>
      <c r="H3638" t="s">
        <v>67</v>
      </c>
      <c r="I3638" t="s">
        <v>68</v>
      </c>
      <c r="J3638" s="4">
        <v>751376856</v>
      </c>
      <c r="K3638" s="4">
        <v>2430405450</v>
      </c>
    </row>
    <row r="3639" spans="1:11" x14ac:dyDescent="0.25">
      <c r="A3639" s="5" t="s">
        <v>61</v>
      </c>
      <c r="B3639" s="5" t="s">
        <v>154</v>
      </c>
      <c r="C3639" s="5" t="s">
        <v>147</v>
      </c>
      <c r="D3639" t="s">
        <v>71</v>
      </c>
      <c r="E3639" t="s">
        <v>72</v>
      </c>
      <c r="F3639" t="s">
        <v>73</v>
      </c>
      <c r="G3639" t="s">
        <v>74</v>
      </c>
      <c r="H3639" t="s">
        <v>75</v>
      </c>
      <c r="I3639" t="s">
        <v>76</v>
      </c>
      <c r="J3639" s="4">
        <v>160619264</v>
      </c>
      <c r="K3639" s="4">
        <v>10254495</v>
      </c>
    </row>
    <row r="3640" spans="1:11" x14ac:dyDescent="0.25">
      <c r="A3640" s="5" t="s">
        <v>61</v>
      </c>
      <c r="B3640" s="5" t="s">
        <v>153</v>
      </c>
      <c r="C3640" s="5" t="s">
        <v>98</v>
      </c>
      <c r="D3640" t="s">
        <v>99</v>
      </c>
      <c r="E3640" t="s">
        <v>100</v>
      </c>
      <c r="F3640" t="s">
        <v>101</v>
      </c>
      <c r="G3640" t="s">
        <v>102</v>
      </c>
      <c r="H3640" t="s">
        <v>75</v>
      </c>
      <c r="I3640" t="s">
        <v>76</v>
      </c>
      <c r="J3640" s="4">
        <v>13050247</v>
      </c>
      <c r="K3640" s="4">
        <v>779918</v>
      </c>
    </row>
    <row r="3641" spans="1:11" x14ac:dyDescent="0.25">
      <c r="A3641" s="5" t="s">
        <v>61</v>
      </c>
      <c r="B3641" s="5" t="s">
        <v>85</v>
      </c>
      <c r="C3641" s="5" t="s">
        <v>78</v>
      </c>
      <c r="D3641" t="s">
        <v>99</v>
      </c>
      <c r="E3641" t="s">
        <v>100</v>
      </c>
      <c r="F3641" t="s">
        <v>101</v>
      </c>
      <c r="G3641" t="s">
        <v>102</v>
      </c>
      <c r="H3641" t="s">
        <v>75</v>
      </c>
      <c r="I3641" t="s">
        <v>76</v>
      </c>
      <c r="J3641" s="4">
        <v>1305186</v>
      </c>
      <c r="K3641" s="4">
        <v>101646</v>
      </c>
    </row>
    <row r="3642" spans="1:11" x14ac:dyDescent="0.25">
      <c r="A3642" s="5" t="s">
        <v>61</v>
      </c>
      <c r="B3642" s="5" t="s">
        <v>127</v>
      </c>
      <c r="C3642" s="5" t="s">
        <v>63</v>
      </c>
      <c r="D3642" t="s">
        <v>104</v>
      </c>
      <c r="E3642" t="s">
        <v>105</v>
      </c>
      <c r="F3642" t="s">
        <v>101</v>
      </c>
      <c r="G3642" t="s">
        <v>102</v>
      </c>
      <c r="H3642" t="s">
        <v>75</v>
      </c>
      <c r="I3642" t="s">
        <v>76</v>
      </c>
      <c r="J3642" s="4">
        <v>88677223</v>
      </c>
      <c r="K3642" s="4">
        <v>12150931</v>
      </c>
    </row>
    <row r="3643" spans="1:11" x14ac:dyDescent="0.25">
      <c r="A3643" s="5" t="s">
        <v>61</v>
      </c>
      <c r="B3643" s="5" t="s">
        <v>152</v>
      </c>
      <c r="C3643" s="5" t="s">
        <v>109</v>
      </c>
      <c r="D3643" t="s">
        <v>135</v>
      </c>
      <c r="E3643" t="s">
        <v>136</v>
      </c>
      <c r="F3643" t="s">
        <v>137</v>
      </c>
      <c r="G3643" t="s">
        <v>136</v>
      </c>
      <c r="H3643" t="s">
        <v>83</v>
      </c>
      <c r="I3643" t="s">
        <v>84</v>
      </c>
      <c r="J3643" s="4">
        <v>1392674854</v>
      </c>
      <c r="K3643" s="4">
        <v>3006694645</v>
      </c>
    </row>
    <row r="3644" spans="1:11" x14ac:dyDescent="0.25">
      <c r="A3644" s="5" t="s">
        <v>61</v>
      </c>
      <c r="B3644" s="5" t="s">
        <v>134</v>
      </c>
      <c r="C3644" s="5" t="s">
        <v>117</v>
      </c>
      <c r="D3644" t="s">
        <v>107</v>
      </c>
      <c r="E3644" t="s">
        <v>19</v>
      </c>
      <c r="F3644" t="s">
        <v>81</v>
      </c>
      <c r="G3644" t="s">
        <v>82</v>
      </c>
      <c r="H3644" t="s">
        <v>83</v>
      </c>
      <c r="I3644" t="s">
        <v>84</v>
      </c>
      <c r="J3644" s="4">
        <v>18385234</v>
      </c>
      <c r="K3644" s="4">
        <v>67306333</v>
      </c>
    </row>
    <row r="3645" spans="1:11" x14ac:dyDescent="0.25">
      <c r="A3645" s="5" t="s">
        <v>61</v>
      </c>
      <c r="B3645" s="5" t="s">
        <v>150</v>
      </c>
      <c r="C3645" s="5" t="s">
        <v>86</v>
      </c>
      <c r="D3645" t="s">
        <v>115</v>
      </c>
      <c r="E3645" t="s">
        <v>116</v>
      </c>
      <c r="F3645" t="s">
        <v>73</v>
      </c>
      <c r="G3645" t="s">
        <v>74</v>
      </c>
      <c r="H3645" t="s">
        <v>75</v>
      </c>
      <c r="I3645" t="s">
        <v>76</v>
      </c>
      <c r="J3645" s="4">
        <v>197588132</v>
      </c>
      <c r="K3645" s="4">
        <v>116992872</v>
      </c>
    </row>
    <row r="3646" spans="1:11" x14ac:dyDescent="0.25">
      <c r="A3646" s="5" t="s">
        <v>61</v>
      </c>
      <c r="B3646" s="5" t="s">
        <v>153</v>
      </c>
      <c r="C3646" s="5" t="s">
        <v>129</v>
      </c>
      <c r="D3646" t="s">
        <v>110</v>
      </c>
      <c r="E3646" t="s">
        <v>111</v>
      </c>
      <c r="F3646" t="s">
        <v>112</v>
      </c>
      <c r="G3646" t="s">
        <v>111</v>
      </c>
      <c r="H3646" t="s">
        <v>113</v>
      </c>
      <c r="I3646" t="s">
        <v>114</v>
      </c>
      <c r="J3646" s="4">
        <v>8290982</v>
      </c>
      <c r="K3646" s="4">
        <v>3968073</v>
      </c>
    </row>
    <row r="3647" spans="1:11" x14ac:dyDescent="0.25">
      <c r="A3647" s="5" t="s">
        <v>61</v>
      </c>
      <c r="B3647" s="5" t="s">
        <v>108</v>
      </c>
      <c r="C3647" s="5" t="s">
        <v>106</v>
      </c>
      <c r="D3647" t="s">
        <v>139</v>
      </c>
      <c r="E3647" t="s">
        <v>140</v>
      </c>
      <c r="F3647" t="s">
        <v>73</v>
      </c>
      <c r="G3647" t="s">
        <v>74</v>
      </c>
      <c r="H3647" t="s">
        <v>75</v>
      </c>
      <c r="I3647" t="s">
        <v>76</v>
      </c>
      <c r="J3647" s="4">
        <v>59567438</v>
      </c>
      <c r="K3647" s="4">
        <v>17731429</v>
      </c>
    </row>
    <row r="3648" spans="1:11" x14ac:dyDescent="0.25">
      <c r="A3648" s="5" t="s">
        <v>61</v>
      </c>
      <c r="B3648" s="5" t="s">
        <v>146</v>
      </c>
      <c r="C3648" s="5" t="s">
        <v>119</v>
      </c>
      <c r="D3648" t="s">
        <v>79</v>
      </c>
      <c r="E3648" t="s">
        <v>80</v>
      </c>
      <c r="F3648" t="s">
        <v>81</v>
      </c>
      <c r="G3648" t="s">
        <v>82</v>
      </c>
      <c r="H3648" t="s">
        <v>83</v>
      </c>
      <c r="I3648" t="s">
        <v>84</v>
      </c>
      <c r="J3648" s="4">
        <v>218620069</v>
      </c>
      <c r="K3648" s="4">
        <v>870350950</v>
      </c>
    </row>
    <row r="3649" spans="1:11" x14ac:dyDescent="0.25">
      <c r="A3649" s="5" t="s">
        <v>61</v>
      </c>
      <c r="B3649" s="5" t="s">
        <v>146</v>
      </c>
      <c r="C3649" s="5" t="s">
        <v>119</v>
      </c>
      <c r="D3649" t="s">
        <v>143</v>
      </c>
      <c r="E3649" t="s">
        <v>144</v>
      </c>
      <c r="F3649" t="s">
        <v>145</v>
      </c>
      <c r="G3649" t="s">
        <v>144</v>
      </c>
      <c r="H3649" t="s">
        <v>67</v>
      </c>
      <c r="I3649" t="s">
        <v>68</v>
      </c>
      <c r="J3649" s="4">
        <v>3971814832</v>
      </c>
      <c r="K3649" s="4">
        <v>10733651286</v>
      </c>
    </row>
    <row r="3650" spans="1:11" x14ac:dyDescent="0.25">
      <c r="A3650" s="5" t="s">
        <v>61</v>
      </c>
      <c r="B3650" s="5" t="s">
        <v>154</v>
      </c>
      <c r="C3650" s="5" t="s">
        <v>147</v>
      </c>
      <c r="D3650" t="s">
        <v>120</v>
      </c>
      <c r="E3650" t="s">
        <v>121</v>
      </c>
      <c r="F3650" t="s">
        <v>122</v>
      </c>
      <c r="G3650" t="s">
        <v>121</v>
      </c>
      <c r="H3650" t="s">
        <v>67</v>
      </c>
      <c r="I3650" t="s">
        <v>68</v>
      </c>
      <c r="J3650" s="4">
        <v>933549443</v>
      </c>
      <c r="K3650" s="4">
        <v>100757908</v>
      </c>
    </row>
    <row r="3651" spans="1:11" x14ac:dyDescent="0.25">
      <c r="A3651" s="5" t="s">
        <v>61</v>
      </c>
      <c r="B3651" s="5" t="s">
        <v>133</v>
      </c>
      <c r="C3651" s="5" t="s">
        <v>117</v>
      </c>
      <c r="D3651" t="s">
        <v>110</v>
      </c>
      <c r="E3651" t="s">
        <v>111</v>
      </c>
      <c r="F3651" t="s">
        <v>112</v>
      </c>
      <c r="G3651" t="s">
        <v>111</v>
      </c>
      <c r="H3651" t="s">
        <v>113</v>
      </c>
      <c r="I3651" t="s">
        <v>114</v>
      </c>
      <c r="J3651" s="4">
        <v>11710863</v>
      </c>
      <c r="K3651" s="4">
        <v>5419637</v>
      </c>
    </row>
    <row r="3652" spans="1:11" x14ac:dyDescent="0.25">
      <c r="A3652" s="5" t="s">
        <v>61</v>
      </c>
      <c r="B3652" s="5" t="s">
        <v>138</v>
      </c>
      <c r="C3652" s="5" t="s">
        <v>109</v>
      </c>
      <c r="D3652" t="s">
        <v>148</v>
      </c>
      <c r="E3652" t="s">
        <v>149</v>
      </c>
      <c r="F3652" t="s">
        <v>73</v>
      </c>
      <c r="G3652" t="s">
        <v>74</v>
      </c>
      <c r="H3652" t="s">
        <v>75</v>
      </c>
      <c r="I3652" t="s">
        <v>76</v>
      </c>
      <c r="J3652" s="4">
        <v>1365457348</v>
      </c>
      <c r="K3652" s="4">
        <v>1487938881</v>
      </c>
    </row>
    <row r="3653" spans="1:11" x14ac:dyDescent="0.25">
      <c r="A3653" s="5" t="s">
        <v>61</v>
      </c>
      <c r="B3653" s="5" t="s">
        <v>97</v>
      </c>
      <c r="C3653" s="5" t="s">
        <v>88</v>
      </c>
      <c r="D3653" t="s">
        <v>94</v>
      </c>
      <c r="E3653" t="s">
        <v>95</v>
      </c>
      <c r="F3653" t="s">
        <v>96</v>
      </c>
      <c r="G3653" t="s">
        <v>95</v>
      </c>
      <c r="H3653" t="s">
        <v>67</v>
      </c>
      <c r="I3653" t="s">
        <v>68</v>
      </c>
      <c r="J3653" s="4">
        <v>1707323465</v>
      </c>
      <c r="K3653" s="4">
        <v>28826347640</v>
      </c>
    </row>
    <row r="3654" spans="1:11" x14ac:dyDescent="0.25">
      <c r="A3654" s="5" t="s">
        <v>61</v>
      </c>
      <c r="B3654" s="5" t="s">
        <v>152</v>
      </c>
      <c r="C3654" s="5" t="s">
        <v>63</v>
      </c>
      <c r="D3654" t="s">
        <v>110</v>
      </c>
      <c r="E3654" t="s">
        <v>111</v>
      </c>
      <c r="F3654" t="s">
        <v>112</v>
      </c>
      <c r="G3654" t="s">
        <v>111</v>
      </c>
      <c r="H3654" t="s">
        <v>113</v>
      </c>
      <c r="I3654" t="s">
        <v>114</v>
      </c>
      <c r="J3654" s="4">
        <v>12507540</v>
      </c>
      <c r="K3654" s="4">
        <v>5675297</v>
      </c>
    </row>
    <row r="3655" spans="1:11" x14ac:dyDescent="0.25">
      <c r="A3655" s="5" t="s">
        <v>61</v>
      </c>
      <c r="B3655" s="5" t="s">
        <v>127</v>
      </c>
      <c r="C3655" s="5" t="s">
        <v>147</v>
      </c>
      <c r="D3655" t="s">
        <v>130</v>
      </c>
      <c r="E3655" t="s">
        <v>131</v>
      </c>
      <c r="F3655" t="s">
        <v>132</v>
      </c>
      <c r="G3655" t="s">
        <v>131</v>
      </c>
      <c r="H3655" t="s">
        <v>67</v>
      </c>
      <c r="I3655" t="s">
        <v>68</v>
      </c>
      <c r="J3655" s="4">
        <v>226269772</v>
      </c>
      <c r="K3655" s="4">
        <v>724241224</v>
      </c>
    </row>
    <row r="3656" spans="1:11" x14ac:dyDescent="0.25">
      <c r="A3656" s="5" t="s">
        <v>61</v>
      </c>
      <c r="B3656" s="5" t="s">
        <v>134</v>
      </c>
      <c r="C3656" s="5" t="s">
        <v>117</v>
      </c>
      <c r="D3656" t="s">
        <v>71</v>
      </c>
      <c r="E3656" t="s">
        <v>72</v>
      </c>
      <c r="F3656" t="s">
        <v>73</v>
      </c>
      <c r="G3656" t="s">
        <v>74</v>
      </c>
      <c r="H3656" t="s">
        <v>75</v>
      </c>
      <c r="I3656" t="s">
        <v>76</v>
      </c>
      <c r="J3656" s="4">
        <v>290958522</v>
      </c>
      <c r="K3656" s="4">
        <v>31862703</v>
      </c>
    </row>
    <row r="3657" spans="1:11" x14ac:dyDescent="0.25">
      <c r="A3657" s="5" t="s">
        <v>61</v>
      </c>
      <c r="B3657" s="5" t="s">
        <v>77</v>
      </c>
      <c r="C3657" s="5" t="s">
        <v>63</v>
      </c>
      <c r="D3657" t="s">
        <v>141</v>
      </c>
      <c r="E3657" t="s">
        <v>142</v>
      </c>
      <c r="F3657" t="s">
        <v>101</v>
      </c>
      <c r="G3657" t="s">
        <v>102</v>
      </c>
      <c r="H3657" t="s">
        <v>75</v>
      </c>
      <c r="I3657" t="s">
        <v>76</v>
      </c>
      <c r="J3657" s="4">
        <v>92464782</v>
      </c>
      <c r="K3657" s="4">
        <v>31614898</v>
      </c>
    </row>
    <row r="3658" spans="1:11" x14ac:dyDescent="0.25">
      <c r="A3658" s="5" t="s">
        <v>61</v>
      </c>
      <c r="B3658" s="5" t="s">
        <v>123</v>
      </c>
      <c r="C3658" s="5" t="s">
        <v>109</v>
      </c>
      <c r="D3658" t="s">
        <v>94</v>
      </c>
      <c r="E3658" t="s">
        <v>95</v>
      </c>
      <c r="F3658" t="s">
        <v>96</v>
      </c>
      <c r="G3658" t="s">
        <v>95</v>
      </c>
      <c r="H3658" t="s">
        <v>67</v>
      </c>
      <c r="I3658" t="s">
        <v>68</v>
      </c>
      <c r="J3658" s="4">
        <v>454977102</v>
      </c>
      <c r="K3658" s="4">
        <v>14211548191</v>
      </c>
    </row>
    <row r="3659" spans="1:11" x14ac:dyDescent="0.25">
      <c r="A3659" s="5" t="s">
        <v>61</v>
      </c>
      <c r="B3659" s="5" t="s">
        <v>69</v>
      </c>
      <c r="C3659" s="5" t="s">
        <v>119</v>
      </c>
      <c r="D3659" t="s">
        <v>71</v>
      </c>
      <c r="E3659" t="s">
        <v>72</v>
      </c>
      <c r="F3659" t="s">
        <v>73</v>
      </c>
      <c r="G3659" t="s">
        <v>74</v>
      </c>
      <c r="H3659" t="s">
        <v>75</v>
      </c>
      <c r="I3659" t="s">
        <v>76</v>
      </c>
      <c r="J3659" s="4">
        <v>388079103</v>
      </c>
      <c r="K3659" s="4">
        <v>20026726</v>
      </c>
    </row>
    <row r="3660" spans="1:11" x14ac:dyDescent="0.25">
      <c r="A3660" s="5" t="s">
        <v>61</v>
      </c>
      <c r="B3660" s="5" t="s">
        <v>133</v>
      </c>
      <c r="C3660" s="5" t="s">
        <v>129</v>
      </c>
      <c r="D3660" t="s">
        <v>64</v>
      </c>
      <c r="E3660" t="s">
        <v>65</v>
      </c>
      <c r="F3660" t="s">
        <v>66</v>
      </c>
      <c r="G3660" t="s">
        <v>65</v>
      </c>
      <c r="H3660" t="s">
        <v>67</v>
      </c>
      <c r="I3660" t="s">
        <v>68</v>
      </c>
      <c r="J3660" s="4">
        <v>283787106</v>
      </c>
      <c r="K3660" s="4">
        <v>26267309</v>
      </c>
    </row>
    <row r="3661" spans="1:11" x14ac:dyDescent="0.25">
      <c r="A3661" s="5" t="s">
        <v>61</v>
      </c>
      <c r="B3661" s="5" t="s">
        <v>108</v>
      </c>
      <c r="C3661" s="5" t="s">
        <v>109</v>
      </c>
      <c r="D3661" t="s">
        <v>79</v>
      </c>
      <c r="E3661" t="s">
        <v>80</v>
      </c>
      <c r="F3661" t="s">
        <v>81</v>
      </c>
      <c r="G3661" t="s">
        <v>82</v>
      </c>
      <c r="H3661" t="s">
        <v>83</v>
      </c>
      <c r="I3661" t="s">
        <v>84</v>
      </c>
      <c r="J3661" s="4">
        <v>147075611</v>
      </c>
      <c r="K3661" s="4">
        <v>940766871</v>
      </c>
    </row>
    <row r="3662" spans="1:11" x14ac:dyDescent="0.25">
      <c r="A3662" s="5" t="s">
        <v>61</v>
      </c>
      <c r="B3662" s="5" t="s">
        <v>103</v>
      </c>
      <c r="C3662" s="5" t="s">
        <v>88</v>
      </c>
      <c r="D3662" t="s">
        <v>89</v>
      </c>
      <c r="E3662" t="s">
        <v>90</v>
      </c>
      <c r="F3662" t="s">
        <v>86</v>
      </c>
      <c r="G3662" t="s">
        <v>91</v>
      </c>
      <c r="H3662" t="s">
        <v>92</v>
      </c>
      <c r="I3662" t="s">
        <v>93</v>
      </c>
      <c r="J3662" s="4">
        <v>732887071</v>
      </c>
      <c r="K3662" s="4">
        <v>66886135</v>
      </c>
    </row>
    <row r="3663" spans="1:11" x14ac:dyDescent="0.25">
      <c r="A3663" s="5" t="s">
        <v>61</v>
      </c>
      <c r="B3663" s="5" t="s">
        <v>134</v>
      </c>
      <c r="C3663" s="5" t="s">
        <v>86</v>
      </c>
      <c r="D3663" t="s">
        <v>130</v>
      </c>
      <c r="E3663" t="s">
        <v>131</v>
      </c>
      <c r="F3663" t="s">
        <v>132</v>
      </c>
      <c r="G3663" t="s">
        <v>131</v>
      </c>
      <c r="H3663" t="s">
        <v>67</v>
      </c>
      <c r="I3663" t="s">
        <v>68</v>
      </c>
      <c r="J3663" s="4">
        <v>251526699</v>
      </c>
      <c r="K3663" s="4">
        <v>776450810</v>
      </c>
    </row>
    <row r="3664" spans="1:11" x14ac:dyDescent="0.25">
      <c r="A3664" s="5" t="s">
        <v>61</v>
      </c>
      <c r="B3664" s="5" t="s">
        <v>157</v>
      </c>
      <c r="C3664" s="5" t="s">
        <v>63</v>
      </c>
      <c r="D3664" t="s">
        <v>135</v>
      </c>
      <c r="E3664" t="s">
        <v>136</v>
      </c>
      <c r="F3664" t="s">
        <v>137</v>
      </c>
      <c r="G3664" t="s">
        <v>136</v>
      </c>
      <c r="H3664" t="s">
        <v>83</v>
      </c>
      <c r="I3664" t="s">
        <v>84</v>
      </c>
      <c r="J3664" s="4">
        <v>876208804</v>
      </c>
      <c r="K3664" s="4">
        <v>3723198637</v>
      </c>
    </row>
    <row r="3665" spans="1:11" x14ac:dyDescent="0.25">
      <c r="A3665" s="5" t="s">
        <v>61</v>
      </c>
      <c r="B3665" s="5" t="s">
        <v>134</v>
      </c>
      <c r="C3665" s="5" t="s">
        <v>129</v>
      </c>
      <c r="D3665" t="s">
        <v>148</v>
      </c>
      <c r="E3665" t="s">
        <v>149</v>
      </c>
      <c r="F3665" t="s">
        <v>73</v>
      </c>
      <c r="G3665" t="s">
        <v>74</v>
      </c>
      <c r="H3665" t="s">
        <v>75</v>
      </c>
      <c r="I3665" t="s">
        <v>76</v>
      </c>
      <c r="J3665" s="4">
        <v>465723097</v>
      </c>
      <c r="K3665" s="4">
        <v>631691340</v>
      </c>
    </row>
    <row r="3666" spans="1:11" x14ac:dyDescent="0.25">
      <c r="A3666" s="5" t="s">
        <v>61</v>
      </c>
      <c r="B3666" s="5" t="s">
        <v>157</v>
      </c>
      <c r="C3666" s="5" t="s">
        <v>98</v>
      </c>
      <c r="D3666" t="s">
        <v>89</v>
      </c>
      <c r="E3666" t="s">
        <v>90</v>
      </c>
      <c r="F3666" t="s">
        <v>86</v>
      </c>
      <c r="G3666" t="s">
        <v>91</v>
      </c>
      <c r="H3666" t="s">
        <v>92</v>
      </c>
      <c r="I3666" t="s">
        <v>93</v>
      </c>
      <c r="J3666" s="4">
        <v>497406050</v>
      </c>
      <c r="K3666" s="4">
        <v>50600615</v>
      </c>
    </row>
    <row r="3667" spans="1:11" x14ac:dyDescent="0.25">
      <c r="A3667" s="5" t="s">
        <v>61</v>
      </c>
      <c r="B3667" s="5" t="s">
        <v>108</v>
      </c>
      <c r="C3667" s="5" t="s">
        <v>117</v>
      </c>
      <c r="D3667" t="s">
        <v>115</v>
      </c>
      <c r="E3667" t="s">
        <v>116</v>
      </c>
      <c r="F3667" t="s">
        <v>73</v>
      </c>
      <c r="G3667" t="s">
        <v>74</v>
      </c>
      <c r="H3667" t="s">
        <v>75</v>
      </c>
      <c r="I3667" t="s">
        <v>76</v>
      </c>
      <c r="J3667" s="4">
        <v>56909297</v>
      </c>
      <c r="K3667" s="4">
        <v>66820187</v>
      </c>
    </row>
    <row r="3668" spans="1:11" x14ac:dyDescent="0.25">
      <c r="A3668" s="5" t="s">
        <v>61</v>
      </c>
      <c r="B3668" s="5" t="s">
        <v>138</v>
      </c>
      <c r="C3668" s="5" t="s">
        <v>70</v>
      </c>
      <c r="D3668" t="s">
        <v>135</v>
      </c>
      <c r="E3668" t="s">
        <v>136</v>
      </c>
      <c r="F3668" t="s">
        <v>137</v>
      </c>
      <c r="G3668" t="s">
        <v>136</v>
      </c>
      <c r="H3668" t="s">
        <v>83</v>
      </c>
      <c r="I3668" t="s">
        <v>84</v>
      </c>
      <c r="J3668" s="4">
        <v>448013280</v>
      </c>
      <c r="K3668" s="4">
        <v>1111065115</v>
      </c>
    </row>
    <row r="3669" spans="1:11" x14ac:dyDescent="0.25">
      <c r="A3669" s="5" t="s">
        <v>61</v>
      </c>
      <c r="B3669" s="5" t="s">
        <v>87</v>
      </c>
      <c r="C3669" s="5" t="s">
        <v>109</v>
      </c>
      <c r="D3669" t="s">
        <v>79</v>
      </c>
      <c r="E3669" t="s">
        <v>80</v>
      </c>
      <c r="F3669" t="s">
        <v>81</v>
      </c>
      <c r="G3669" t="s">
        <v>82</v>
      </c>
      <c r="H3669" t="s">
        <v>83</v>
      </c>
      <c r="I3669" t="s">
        <v>84</v>
      </c>
      <c r="J3669" s="4">
        <v>83744788</v>
      </c>
      <c r="K3669" s="4">
        <v>633947959</v>
      </c>
    </row>
    <row r="3670" spans="1:11" x14ac:dyDescent="0.25">
      <c r="A3670" s="5" t="s">
        <v>61</v>
      </c>
      <c r="B3670" s="5" t="s">
        <v>157</v>
      </c>
      <c r="C3670" s="5" t="s">
        <v>129</v>
      </c>
      <c r="D3670" t="s">
        <v>89</v>
      </c>
      <c r="E3670" t="s">
        <v>90</v>
      </c>
      <c r="F3670" t="s">
        <v>86</v>
      </c>
      <c r="G3670" t="s">
        <v>91</v>
      </c>
      <c r="H3670" t="s">
        <v>92</v>
      </c>
      <c r="I3670" t="s">
        <v>93</v>
      </c>
      <c r="J3670" s="4">
        <v>538807274</v>
      </c>
      <c r="K3670" s="4">
        <v>55485934</v>
      </c>
    </row>
    <row r="3671" spans="1:11" x14ac:dyDescent="0.25">
      <c r="A3671" s="5" t="s">
        <v>61</v>
      </c>
      <c r="B3671" s="5" t="s">
        <v>118</v>
      </c>
      <c r="C3671" s="5" t="s">
        <v>88</v>
      </c>
      <c r="D3671" t="s">
        <v>110</v>
      </c>
      <c r="E3671" t="s">
        <v>111</v>
      </c>
      <c r="F3671" t="s">
        <v>112</v>
      </c>
      <c r="G3671" t="s">
        <v>111</v>
      </c>
      <c r="H3671" t="s">
        <v>113</v>
      </c>
      <c r="I3671" t="s">
        <v>114</v>
      </c>
      <c r="J3671" s="4">
        <v>6564461</v>
      </c>
      <c r="K3671" s="4">
        <v>4069499</v>
      </c>
    </row>
    <row r="3672" spans="1:11" x14ac:dyDescent="0.25">
      <c r="A3672" s="5" t="s">
        <v>61</v>
      </c>
      <c r="B3672" s="5" t="s">
        <v>152</v>
      </c>
      <c r="C3672" s="5" t="s">
        <v>147</v>
      </c>
      <c r="D3672" t="s">
        <v>99</v>
      </c>
      <c r="E3672" t="s">
        <v>100</v>
      </c>
      <c r="F3672" t="s">
        <v>101</v>
      </c>
      <c r="G3672" t="s">
        <v>102</v>
      </c>
      <c r="H3672" t="s">
        <v>75</v>
      </c>
      <c r="I3672" t="s">
        <v>76</v>
      </c>
      <c r="J3672" s="4">
        <v>13832364</v>
      </c>
      <c r="K3672" s="4">
        <v>708464</v>
      </c>
    </row>
    <row r="3673" spans="1:11" x14ac:dyDescent="0.25">
      <c r="A3673" s="5" t="s">
        <v>61</v>
      </c>
      <c r="B3673" s="5" t="s">
        <v>85</v>
      </c>
      <c r="C3673" s="5" t="s">
        <v>117</v>
      </c>
      <c r="D3673" t="s">
        <v>120</v>
      </c>
      <c r="E3673" t="s">
        <v>121</v>
      </c>
      <c r="F3673" t="s">
        <v>122</v>
      </c>
      <c r="G3673" t="s">
        <v>121</v>
      </c>
      <c r="H3673" t="s">
        <v>67</v>
      </c>
      <c r="I3673" t="s">
        <v>68</v>
      </c>
      <c r="J3673" s="4">
        <v>288907882</v>
      </c>
      <c r="K3673" s="4">
        <v>58257089</v>
      </c>
    </row>
    <row r="3674" spans="1:11" x14ac:dyDescent="0.25">
      <c r="A3674" s="5" t="s">
        <v>61</v>
      </c>
      <c r="B3674" s="5" t="s">
        <v>85</v>
      </c>
      <c r="C3674" s="5" t="s">
        <v>117</v>
      </c>
      <c r="D3674" t="s">
        <v>71</v>
      </c>
      <c r="E3674" t="s">
        <v>72</v>
      </c>
      <c r="F3674" t="s">
        <v>73</v>
      </c>
      <c r="G3674" t="s">
        <v>74</v>
      </c>
      <c r="H3674" t="s">
        <v>75</v>
      </c>
      <c r="I3674" t="s">
        <v>76</v>
      </c>
      <c r="J3674" s="4">
        <v>176207377</v>
      </c>
      <c r="K3674" s="4">
        <v>16105535</v>
      </c>
    </row>
    <row r="3675" spans="1:11" x14ac:dyDescent="0.25">
      <c r="A3675" s="5" t="s">
        <v>61</v>
      </c>
      <c r="B3675" s="5" t="s">
        <v>138</v>
      </c>
      <c r="C3675" s="5" t="s">
        <v>86</v>
      </c>
      <c r="D3675" t="s">
        <v>79</v>
      </c>
      <c r="E3675" t="s">
        <v>80</v>
      </c>
      <c r="F3675" t="s">
        <v>81</v>
      </c>
      <c r="G3675" t="s">
        <v>82</v>
      </c>
      <c r="H3675" t="s">
        <v>83</v>
      </c>
      <c r="I3675" t="s">
        <v>84</v>
      </c>
      <c r="J3675" s="4">
        <v>403722602</v>
      </c>
      <c r="K3675" s="4">
        <v>891103451</v>
      </c>
    </row>
    <row r="3676" spans="1:11" x14ac:dyDescent="0.25">
      <c r="A3676" s="5" t="s">
        <v>61</v>
      </c>
      <c r="B3676" s="5" t="s">
        <v>153</v>
      </c>
      <c r="C3676" s="5" t="s">
        <v>147</v>
      </c>
      <c r="D3676" t="s">
        <v>64</v>
      </c>
      <c r="E3676" t="s">
        <v>65</v>
      </c>
      <c r="F3676" t="s">
        <v>66</v>
      </c>
      <c r="G3676" t="s">
        <v>65</v>
      </c>
      <c r="H3676" t="s">
        <v>67</v>
      </c>
      <c r="I3676" t="s">
        <v>68</v>
      </c>
      <c r="J3676" s="4">
        <v>265168156</v>
      </c>
      <c r="K3676" s="4">
        <v>27742776</v>
      </c>
    </row>
    <row r="3677" spans="1:11" x14ac:dyDescent="0.25">
      <c r="A3677" s="5" t="s">
        <v>61</v>
      </c>
      <c r="B3677" s="5" t="s">
        <v>127</v>
      </c>
      <c r="C3677" s="5" t="s">
        <v>129</v>
      </c>
      <c r="D3677" t="s">
        <v>110</v>
      </c>
      <c r="E3677" t="s">
        <v>111</v>
      </c>
      <c r="F3677" t="s">
        <v>112</v>
      </c>
      <c r="G3677" t="s">
        <v>111</v>
      </c>
      <c r="H3677" t="s">
        <v>113</v>
      </c>
      <c r="I3677" t="s">
        <v>114</v>
      </c>
      <c r="J3677" s="4">
        <v>5955377</v>
      </c>
      <c r="K3677" s="4">
        <v>3098126</v>
      </c>
    </row>
    <row r="3678" spans="1:11" x14ac:dyDescent="0.25">
      <c r="A3678" s="5" t="s">
        <v>61</v>
      </c>
      <c r="B3678" s="5" t="s">
        <v>97</v>
      </c>
      <c r="C3678" s="5" t="s">
        <v>63</v>
      </c>
      <c r="D3678" t="s">
        <v>99</v>
      </c>
      <c r="E3678" t="s">
        <v>100</v>
      </c>
      <c r="F3678" t="s">
        <v>101</v>
      </c>
      <c r="G3678" t="s">
        <v>102</v>
      </c>
      <c r="H3678" t="s">
        <v>75</v>
      </c>
      <c r="I3678" t="s">
        <v>76</v>
      </c>
      <c r="J3678" s="4">
        <v>21541971</v>
      </c>
      <c r="K3678" s="4">
        <v>1385064</v>
      </c>
    </row>
    <row r="3679" spans="1:11" x14ac:dyDescent="0.25">
      <c r="A3679" s="5" t="s">
        <v>61</v>
      </c>
      <c r="B3679" s="5" t="s">
        <v>123</v>
      </c>
      <c r="C3679" s="5" t="s">
        <v>117</v>
      </c>
      <c r="D3679" t="s">
        <v>135</v>
      </c>
      <c r="E3679" t="s">
        <v>136</v>
      </c>
      <c r="F3679" t="s">
        <v>137</v>
      </c>
      <c r="G3679" t="s">
        <v>136</v>
      </c>
      <c r="H3679" t="s">
        <v>83</v>
      </c>
      <c r="I3679" t="s">
        <v>84</v>
      </c>
      <c r="J3679" s="4">
        <v>85853661</v>
      </c>
      <c r="K3679" s="4">
        <v>657629581</v>
      </c>
    </row>
    <row r="3680" spans="1:11" x14ac:dyDescent="0.25">
      <c r="A3680" s="5" t="s">
        <v>61</v>
      </c>
      <c r="B3680" s="5" t="s">
        <v>108</v>
      </c>
      <c r="C3680" s="5" t="s">
        <v>129</v>
      </c>
      <c r="D3680" t="s">
        <v>155</v>
      </c>
      <c r="E3680" t="s">
        <v>156</v>
      </c>
      <c r="F3680" t="s">
        <v>63</v>
      </c>
      <c r="G3680" t="s">
        <v>156</v>
      </c>
      <c r="H3680" t="s">
        <v>92</v>
      </c>
      <c r="I3680" t="s">
        <v>93</v>
      </c>
      <c r="J3680" s="4">
        <v>190418938</v>
      </c>
      <c r="K3680" s="4">
        <v>8778092</v>
      </c>
    </row>
    <row r="3681" spans="1:11" x14ac:dyDescent="0.25">
      <c r="A3681" s="5" t="s">
        <v>61</v>
      </c>
      <c r="B3681" s="5" t="s">
        <v>128</v>
      </c>
      <c r="C3681" s="5" t="s">
        <v>109</v>
      </c>
      <c r="D3681" t="s">
        <v>89</v>
      </c>
      <c r="E3681" t="s">
        <v>90</v>
      </c>
      <c r="F3681" t="s">
        <v>86</v>
      </c>
      <c r="G3681" t="s">
        <v>91</v>
      </c>
      <c r="H3681" t="s">
        <v>92</v>
      </c>
      <c r="I3681" t="s">
        <v>93</v>
      </c>
      <c r="J3681" s="4">
        <v>831490872</v>
      </c>
      <c r="K3681" s="4">
        <v>90529402</v>
      </c>
    </row>
    <row r="3682" spans="1:11" x14ac:dyDescent="0.25">
      <c r="A3682" s="5" t="s">
        <v>61</v>
      </c>
      <c r="B3682" s="5" t="s">
        <v>118</v>
      </c>
      <c r="C3682" s="5" t="s">
        <v>119</v>
      </c>
      <c r="D3682" t="s">
        <v>115</v>
      </c>
      <c r="E3682" t="s">
        <v>116</v>
      </c>
      <c r="F3682" t="s">
        <v>73</v>
      </c>
      <c r="G3682" t="s">
        <v>74</v>
      </c>
      <c r="H3682" t="s">
        <v>75</v>
      </c>
      <c r="I3682" t="s">
        <v>76</v>
      </c>
      <c r="J3682" s="4">
        <v>86092060</v>
      </c>
      <c r="K3682" s="4">
        <v>78783924</v>
      </c>
    </row>
    <row r="3683" spans="1:11" x14ac:dyDescent="0.25">
      <c r="A3683" s="5" t="s">
        <v>61</v>
      </c>
      <c r="B3683" s="5" t="s">
        <v>133</v>
      </c>
      <c r="C3683" s="5" t="s">
        <v>63</v>
      </c>
      <c r="D3683" t="s">
        <v>130</v>
      </c>
      <c r="E3683" t="s">
        <v>131</v>
      </c>
      <c r="F3683" t="s">
        <v>132</v>
      </c>
      <c r="G3683" t="s">
        <v>131</v>
      </c>
      <c r="H3683" t="s">
        <v>67</v>
      </c>
      <c r="I3683" t="s">
        <v>68</v>
      </c>
      <c r="J3683" s="4">
        <v>743890664</v>
      </c>
      <c r="K3683" s="4">
        <v>1669893361</v>
      </c>
    </row>
    <row r="3684" spans="1:11" x14ac:dyDescent="0.25">
      <c r="A3684" s="5" t="s">
        <v>61</v>
      </c>
      <c r="B3684" s="5" t="s">
        <v>151</v>
      </c>
      <c r="C3684" s="5" t="s">
        <v>117</v>
      </c>
      <c r="D3684" t="s">
        <v>130</v>
      </c>
      <c r="E3684" t="s">
        <v>131</v>
      </c>
      <c r="F3684" t="s">
        <v>132</v>
      </c>
      <c r="G3684" t="s">
        <v>131</v>
      </c>
      <c r="H3684" t="s">
        <v>67</v>
      </c>
      <c r="I3684" t="s">
        <v>68</v>
      </c>
      <c r="J3684" s="4">
        <v>575396755</v>
      </c>
      <c r="K3684" s="4">
        <v>1229124488</v>
      </c>
    </row>
    <row r="3685" spans="1:11" x14ac:dyDescent="0.25">
      <c r="A3685" s="5" t="s">
        <v>61</v>
      </c>
      <c r="B3685" s="5" t="s">
        <v>150</v>
      </c>
      <c r="C3685" s="5" t="s">
        <v>106</v>
      </c>
      <c r="D3685" t="s">
        <v>89</v>
      </c>
      <c r="E3685" t="s">
        <v>90</v>
      </c>
      <c r="F3685" t="s">
        <v>86</v>
      </c>
      <c r="G3685" t="s">
        <v>91</v>
      </c>
      <c r="H3685" t="s">
        <v>92</v>
      </c>
      <c r="I3685" t="s">
        <v>93</v>
      </c>
      <c r="J3685" s="4">
        <v>723828098</v>
      </c>
      <c r="K3685" s="4">
        <v>85221095</v>
      </c>
    </row>
    <row r="3686" spans="1:11" x14ac:dyDescent="0.25">
      <c r="A3686" s="5" t="s">
        <v>61</v>
      </c>
      <c r="B3686" s="5" t="s">
        <v>127</v>
      </c>
      <c r="C3686" s="5" t="s">
        <v>88</v>
      </c>
      <c r="D3686" t="s">
        <v>107</v>
      </c>
      <c r="E3686" t="s">
        <v>19</v>
      </c>
      <c r="F3686" t="s">
        <v>81</v>
      </c>
      <c r="G3686" t="s">
        <v>82</v>
      </c>
      <c r="H3686" t="s">
        <v>83</v>
      </c>
      <c r="I3686" t="s">
        <v>84</v>
      </c>
      <c r="J3686" s="4">
        <v>24239735</v>
      </c>
      <c r="K3686" s="4">
        <v>182983389</v>
      </c>
    </row>
    <row r="3687" spans="1:11" x14ac:dyDescent="0.25">
      <c r="A3687" s="5" t="s">
        <v>61</v>
      </c>
      <c r="B3687" s="5" t="s">
        <v>87</v>
      </c>
      <c r="C3687" s="5" t="s">
        <v>70</v>
      </c>
      <c r="D3687" t="s">
        <v>139</v>
      </c>
      <c r="E3687" t="s">
        <v>140</v>
      </c>
      <c r="F3687" t="s">
        <v>73</v>
      </c>
      <c r="G3687" t="s">
        <v>74</v>
      </c>
      <c r="H3687" t="s">
        <v>75</v>
      </c>
      <c r="I3687" t="s">
        <v>76</v>
      </c>
      <c r="J3687" s="4">
        <v>54317704</v>
      </c>
      <c r="K3687" s="4">
        <v>13813157</v>
      </c>
    </row>
    <row r="3688" spans="1:11" x14ac:dyDescent="0.25">
      <c r="A3688" s="5" t="s">
        <v>61</v>
      </c>
      <c r="B3688" s="5" t="s">
        <v>152</v>
      </c>
      <c r="C3688" s="5" t="s">
        <v>70</v>
      </c>
      <c r="D3688" t="s">
        <v>135</v>
      </c>
      <c r="E3688" t="s">
        <v>136</v>
      </c>
      <c r="F3688" t="s">
        <v>137</v>
      </c>
      <c r="G3688" t="s">
        <v>136</v>
      </c>
      <c r="H3688" t="s">
        <v>83</v>
      </c>
      <c r="I3688" t="s">
        <v>84</v>
      </c>
      <c r="J3688" s="4">
        <v>1194773766</v>
      </c>
      <c r="K3688" s="4">
        <v>2505048370</v>
      </c>
    </row>
    <row r="3689" spans="1:11" x14ac:dyDescent="0.25">
      <c r="A3689" s="5" t="s">
        <v>61</v>
      </c>
      <c r="B3689" s="5" t="s">
        <v>97</v>
      </c>
      <c r="C3689" s="5" t="s">
        <v>98</v>
      </c>
      <c r="D3689" t="s">
        <v>141</v>
      </c>
      <c r="E3689" t="s">
        <v>142</v>
      </c>
      <c r="F3689" t="s">
        <v>101</v>
      </c>
      <c r="G3689" t="s">
        <v>102</v>
      </c>
      <c r="H3689" t="s">
        <v>75</v>
      </c>
      <c r="I3689" t="s">
        <v>76</v>
      </c>
      <c r="J3689" s="4">
        <v>190563046</v>
      </c>
      <c r="K3689" s="4">
        <v>52835971</v>
      </c>
    </row>
    <row r="3690" spans="1:11" x14ac:dyDescent="0.25">
      <c r="A3690" s="5" t="s">
        <v>61</v>
      </c>
      <c r="B3690" s="5" t="s">
        <v>128</v>
      </c>
      <c r="C3690" s="5" t="s">
        <v>86</v>
      </c>
      <c r="D3690" t="s">
        <v>124</v>
      </c>
      <c r="E3690" t="s">
        <v>125</v>
      </c>
      <c r="F3690" t="s">
        <v>126</v>
      </c>
      <c r="G3690" t="s">
        <v>125</v>
      </c>
      <c r="H3690" t="s">
        <v>67</v>
      </c>
      <c r="I3690" t="s">
        <v>68</v>
      </c>
      <c r="J3690" s="4">
        <v>4628305942</v>
      </c>
      <c r="K3690" s="4">
        <v>4935715334</v>
      </c>
    </row>
    <row r="3691" spans="1:11" x14ac:dyDescent="0.25">
      <c r="A3691" s="5" t="s">
        <v>61</v>
      </c>
      <c r="B3691" s="5" t="s">
        <v>153</v>
      </c>
      <c r="C3691" s="5" t="s">
        <v>106</v>
      </c>
      <c r="D3691" t="s">
        <v>115</v>
      </c>
      <c r="E3691" t="s">
        <v>116</v>
      </c>
      <c r="F3691" t="s">
        <v>73</v>
      </c>
      <c r="G3691" t="s">
        <v>74</v>
      </c>
      <c r="H3691" t="s">
        <v>75</v>
      </c>
      <c r="I3691" t="s">
        <v>76</v>
      </c>
      <c r="J3691" s="4">
        <v>95650939</v>
      </c>
      <c r="K3691" s="4">
        <v>93251374</v>
      </c>
    </row>
    <row r="3692" spans="1:11" x14ac:dyDescent="0.25">
      <c r="A3692" s="5" t="s">
        <v>61</v>
      </c>
      <c r="B3692" s="5" t="s">
        <v>77</v>
      </c>
      <c r="C3692" s="5" t="s">
        <v>117</v>
      </c>
      <c r="D3692" t="s">
        <v>143</v>
      </c>
      <c r="E3692" t="s">
        <v>144</v>
      </c>
      <c r="F3692" t="s">
        <v>145</v>
      </c>
      <c r="G3692" t="s">
        <v>144</v>
      </c>
      <c r="H3692" t="s">
        <v>67</v>
      </c>
      <c r="I3692" t="s">
        <v>68</v>
      </c>
      <c r="J3692" s="4">
        <v>168565644</v>
      </c>
      <c r="K3692" s="4">
        <v>140468339</v>
      </c>
    </row>
    <row r="3693" spans="1:11" x14ac:dyDescent="0.25">
      <c r="A3693" s="5" t="s">
        <v>61</v>
      </c>
      <c r="B3693" s="5" t="s">
        <v>123</v>
      </c>
      <c r="C3693" s="5" t="s">
        <v>117</v>
      </c>
      <c r="D3693" t="s">
        <v>104</v>
      </c>
      <c r="E3693" t="s">
        <v>105</v>
      </c>
      <c r="F3693" t="s">
        <v>101</v>
      </c>
      <c r="G3693" t="s">
        <v>102</v>
      </c>
      <c r="H3693" t="s">
        <v>75</v>
      </c>
      <c r="I3693" t="s">
        <v>76</v>
      </c>
      <c r="J3693" s="4">
        <v>143084995</v>
      </c>
      <c r="K3693" s="4">
        <v>19474231</v>
      </c>
    </row>
    <row r="3694" spans="1:11" x14ac:dyDescent="0.25">
      <c r="A3694" s="5" t="s">
        <v>61</v>
      </c>
      <c r="B3694" s="5" t="s">
        <v>62</v>
      </c>
      <c r="C3694" s="5" t="s">
        <v>129</v>
      </c>
      <c r="D3694" t="s">
        <v>94</v>
      </c>
      <c r="E3694" t="s">
        <v>95</v>
      </c>
      <c r="F3694" t="s">
        <v>96</v>
      </c>
      <c r="G3694" t="s">
        <v>95</v>
      </c>
      <c r="H3694" t="s">
        <v>67</v>
      </c>
      <c r="I3694" t="s">
        <v>68</v>
      </c>
      <c r="J3694" s="4">
        <v>542257517</v>
      </c>
      <c r="K3694" s="4">
        <v>12990673268</v>
      </c>
    </row>
    <row r="3695" spans="1:11" x14ac:dyDescent="0.25">
      <c r="A3695" s="5" t="s">
        <v>61</v>
      </c>
      <c r="B3695" s="5" t="s">
        <v>146</v>
      </c>
      <c r="C3695" s="5" t="s">
        <v>78</v>
      </c>
      <c r="D3695" t="s">
        <v>139</v>
      </c>
      <c r="E3695" t="s">
        <v>140</v>
      </c>
      <c r="F3695" t="s">
        <v>73</v>
      </c>
      <c r="G3695" t="s">
        <v>74</v>
      </c>
      <c r="H3695" t="s">
        <v>75</v>
      </c>
      <c r="I3695" t="s">
        <v>76</v>
      </c>
      <c r="J3695" s="4">
        <v>118377067</v>
      </c>
      <c r="K3695" s="4">
        <v>14256299</v>
      </c>
    </row>
    <row r="3696" spans="1:11" x14ac:dyDescent="0.25">
      <c r="A3696" s="5" t="s">
        <v>61</v>
      </c>
      <c r="B3696" s="5" t="s">
        <v>153</v>
      </c>
      <c r="C3696" s="5" t="s">
        <v>70</v>
      </c>
      <c r="D3696" t="s">
        <v>141</v>
      </c>
      <c r="E3696" t="s">
        <v>142</v>
      </c>
      <c r="F3696" t="s">
        <v>101</v>
      </c>
      <c r="G3696" t="s">
        <v>102</v>
      </c>
      <c r="H3696" t="s">
        <v>75</v>
      </c>
      <c r="I3696" t="s">
        <v>76</v>
      </c>
      <c r="J3696" s="4">
        <v>101667126</v>
      </c>
      <c r="K3696" s="4">
        <v>26764202</v>
      </c>
    </row>
    <row r="3697" spans="1:11" x14ac:dyDescent="0.25">
      <c r="A3697" s="5" t="s">
        <v>61</v>
      </c>
      <c r="B3697" s="5" t="s">
        <v>128</v>
      </c>
      <c r="C3697" s="5" t="s">
        <v>117</v>
      </c>
      <c r="D3697" t="s">
        <v>99</v>
      </c>
      <c r="E3697" t="s">
        <v>100</v>
      </c>
      <c r="F3697" t="s">
        <v>101</v>
      </c>
      <c r="G3697" t="s">
        <v>102</v>
      </c>
      <c r="H3697" t="s">
        <v>75</v>
      </c>
      <c r="I3697" t="s">
        <v>76</v>
      </c>
      <c r="J3697" s="4">
        <v>18096836</v>
      </c>
      <c r="K3697" s="4">
        <v>1244678</v>
      </c>
    </row>
    <row r="3698" spans="1:11" x14ac:dyDescent="0.25">
      <c r="A3698" s="5" t="s">
        <v>61</v>
      </c>
      <c r="B3698" s="5" t="s">
        <v>77</v>
      </c>
      <c r="C3698" s="5" t="s">
        <v>147</v>
      </c>
      <c r="D3698" t="s">
        <v>115</v>
      </c>
      <c r="E3698" t="s">
        <v>116</v>
      </c>
      <c r="F3698" t="s">
        <v>73</v>
      </c>
      <c r="G3698" t="s">
        <v>74</v>
      </c>
      <c r="H3698" t="s">
        <v>75</v>
      </c>
      <c r="I3698" t="s">
        <v>76</v>
      </c>
      <c r="J3698" s="4">
        <v>71383352</v>
      </c>
      <c r="K3698" s="4">
        <v>75286980</v>
      </c>
    </row>
    <row r="3699" spans="1:11" x14ac:dyDescent="0.25">
      <c r="A3699" s="5" t="s">
        <v>61</v>
      </c>
      <c r="B3699" s="5" t="s">
        <v>138</v>
      </c>
      <c r="C3699" s="5" t="s">
        <v>98</v>
      </c>
      <c r="D3699" t="s">
        <v>124</v>
      </c>
      <c r="E3699" t="s">
        <v>125</v>
      </c>
      <c r="F3699" t="s">
        <v>126</v>
      </c>
      <c r="G3699" t="s">
        <v>125</v>
      </c>
      <c r="H3699" t="s">
        <v>67</v>
      </c>
      <c r="I3699" t="s">
        <v>68</v>
      </c>
      <c r="J3699" s="4">
        <v>3654361124</v>
      </c>
      <c r="K3699" s="4">
        <v>5250965733</v>
      </c>
    </row>
    <row r="3700" spans="1:11" x14ac:dyDescent="0.25">
      <c r="A3700" s="5" t="s">
        <v>61</v>
      </c>
      <c r="B3700" s="5" t="s">
        <v>133</v>
      </c>
      <c r="C3700" s="5" t="s">
        <v>63</v>
      </c>
      <c r="D3700" t="s">
        <v>115</v>
      </c>
      <c r="E3700" t="s">
        <v>116</v>
      </c>
      <c r="F3700" t="s">
        <v>73</v>
      </c>
      <c r="G3700" t="s">
        <v>74</v>
      </c>
      <c r="H3700" t="s">
        <v>75</v>
      </c>
      <c r="I3700" t="s">
        <v>76</v>
      </c>
      <c r="J3700" s="4">
        <v>146837442</v>
      </c>
      <c r="K3700" s="4">
        <v>114978799</v>
      </c>
    </row>
    <row r="3701" spans="1:11" x14ac:dyDescent="0.25">
      <c r="A3701" s="5" t="s">
        <v>61</v>
      </c>
      <c r="B3701" s="5" t="s">
        <v>134</v>
      </c>
      <c r="C3701" s="5" t="s">
        <v>98</v>
      </c>
      <c r="D3701" t="s">
        <v>155</v>
      </c>
      <c r="E3701" t="s">
        <v>156</v>
      </c>
      <c r="F3701" t="s">
        <v>63</v>
      </c>
      <c r="G3701" t="s">
        <v>156</v>
      </c>
      <c r="H3701" t="s">
        <v>92</v>
      </c>
      <c r="I3701" t="s">
        <v>93</v>
      </c>
      <c r="J3701" s="4">
        <v>251555260</v>
      </c>
      <c r="K3701" s="4">
        <v>19587161</v>
      </c>
    </row>
    <row r="3702" spans="1:11" x14ac:dyDescent="0.25">
      <c r="A3702" s="5" t="s">
        <v>61</v>
      </c>
      <c r="B3702" s="5" t="s">
        <v>150</v>
      </c>
      <c r="C3702" s="5" t="s">
        <v>78</v>
      </c>
      <c r="D3702" t="s">
        <v>104</v>
      </c>
      <c r="E3702" t="s">
        <v>105</v>
      </c>
      <c r="F3702" t="s">
        <v>101</v>
      </c>
      <c r="G3702" t="s">
        <v>102</v>
      </c>
      <c r="H3702" t="s">
        <v>75</v>
      </c>
      <c r="I3702" t="s">
        <v>76</v>
      </c>
      <c r="J3702" s="4">
        <v>284240559</v>
      </c>
      <c r="K3702" s="4">
        <v>25391148</v>
      </c>
    </row>
    <row r="3703" spans="1:11" x14ac:dyDescent="0.25">
      <c r="A3703" s="5" t="s">
        <v>61</v>
      </c>
      <c r="B3703" s="5" t="s">
        <v>153</v>
      </c>
      <c r="C3703" s="5" t="s">
        <v>117</v>
      </c>
      <c r="D3703" t="s">
        <v>94</v>
      </c>
      <c r="E3703" t="s">
        <v>95</v>
      </c>
      <c r="F3703" t="s">
        <v>96</v>
      </c>
      <c r="G3703" t="s">
        <v>95</v>
      </c>
      <c r="H3703" t="s">
        <v>67</v>
      </c>
      <c r="I3703" t="s">
        <v>68</v>
      </c>
      <c r="J3703" s="4">
        <v>1345322321</v>
      </c>
      <c r="K3703" s="4">
        <v>18576868146</v>
      </c>
    </row>
    <row r="3704" spans="1:11" x14ac:dyDescent="0.25">
      <c r="A3704" s="5" t="s">
        <v>61</v>
      </c>
      <c r="B3704" s="5" t="s">
        <v>154</v>
      </c>
      <c r="C3704" s="5" t="s">
        <v>88</v>
      </c>
      <c r="D3704" t="s">
        <v>148</v>
      </c>
      <c r="E3704" t="s">
        <v>149</v>
      </c>
      <c r="F3704" t="s">
        <v>73</v>
      </c>
      <c r="G3704" t="s">
        <v>74</v>
      </c>
      <c r="H3704" t="s">
        <v>75</v>
      </c>
      <c r="I3704" t="s">
        <v>76</v>
      </c>
      <c r="J3704" s="4">
        <v>1777291344</v>
      </c>
      <c r="K3704" s="4">
        <v>1227711187</v>
      </c>
    </row>
    <row r="3705" spans="1:11" x14ac:dyDescent="0.25">
      <c r="A3705" s="5" t="s">
        <v>61</v>
      </c>
      <c r="B3705" s="5" t="s">
        <v>146</v>
      </c>
      <c r="C3705" s="5" t="s">
        <v>109</v>
      </c>
      <c r="D3705" t="s">
        <v>115</v>
      </c>
      <c r="E3705" t="s">
        <v>116</v>
      </c>
      <c r="F3705" t="s">
        <v>73</v>
      </c>
      <c r="G3705" t="s">
        <v>74</v>
      </c>
      <c r="H3705" t="s">
        <v>75</v>
      </c>
      <c r="I3705" t="s">
        <v>76</v>
      </c>
      <c r="J3705" s="4">
        <v>102035758</v>
      </c>
      <c r="K3705" s="4">
        <v>78903606</v>
      </c>
    </row>
    <row r="3706" spans="1:11" x14ac:dyDescent="0.25">
      <c r="A3706" s="5" t="s">
        <v>61</v>
      </c>
      <c r="B3706" s="5" t="s">
        <v>85</v>
      </c>
      <c r="C3706" s="5" t="s">
        <v>63</v>
      </c>
      <c r="D3706" t="s">
        <v>110</v>
      </c>
      <c r="E3706" t="s">
        <v>111</v>
      </c>
      <c r="F3706" t="s">
        <v>112</v>
      </c>
      <c r="G3706" t="s">
        <v>111</v>
      </c>
      <c r="H3706" t="s">
        <v>113</v>
      </c>
      <c r="I3706" t="s">
        <v>114</v>
      </c>
      <c r="J3706" s="4">
        <v>6605968</v>
      </c>
      <c r="K3706" s="4">
        <v>4949647</v>
      </c>
    </row>
    <row r="3707" spans="1:11" x14ac:dyDescent="0.25">
      <c r="A3707" s="5" t="s">
        <v>61</v>
      </c>
      <c r="B3707" s="5" t="s">
        <v>154</v>
      </c>
      <c r="C3707" s="5" t="s">
        <v>70</v>
      </c>
      <c r="D3707" t="s">
        <v>94</v>
      </c>
      <c r="E3707" t="s">
        <v>95</v>
      </c>
      <c r="F3707" t="s">
        <v>96</v>
      </c>
      <c r="G3707" t="s">
        <v>95</v>
      </c>
      <c r="H3707" t="s">
        <v>67</v>
      </c>
      <c r="I3707" t="s">
        <v>68</v>
      </c>
      <c r="J3707" s="4">
        <v>3530556524</v>
      </c>
      <c r="K3707" s="4">
        <v>27376749944</v>
      </c>
    </row>
    <row r="3708" spans="1:11" x14ac:dyDescent="0.25">
      <c r="A3708" s="5" t="s">
        <v>61</v>
      </c>
      <c r="B3708" s="5" t="s">
        <v>154</v>
      </c>
      <c r="C3708" s="5" t="s">
        <v>129</v>
      </c>
      <c r="D3708" t="s">
        <v>120</v>
      </c>
      <c r="E3708" t="s">
        <v>121</v>
      </c>
      <c r="F3708" t="s">
        <v>122</v>
      </c>
      <c r="G3708" t="s">
        <v>121</v>
      </c>
      <c r="H3708" t="s">
        <v>67</v>
      </c>
      <c r="I3708" t="s">
        <v>68</v>
      </c>
      <c r="J3708" s="4">
        <v>970515160</v>
      </c>
      <c r="K3708" s="4">
        <v>114428050</v>
      </c>
    </row>
    <row r="3709" spans="1:11" x14ac:dyDescent="0.25">
      <c r="A3709" s="5" t="s">
        <v>61</v>
      </c>
      <c r="B3709" s="5" t="s">
        <v>150</v>
      </c>
      <c r="C3709" s="5" t="s">
        <v>129</v>
      </c>
      <c r="D3709" t="s">
        <v>71</v>
      </c>
      <c r="E3709" t="s">
        <v>72</v>
      </c>
      <c r="F3709" t="s">
        <v>73</v>
      </c>
      <c r="G3709" t="s">
        <v>74</v>
      </c>
      <c r="H3709" t="s">
        <v>75</v>
      </c>
      <c r="I3709" t="s">
        <v>76</v>
      </c>
      <c r="J3709" s="4">
        <v>145091160</v>
      </c>
      <c r="K3709" s="4">
        <v>11137403</v>
      </c>
    </row>
    <row r="3710" spans="1:11" x14ac:dyDescent="0.25">
      <c r="A3710" s="5" t="s">
        <v>61</v>
      </c>
      <c r="B3710" s="5" t="s">
        <v>62</v>
      </c>
      <c r="C3710" s="5" t="s">
        <v>86</v>
      </c>
      <c r="D3710" t="s">
        <v>141</v>
      </c>
      <c r="E3710" t="s">
        <v>142</v>
      </c>
      <c r="F3710" t="s">
        <v>101</v>
      </c>
      <c r="G3710" t="s">
        <v>102</v>
      </c>
      <c r="H3710" t="s">
        <v>75</v>
      </c>
      <c r="I3710" t="s">
        <v>76</v>
      </c>
      <c r="J3710" s="4">
        <v>154371852</v>
      </c>
      <c r="K3710" s="4">
        <v>56956336</v>
      </c>
    </row>
    <row r="3711" spans="1:11" x14ac:dyDescent="0.25">
      <c r="A3711" s="5" t="s">
        <v>61</v>
      </c>
      <c r="B3711" s="5" t="s">
        <v>97</v>
      </c>
      <c r="C3711" s="5" t="s">
        <v>70</v>
      </c>
      <c r="D3711" t="s">
        <v>104</v>
      </c>
      <c r="E3711" t="s">
        <v>105</v>
      </c>
      <c r="F3711" t="s">
        <v>101</v>
      </c>
      <c r="G3711" t="s">
        <v>102</v>
      </c>
      <c r="H3711" t="s">
        <v>75</v>
      </c>
      <c r="I3711" t="s">
        <v>76</v>
      </c>
      <c r="J3711" s="4">
        <v>425961404</v>
      </c>
      <c r="K3711" s="4">
        <v>53487624</v>
      </c>
    </row>
    <row r="3712" spans="1:11" x14ac:dyDescent="0.25">
      <c r="A3712" s="5" t="s">
        <v>61</v>
      </c>
      <c r="B3712" s="5" t="s">
        <v>87</v>
      </c>
      <c r="C3712" s="5" t="s">
        <v>117</v>
      </c>
      <c r="D3712" t="s">
        <v>130</v>
      </c>
      <c r="E3712" t="s">
        <v>131</v>
      </c>
      <c r="F3712" t="s">
        <v>132</v>
      </c>
      <c r="G3712" t="s">
        <v>131</v>
      </c>
      <c r="H3712" t="s">
        <v>67</v>
      </c>
      <c r="I3712" t="s">
        <v>68</v>
      </c>
      <c r="J3712" s="4">
        <v>143472240</v>
      </c>
      <c r="K3712" s="4">
        <v>531895171</v>
      </c>
    </row>
    <row r="3713" spans="1:11" x14ac:dyDescent="0.25">
      <c r="A3713" s="5" t="s">
        <v>61</v>
      </c>
      <c r="B3713" s="5" t="s">
        <v>62</v>
      </c>
      <c r="C3713" s="5" t="s">
        <v>129</v>
      </c>
      <c r="D3713" t="s">
        <v>110</v>
      </c>
      <c r="E3713" t="s">
        <v>111</v>
      </c>
      <c r="F3713" t="s">
        <v>112</v>
      </c>
      <c r="G3713" t="s">
        <v>111</v>
      </c>
      <c r="H3713" t="s">
        <v>113</v>
      </c>
      <c r="I3713" t="s">
        <v>114</v>
      </c>
      <c r="J3713" s="4">
        <v>4258248</v>
      </c>
      <c r="K3713" s="4">
        <v>2409019</v>
      </c>
    </row>
    <row r="3714" spans="1:11" x14ac:dyDescent="0.25">
      <c r="A3714" s="5" t="s">
        <v>61</v>
      </c>
      <c r="B3714" s="5" t="s">
        <v>97</v>
      </c>
      <c r="C3714" s="5" t="s">
        <v>106</v>
      </c>
      <c r="D3714" t="s">
        <v>115</v>
      </c>
      <c r="E3714" t="s">
        <v>116</v>
      </c>
      <c r="F3714" t="s">
        <v>73</v>
      </c>
      <c r="G3714" t="s">
        <v>74</v>
      </c>
      <c r="H3714" t="s">
        <v>75</v>
      </c>
      <c r="I3714" t="s">
        <v>76</v>
      </c>
      <c r="J3714" s="4">
        <v>99995696</v>
      </c>
      <c r="K3714" s="4">
        <v>101971387</v>
      </c>
    </row>
    <row r="3715" spans="1:11" x14ac:dyDescent="0.25">
      <c r="A3715" s="5" t="s">
        <v>61</v>
      </c>
      <c r="B3715" s="5" t="s">
        <v>146</v>
      </c>
      <c r="C3715" s="5" t="s">
        <v>98</v>
      </c>
      <c r="D3715" t="s">
        <v>89</v>
      </c>
      <c r="E3715" t="s">
        <v>90</v>
      </c>
      <c r="F3715" t="s">
        <v>86</v>
      </c>
      <c r="G3715" t="s">
        <v>91</v>
      </c>
      <c r="H3715" t="s">
        <v>92</v>
      </c>
      <c r="I3715" t="s">
        <v>93</v>
      </c>
      <c r="J3715" s="4">
        <v>529474824</v>
      </c>
      <c r="K3715" s="4">
        <v>54527542</v>
      </c>
    </row>
    <row r="3716" spans="1:11" x14ac:dyDescent="0.25">
      <c r="A3716" s="5" t="s">
        <v>61</v>
      </c>
      <c r="B3716" s="5" t="s">
        <v>150</v>
      </c>
      <c r="C3716" s="5" t="s">
        <v>147</v>
      </c>
      <c r="D3716" t="s">
        <v>143</v>
      </c>
      <c r="E3716" t="s">
        <v>144</v>
      </c>
      <c r="F3716" t="s">
        <v>145</v>
      </c>
      <c r="G3716" t="s">
        <v>144</v>
      </c>
      <c r="H3716" t="s">
        <v>67</v>
      </c>
      <c r="I3716" t="s">
        <v>68</v>
      </c>
      <c r="J3716" s="4">
        <v>2435874692</v>
      </c>
      <c r="K3716" s="4">
        <v>5552324241</v>
      </c>
    </row>
    <row r="3717" spans="1:11" x14ac:dyDescent="0.25">
      <c r="A3717" s="5" t="s">
        <v>61</v>
      </c>
      <c r="B3717" s="5" t="s">
        <v>133</v>
      </c>
      <c r="C3717" s="5" t="s">
        <v>63</v>
      </c>
      <c r="D3717" t="s">
        <v>89</v>
      </c>
      <c r="E3717" t="s">
        <v>90</v>
      </c>
      <c r="F3717" t="s">
        <v>86</v>
      </c>
      <c r="G3717" t="s">
        <v>91</v>
      </c>
      <c r="H3717" t="s">
        <v>92</v>
      </c>
      <c r="I3717" t="s">
        <v>93</v>
      </c>
      <c r="J3717" s="4">
        <v>779559825</v>
      </c>
      <c r="K3717" s="4">
        <v>77596190</v>
      </c>
    </row>
    <row r="3718" spans="1:11" x14ac:dyDescent="0.25">
      <c r="A3718" s="5" t="s">
        <v>61</v>
      </c>
      <c r="B3718" s="5" t="s">
        <v>157</v>
      </c>
      <c r="C3718" s="5" t="s">
        <v>147</v>
      </c>
      <c r="D3718" t="s">
        <v>135</v>
      </c>
      <c r="E3718" t="s">
        <v>136</v>
      </c>
      <c r="F3718" t="s">
        <v>137</v>
      </c>
      <c r="G3718" t="s">
        <v>136</v>
      </c>
      <c r="H3718" t="s">
        <v>83</v>
      </c>
      <c r="I3718" t="s">
        <v>84</v>
      </c>
      <c r="J3718" s="4">
        <v>788186092</v>
      </c>
      <c r="K3718" s="4">
        <v>2904506997</v>
      </c>
    </row>
    <row r="3719" spans="1:11" x14ac:dyDescent="0.25">
      <c r="A3719" s="5" t="s">
        <v>61</v>
      </c>
      <c r="B3719" s="5" t="s">
        <v>128</v>
      </c>
      <c r="C3719" s="5" t="s">
        <v>109</v>
      </c>
      <c r="D3719" t="s">
        <v>148</v>
      </c>
      <c r="E3719" t="s">
        <v>149</v>
      </c>
      <c r="F3719" t="s">
        <v>73</v>
      </c>
      <c r="G3719" t="s">
        <v>74</v>
      </c>
      <c r="H3719" t="s">
        <v>75</v>
      </c>
      <c r="I3719" t="s">
        <v>76</v>
      </c>
      <c r="J3719" s="4">
        <v>1957241990</v>
      </c>
      <c r="K3719" s="4">
        <v>1448698677</v>
      </c>
    </row>
    <row r="3720" spans="1:11" x14ac:dyDescent="0.25">
      <c r="A3720" s="5" t="s">
        <v>61</v>
      </c>
      <c r="B3720" s="5" t="s">
        <v>87</v>
      </c>
      <c r="C3720" s="5" t="s">
        <v>70</v>
      </c>
      <c r="D3720" t="s">
        <v>99</v>
      </c>
      <c r="E3720" t="s">
        <v>100</v>
      </c>
      <c r="F3720" t="s">
        <v>101</v>
      </c>
      <c r="G3720" t="s">
        <v>102</v>
      </c>
      <c r="H3720" t="s">
        <v>75</v>
      </c>
      <c r="I3720" t="s">
        <v>76</v>
      </c>
      <c r="J3720" s="4">
        <v>3512901</v>
      </c>
      <c r="K3720" s="4">
        <v>353485</v>
      </c>
    </row>
    <row r="3721" spans="1:11" x14ac:dyDescent="0.25">
      <c r="A3721" s="5" t="s">
        <v>61</v>
      </c>
      <c r="B3721" s="5" t="s">
        <v>134</v>
      </c>
      <c r="C3721" s="5" t="s">
        <v>78</v>
      </c>
      <c r="D3721" t="s">
        <v>104</v>
      </c>
      <c r="E3721" t="s">
        <v>105</v>
      </c>
      <c r="F3721" t="s">
        <v>101</v>
      </c>
      <c r="G3721" t="s">
        <v>102</v>
      </c>
      <c r="H3721" t="s">
        <v>75</v>
      </c>
      <c r="I3721" t="s">
        <v>76</v>
      </c>
      <c r="J3721" s="4">
        <v>116921607</v>
      </c>
      <c r="K3721" s="4">
        <v>17738280</v>
      </c>
    </row>
    <row r="3722" spans="1:11" x14ac:dyDescent="0.25">
      <c r="A3722" s="5" t="s">
        <v>61</v>
      </c>
      <c r="B3722" s="5" t="s">
        <v>134</v>
      </c>
      <c r="C3722" s="5" t="s">
        <v>98</v>
      </c>
      <c r="D3722" t="s">
        <v>79</v>
      </c>
      <c r="E3722" t="s">
        <v>80</v>
      </c>
      <c r="F3722" t="s">
        <v>81</v>
      </c>
      <c r="G3722" t="s">
        <v>82</v>
      </c>
      <c r="H3722" t="s">
        <v>83</v>
      </c>
      <c r="I3722" t="s">
        <v>84</v>
      </c>
      <c r="J3722" s="4">
        <v>230858697</v>
      </c>
      <c r="K3722" s="4">
        <v>1238182710</v>
      </c>
    </row>
    <row r="3723" spans="1:11" x14ac:dyDescent="0.25">
      <c r="A3723" s="5" t="s">
        <v>61</v>
      </c>
      <c r="B3723" s="5" t="s">
        <v>127</v>
      </c>
      <c r="C3723" s="5" t="s">
        <v>86</v>
      </c>
      <c r="D3723" t="s">
        <v>139</v>
      </c>
      <c r="E3723" t="s">
        <v>140</v>
      </c>
      <c r="F3723" t="s">
        <v>73</v>
      </c>
      <c r="G3723" t="s">
        <v>74</v>
      </c>
      <c r="H3723" t="s">
        <v>75</v>
      </c>
      <c r="I3723" t="s">
        <v>76</v>
      </c>
      <c r="J3723" s="4">
        <v>92814370</v>
      </c>
      <c r="K3723" s="4">
        <v>14609889</v>
      </c>
    </row>
    <row r="3724" spans="1:11" x14ac:dyDescent="0.25">
      <c r="A3724" s="5" t="s">
        <v>61</v>
      </c>
      <c r="B3724" s="5" t="s">
        <v>152</v>
      </c>
      <c r="C3724" s="5" t="s">
        <v>88</v>
      </c>
      <c r="D3724" t="s">
        <v>148</v>
      </c>
      <c r="E3724" t="s">
        <v>149</v>
      </c>
      <c r="F3724" t="s">
        <v>73</v>
      </c>
      <c r="G3724" t="s">
        <v>74</v>
      </c>
      <c r="H3724" t="s">
        <v>75</v>
      </c>
      <c r="I3724" t="s">
        <v>76</v>
      </c>
      <c r="J3724" s="4">
        <v>1901834482</v>
      </c>
      <c r="K3724" s="4">
        <v>1674508762</v>
      </c>
    </row>
    <row r="3725" spans="1:11" x14ac:dyDescent="0.25">
      <c r="A3725" s="5" t="s">
        <v>61</v>
      </c>
      <c r="B3725" s="5" t="s">
        <v>62</v>
      </c>
      <c r="C3725" s="5" t="s">
        <v>88</v>
      </c>
      <c r="D3725" t="s">
        <v>135</v>
      </c>
      <c r="E3725" t="s">
        <v>136</v>
      </c>
      <c r="F3725" t="s">
        <v>137</v>
      </c>
      <c r="G3725" t="s">
        <v>136</v>
      </c>
      <c r="H3725" t="s">
        <v>83</v>
      </c>
      <c r="I3725" t="s">
        <v>84</v>
      </c>
      <c r="J3725" s="4">
        <v>231724811</v>
      </c>
      <c r="K3725" s="4">
        <v>1097508810</v>
      </c>
    </row>
    <row r="3726" spans="1:11" x14ac:dyDescent="0.25">
      <c r="A3726" s="5" t="s">
        <v>61</v>
      </c>
      <c r="B3726" s="5" t="s">
        <v>87</v>
      </c>
      <c r="C3726" s="5" t="s">
        <v>119</v>
      </c>
      <c r="D3726" t="s">
        <v>89</v>
      </c>
      <c r="E3726" t="s">
        <v>90</v>
      </c>
      <c r="F3726" t="s">
        <v>86</v>
      </c>
      <c r="G3726" t="s">
        <v>91</v>
      </c>
      <c r="H3726" t="s">
        <v>92</v>
      </c>
      <c r="I3726" t="s">
        <v>93</v>
      </c>
      <c r="J3726" s="4">
        <v>143997163</v>
      </c>
      <c r="K3726" s="4">
        <v>21741031</v>
      </c>
    </row>
    <row r="3727" spans="1:11" x14ac:dyDescent="0.25">
      <c r="A3727" s="5" t="s">
        <v>61</v>
      </c>
      <c r="B3727" s="5" t="s">
        <v>118</v>
      </c>
      <c r="C3727" s="5" t="s">
        <v>129</v>
      </c>
      <c r="D3727" t="s">
        <v>71</v>
      </c>
      <c r="E3727" t="s">
        <v>72</v>
      </c>
      <c r="F3727" t="s">
        <v>73</v>
      </c>
      <c r="G3727" t="s">
        <v>74</v>
      </c>
      <c r="H3727" t="s">
        <v>75</v>
      </c>
      <c r="I3727" t="s">
        <v>76</v>
      </c>
      <c r="J3727" s="4">
        <v>414364769</v>
      </c>
      <c r="K3727" s="4">
        <v>27533292</v>
      </c>
    </row>
    <row r="3728" spans="1:11" x14ac:dyDescent="0.25">
      <c r="A3728" s="5" t="s">
        <v>61</v>
      </c>
      <c r="B3728" s="5" t="s">
        <v>85</v>
      </c>
      <c r="C3728" s="5" t="s">
        <v>70</v>
      </c>
      <c r="D3728" t="s">
        <v>107</v>
      </c>
      <c r="E3728" t="s">
        <v>19</v>
      </c>
      <c r="F3728" t="s">
        <v>81</v>
      </c>
      <c r="G3728" t="s">
        <v>82</v>
      </c>
      <c r="H3728" t="s">
        <v>83</v>
      </c>
      <c r="I3728" t="s">
        <v>84</v>
      </c>
      <c r="J3728" s="4">
        <v>6539766</v>
      </c>
      <c r="K3728" s="4">
        <v>34683214</v>
      </c>
    </row>
    <row r="3729" spans="1:11" x14ac:dyDescent="0.25">
      <c r="A3729" s="5" t="s">
        <v>61</v>
      </c>
      <c r="B3729" s="5" t="s">
        <v>62</v>
      </c>
      <c r="C3729" s="5" t="s">
        <v>129</v>
      </c>
      <c r="D3729" t="s">
        <v>148</v>
      </c>
      <c r="E3729" t="s">
        <v>149</v>
      </c>
      <c r="F3729" t="s">
        <v>73</v>
      </c>
      <c r="G3729" t="s">
        <v>74</v>
      </c>
      <c r="H3729" t="s">
        <v>75</v>
      </c>
      <c r="I3729" t="s">
        <v>76</v>
      </c>
      <c r="J3729" s="4">
        <v>728059688</v>
      </c>
      <c r="K3729" s="4">
        <v>920163007</v>
      </c>
    </row>
    <row r="3730" spans="1:11" x14ac:dyDescent="0.25">
      <c r="A3730" s="5" t="s">
        <v>61</v>
      </c>
      <c r="B3730" s="5" t="s">
        <v>127</v>
      </c>
      <c r="C3730" s="5" t="s">
        <v>106</v>
      </c>
      <c r="D3730" t="s">
        <v>141</v>
      </c>
      <c r="E3730" t="s">
        <v>142</v>
      </c>
      <c r="F3730" t="s">
        <v>101</v>
      </c>
      <c r="G3730" t="s">
        <v>102</v>
      </c>
      <c r="H3730" t="s">
        <v>75</v>
      </c>
      <c r="I3730" t="s">
        <v>76</v>
      </c>
      <c r="J3730" s="4">
        <v>68245552</v>
      </c>
      <c r="K3730" s="4">
        <v>17793571</v>
      </c>
    </row>
    <row r="3731" spans="1:11" x14ac:dyDescent="0.25">
      <c r="A3731" s="5" t="s">
        <v>61</v>
      </c>
      <c r="B3731" s="5" t="s">
        <v>154</v>
      </c>
      <c r="C3731" s="5" t="s">
        <v>88</v>
      </c>
      <c r="D3731" t="s">
        <v>135</v>
      </c>
      <c r="E3731" t="s">
        <v>136</v>
      </c>
      <c r="F3731" t="s">
        <v>137</v>
      </c>
      <c r="G3731" t="s">
        <v>136</v>
      </c>
      <c r="H3731" t="s">
        <v>83</v>
      </c>
      <c r="I3731" t="s">
        <v>84</v>
      </c>
      <c r="J3731" s="4">
        <v>1414890079</v>
      </c>
      <c r="K3731" s="4">
        <v>2195902451</v>
      </c>
    </row>
    <row r="3732" spans="1:11" x14ac:dyDescent="0.25">
      <c r="A3732" s="5" t="s">
        <v>61</v>
      </c>
      <c r="B3732" s="5" t="s">
        <v>87</v>
      </c>
      <c r="C3732" s="5" t="s">
        <v>63</v>
      </c>
      <c r="D3732" t="s">
        <v>71</v>
      </c>
      <c r="E3732" t="s">
        <v>72</v>
      </c>
      <c r="F3732" t="s">
        <v>73</v>
      </c>
      <c r="G3732" t="s">
        <v>74</v>
      </c>
      <c r="H3732" t="s">
        <v>75</v>
      </c>
      <c r="I3732" t="s">
        <v>76</v>
      </c>
      <c r="J3732" s="4">
        <v>221989778</v>
      </c>
      <c r="K3732" s="4">
        <v>25114243</v>
      </c>
    </row>
    <row r="3733" spans="1:11" x14ac:dyDescent="0.25">
      <c r="A3733" s="5" t="s">
        <v>61</v>
      </c>
      <c r="B3733" s="5" t="s">
        <v>153</v>
      </c>
      <c r="C3733" s="5" t="s">
        <v>78</v>
      </c>
      <c r="D3733" t="s">
        <v>115</v>
      </c>
      <c r="E3733" t="s">
        <v>116</v>
      </c>
      <c r="F3733" t="s">
        <v>73</v>
      </c>
      <c r="G3733" t="s">
        <v>74</v>
      </c>
      <c r="H3733" t="s">
        <v>75</v>
      </c>
      <c r="I3733" t="s">
        <v>76</v>
      </c>
      <c r="J3733" s="4">
        <v>82287589</v>
      </c>
      <c r="K3733" s="4">
        <v>78735307</v>
      </c>
    </row>
    <row r="3734" spans="1:11" x14ac:dyDescent="0.25">
      <c r="A3734" s="5" t="s">
        <v>61</v>
      </c>
      <c r="B3734" s="5" t="s">
        <v>77</v>
      </c>
      <c r="C3734" s="5" t="s">
        <v>106</v>
      </c>
      <c r="D3734" t="s">
        <v>148</v>
      </c>
      <c r="E3734" t="s">
        <v>149</v>
      </c>
      <c r="F3734" t="s">
        <v>73</v>
      </c>
      <c r="G3734" t="s">
        <v>74</v>
      </c>
      <c r="H3734" t="s">
        <v>75</v>
      </c>
      <c r="I3734" t="s">
        <v>76</v>
      </c>
      <c r="J3734" s="4">
        <v>313272350</v>
      </c>
      <c r="K3734" s="4">
        <v>360958616</v>
      </c>
    </row>
    <row r="3735" spans="1:11" x14ac:dyDescent="0.25">
      <c r="A3735" s="5" t="s">
        <v>61</v>
      </c>
      <c r="B3735" s="5" t="s">
        <v>138</v>
      </c>
      <c r="C3735" s="5" t="s">
        <v>147</v>
      </c>
      <c r="D3735" t="s">
        <v>110</v>
      </c>
      <c r="E3735" t="s">
        <v>111</v>
      </c>
      <c r="F3735" t="s">
        <v>112</v>
      </c>
      <c r="G3735" t="s">
        <v>111</v>
      </c>
      <c r="H3735" t="s">
        <v>113</v>
      </c>
      <c r="I3735" t="s">
        <v>114</v>
      </c>
      <c r="J3735" s="4">
        <v>8051534</v>
      </c>
      <c r="K3735" s="4">
        <v>5339081</v>
      </c>
    </row>
    <row r="3736" spans="1:11" x14ac:dyDescent="0.25">
      <c r="A3736" s="5" t="s">
        <v>61</v>
      </c>
      <c r="B3736" s="5" t="s">
        <v>85</v>
      </c>
      <c r="C3736" s="5" t="s">
        <v>147</v>
      </c>
      <c r="D3736" t="s">
        <v>124</v>
      </c>
      <c r="E3736" t="s">
        <v>125</v>
      </c>
      <c r="F3736" t="s">
        <v>126</v>
      </c>
      <c r="G3736" t="s">
        <v>125</v>
      </c>
      <c r="H3736" t="s">
        <v>67</v>
      </c>
      <c r="I3736" t="s">
        <v>68</v>
      </c>
      <c r="J3736" s="4">
        <v>1677904010</v>
      </c>
      <c r="K3736" s="4">
        <v>3249102136</v>
      </c>
    </row>
    <row r="3737" spans="1:11" x14ac:dyDescent="0.25">
      <c r="A3737" s="5" t="s">
        <v>61</v>
      </c>
      <c r="B3737" s="5" t="s">
        <v>118</v>
      </c>
      <c r="C3737" s="5" t="s">
        <v>88</v>
      </c>
      <c r="D3737" t="s">
        <v>155</v>
      </c>
      <c r="E3737" t="s">
        <v>156</v>
      </c>
      <c r="F3737" t="s">
        <v>63</v>
      </c>
      <c r="G3737" t="s">
        <v>156</v>
      </c>
      <c r="H3737" t="s">
        <v>92</v>
      </c>
      <c r="I3737" t="s">
        <v>93</v>
      </c>
      <c r="J3737" s="4">
        <v>475382317</v>
      </c>
      <c r="K3737" s="4">
        <v>34513187</v>
      </c>
    </row>
    <row r="3738" spans="1:11" x14ac:dyDescent="0.25">
      <c r="A3738" s="5" t="s">
        <v>61</v>
      </c>
      <c r="B3738" s="5" t="s">
        <v>123</v>
      </c>
      <c r="C3738" s="5" t="s">
        <v>117</v>
      </c>
      <c r="D3738" t="s">
        <v>94</v>
      </c>
      <c r="E3738" t="s">
        <v>95</v>
      </c>
      <c r="F3738" t="s">
        <v>96</v>
      </c>
      <c r="G3738" t="s">
        <v>95</v>
      </c>
      <c r="H3738" t="s">
        <v>67</v>
      </c>
      <c r="I3738" t="s">
        <v>68</v>
      </c>
      <c r="J3738" s="4">
        <v>303556159</v>
      </c>
      <c r="K3738" s="4">
        <v>11072770708</v>
      </c>
    </row>
    <row r="3739" spans="1:11" x14ac:dyDescent="0.25">
      <c r="A3739" s="5" t="s">
        <v>61</v>
      </c>
      <c r="B3739" s="5" t="s">
        <v>127</v>
      </c>
      <c r="C3739" s="5" t="s">
        <v>63</v>
      </c>
      <c r="D3739" t="s">
        <v>99</v>
      </c>
      <c r="E3739" t="s">
        <v>100</v>
      </c>
      <c r="F3739" t="s">
        <v>101</v>
      </c>
      <c r="G3739" t="s">
        <v>102</v>
      </c>
      <c r="H3739" t="s">
        <v>75</v>
      </c>
      <c r="I3739" t="s">
        <v>76</v>
      </c>
      <c r="J3739" s="4">
        <v>3488366</v>
      </c>
      <c r="K3739" s="4">
        <v>275031</v>
      </c>
    </row>
    <row r="3740" spans="1:11" x14ac:dyDescent="0.25">
      <c r="A3740" s="5" t="s">
        <v>61</v>
      </c>
      <c r="B3740" s="5" t="s">
        <v>153</v>
      </c>
      <c r="C3740" s="5" t="s">
        <v>147</v>
      </c>
      <c r="D3740" t="s">
        <v>79</v>
      </c>
      <c r="E3740" t="s">
        <v>80</v>
      </c>
      <c r="F3740" t="s">
        <v>81</v>
      </c>
      <c r="G3740" t="s">
        <v>82</v>
      </c>
      <c r="H3740" t="s">
        <v>83</v>
      </c>
      <c r="I3740" t="s">
        <v>84</v>
      </c>
      <c r="J3740" s="4">
        <v>608422855</v>
      </c>
      <c r="K3740" s="4">
        <v>1210524251</v>
      </c>
    </row>
    <row r="3741" spans="1:11" x14ac:dyDescent="0.25">
      <c r="A3741" s="5" t="s">
        <v>61</v>
      </c>
      <c r="B3741" s="5" t="s">
        <v>123</v>
      </c>
      <c r="C3741" s="5" t="s">
        <v>98</v>
      </c>
      <c r="D3741" t="s">
        <v>107</v>
      </c>
      <c r="E3741" t="s">
        <v>19</v>
      </c>
      <c r="F3741" t="s">
        <v>81</v>
      </c>
      <c r="G3741" t="s">
        <v>82</v>
      </c>
      <c r="H3741" t="s">
        <v>83</v>
      </c>
      <c r="I3741" t="s">
        <v>84</v>
      </c>
      <c r="J3741" s="4">
        <v>42375627</v>
      </c>
      <c r="K3741" s="4">
        <v>223058484</v>
      </c>
    </row>
    <row r="3742" spans="1:11" x14ac:dyDescent="0.25">
      <c r="A3742" s="5" t="s">
        <v>61</v>
      </c>
      <c r="B3742" s="5" t="s">
        <v>118</v>
      </c>
      <c r="C3742" s="5" t="s">
        <v>63</v>
      </c>
      <c r="D3742" t="s">
        <v>71</v>
      </c>
      <c r="E3742" t="s">
        <v>72</v>
      </c>
      <c r="F3742" t="s">
        <v>73</v>
      </c>
      <c r="G3742" t="s">
        <v>74</v>
      </c>
      <c r="H3742" t="s">
        <v>75</v>
      </c>
      <c r="I3742" t="s">
        <v>76</v>
      </c>
      <c r="J3742" s="4">
        <v>472160747</v>
      </c>
      <c r="K3742" s="4">
        <v>29429117</v>
      </c>
    </row>
    <row r="3743" spans="1:11" x14ac:dyDescent="0.25">
      <c r="A3743" s="5" t="s">
        <v>61</v>
      </c>
      <c r="B3743" s="5" t="s">
        <v>134</v>
      </c>
      <c r="C3743" s="5" t="s">
        <v>98</v>
      </c>
      <c r="D3743" t="s">
        <v>115</v>
      </c>
      <c r="E3743" t="s">
        <v>116</v>
      </c>
      <c r="F3743" t="s">
        <v>73</v>
      </c>
      <c r="G3743" t="s">
        <v>74</v>
      </c>
      <c r="H3743" t="s">
        <v>75</v>
      </c>
      <c r="I3743" t="s">
        <v>76</v>
      </c>
      <c r="J3743" s="4">
        <v>133062051</v>
      </c>
      <c r="K3743" s="4">
        <v>155215171</v>
      </c>
    </row>
    <row r="3744" spans="1:11" x14ac:dyDescent="0.25">
      <c r="A3744" s="5" t="s">
        <v>61</v>
      </c>
      <c r="B3744" s="5" t="s">
        <v>157</v>
      </c>
      <c r="C3744" s="5" t="s">
        <v>70</v>
      </c>
      <c r="D3744" t="s">
        <v>110</v>
      </c>
      <c r="E3744" t="s">
        <v>111</v>
      </c>
      <c r="F3744" t="s">
        <v>112</v>
      </c>
      <c r="G3744" t="s">
        <v>111</v>
      </c>
      <c r="H3744" t="s">
        <v>113</v>
      </c>
      <c r="I3744" t="s">
        <v>114</v>
      </c>
      <c r="J3744" s="4">
        <v>13225893</v>
      </c>
      <c r="K3744" s="4">
        <v>5052259</v>
      </c>
    </row>
    <row r="3745" spans="1:11" x14ac:dyDescent="0.25">
      <c r="A3745" s="5" t="s">
        <v>61</v>
      </c>
      <c r="B3745" s="5" t="s">
        <v>153</v>
      </c>
      <c r="C3745" s="5" t="s">
        <v>78</v>
      </c>
      <c r="D3745" t="s">
        <v>155</v>
      </c>
      <c r="E3745" t="s">
        <v>156</v>
      </c>
      <c r="F3745" t="s">
        <v>63</v>
      </c>
      <c r="G3745" t="s">
        <v>156</v>
      </c>
      <c r="H3745" t="s">
        <v>92</v>
      </c>
      <c r="I3745" t="s">
        <v>93</v>
      </c>
      <c r="J3745" s="4">
        <v>277227836</v>
      </c>
      <c r="K3745" s="4">
        <v>10620797</v>
      </c>
    </row>
    <row r="3746" spans="1:11" x14ac:dyDescent="0.25">
      <c r="A3746" s="5" t="s">
        <v>61</v>
      </c>
      <c r="B3746" s="5" t="s">
        <v>85</v>
      </c>
      <c r="C3746" s="5" t="s">
        <v>78</v>
      </c>
      <c r="D3746" t="s">
        <v>141</v>
      </c>
      <c r="E3746" t="s">
        <v>142</v>
      </c>
      <c r="F3746" t="s">
        <v>101</v>
      </c>
      <c r="G3746" t="s">
        <v>102</v>
      </c>
      <c r="H3746" t="s">
        <v>75</v>
      </c>
      <c r="I3746" t="s">
        <v>76</v>
      </c>
      <c r="J3746" s="4">
        <v>58174601</v>
      </c>
      <c r="K3746" s="4">
        <v>14860616</v>
      </c>
    </row>
    <row r="3747" spans="1:11" x14ac:dyDescent="0.25">
      <c r="A3747" s="5" t="s">
        <v>61</v>
      </c>
      <c r="B3747" s="5" t="s">
        <v>150</v>
      </c>
      <c r="C3747" s="5" t="s">
        <v>147</v>
      </c>
      <c r="D3747" t="s">
        <v>148</v>
      </c>
      <c r="E3747" t="s">
        <v>149</v>
      </c>
      <c r="F3747" t="s">
        <v>73</v>
      </c>
      <c r="G3747" t="s">
        <v>74</v>
      </c>
      <c r="H3747" t="s">
        <v>75</v>
      </c>
      <c r="I3747" t="s">
        <v>76</v>
      </c>
      <c r="J3747" s="4">
        <v>1933759981</v>
      </c>
      <c r="K3747" s="4">
        <v>1226308419</v>
      </c>
    </row>
    <row r="3748" spans="1:11" x14ac:dyDescent="0.25">
      <c r="A3748" s="5" t="s">
        <v>61</v>
      </c>
      <c r="B3748" s="5" t="s">
        <v>157</v>
      </c>
      <c r="C3748" s="5" t="s">
        <v>106</v>
      </c>
      <c r="D3748" t="s">
        <v>79</v>
      </c>
      <c r="E3748" t="s">
        <v>80</v>
      </c>
      <c r="F3748" t="s">
        <v>81</v>
      </c>
      <c r="G3748" t="s">
        <v>82</v>
      </c>
      <c r="H3748" t="s">
        <v>83</v>
      </c>
      <c r="I3748" t="s">
        <v>84</v>
      </c>
      <c r="J3748" s="4">
        <v>371750939</v>
      </c>
      <c r="K3748" s="4">
        <v>846354965</v>
      </c>
    </row>
    <row r="3749" spans="1:11" x14ac:dyDescent="0.25">
      <c r="A3749" s="5" t="s">
        <v>61</v>
      </c>
      <c r="B3749" s="5" t="s">
        <v>157</v>
      </c>
      <c r="C3749" s="5" t="s">
        <v>106</v>
      </c>
      <c r="D3749" t="s">
        <v>64</v>
      </c>
      <c r="E3749" t="s">
        <v>65</v>
      </c>
      <c r="F3749" t="s">
        <v>66</v>
      </c>
      <c r="G3749" t="s">
        <v>65</v>
      </c>
      <c r="H3749" t="s">
        <v>67</v>
      </c>
      <c r="I3749" t="s">
        <v>68</v>
      </c>
      <c r="J3749" s="4">
        <v>370439074</v>
      </c>
      <c r="K3749" s="4">
        <v>30709150</v>
      </c>
    </row>
    <row r="3750" spans="1:11" x14ac:dyDescent="0.25">
      <c r="A3750" s="5" t="s">
        <v>61</v>
      </c>
      <c r="B3750" s="5" t="s">
        <v>153</v>
      </c>
      <c r="C3750" s="5" t="s">
        <v>106</v>
      </c>
      <c r="D3750" t="s">
        <v>148</v>
      </c>
      <c r="E3750" t="s">
        <v>149</v>
      </c>
      <c r="F3750" t="s">
        <v>73</v>
      </c>
      <c r="G3750" t="s">
        <v>74</v>
      </c>
      <c r="H3750" t="s">
        <v>75</v>
      </c>
      <c r="I3750" t="s">
        <v>76</v>
      </c>
      <c r="J3750" s="4">
        <v>1355268164</v>
      </c>
      <c r="K3750" s="4">
        <v>1255158726</v>
      </c>
    </row>
    <row r="3751" spans="1:11" x14ac:dyDescent="0.25">
      <c r="A3751" s="5" t="s">
        <v>61</v>
      </c>
      <c r="B3751" s="5" t="s">
        <v>77</v>
      </c>
      <c r="C3751" s="5" t="s">
        <v>86</v>
      </c>
      <c r="D3751" t="s">
        <v>135</v>
      </c>
      <c r="E3751" t="s">
        <v>136</v>
      </c>
      <c r="F3751" t="s">
        <v>137</v>
      </c>
      <c r="G3751" t="s">
        <v>136</v>
      </c>
      <c r="H3751" t="s">
        <v>83</v>
      </c>
      <c r="I3751" t="s">
        <v>84</v>
      </c>
      <c r="J3751" s="4">
        <v>38943279</v>
      </c>
      <c r="K3751" s="4">
        <v>218237539</v>
      </c>
    </row>
    <row r="3752" spans="1:11" x14ac:dyDescent="0.25">
      <c r="A3752" s="5" t="s">
        <v>61</v>
      </c>
      <c r="B3752" s="5" t="s">
        <v>146</v>
      </c>
      <c r="C3752" s="5" t="s">
        <v>63</v>
      </c>
      <c r="D3752" t="s">
        <v>115</v>
      </c>
      <c r="E3752" t="s">
        <v>116</v>
      </c>
      <c r="F3752" t="s">
        <v>73</v>
      </c>
      <c r="G3752" t="s">
        <v>74</v>
      </c>
      <c r="H3752" t="s">
        <v>75</v>
      </c>
      <c r="I3752" t="s">
        <v>76</v>
      </c>
      <c r="J3752" s="4">
        <v>144812282</v>
      </c>
      <c r="K3752" s="4">
        <v>103626555</v>
      </c>
    </row>
    <row r="3753" spans="1:11" x14ac:dyDescent="0.25">
      <c r="A3753" s="5" t="s">
        <v>61</v>
      </c>
      <c r="B3753" s="5" t="s">
        <v>157</v>
      </c>
      <c r="C3753" s="5" t="s">
        <v>129</v>
      </c>
      <c r="D3753" t="s">
        <v>120</v>
      </c>
      <c r="E3753" t="s">
        <v>121</v>
      </c>
      <c r="F3753" t="s">
        <v>122</v>
      </c>
      <c r="G3753" t="s">
        <v>121</v>
      </c>
      <c r="H3753" t="s">
        <v>67</v>
      </c>
      <c r="I3753" t="s">
        <v>68</v>
      </c>
      <c r="J3753" s="4">
        <v>804589726</v>
      </c>
      <c r="K3753" s="4">
        <v>95354336</v>
      </c>
    </row>
    <row r="3754" spans="1:11" x14ac:dyDescent="0.25">
      <c r="A3754" s="5" t="s">
        <v>61</v>
      </c>
      <c r="B3754" s="5" t="s">
        <v>108</v>
      </c>
      <c r="C3754" s="5" t="s">
        <v>117</v>
      </c>
      <c r="D3754" t="s">
        <v>99</v>
      </c>
      <c r="E3754" t="s">
        <v>100</v>
      </c>
      <c r="F3754" t="s">
        <v>101</v>
      </c>
      <c r="G3754" t="s">
        <v>102</v>
      </c>
      <c r="H3754" t="s">
        <v>75</v>
      </c>
      <c r="I3754" t="s">
        <v>76</v>
      </c>
      <c r="J3754" s="4">
        <v>1645107</v>
      </c>
      <c r="K3754" s="4">
        <v>180108</v>
      </c>
    </row>
    <row r="3755" spans="1:11" x14ac:dyDescent="0.25">
      <c r="A3755" s="5" t="s">
        <v>61</v>
      </c>
      <c r="B3755" s="5" t="s">
        <v>97</v>
      </c>
      <c r="C3755" s="5" t="s">
        <v>63</v>
      </c>
      <c r="D3755" t="s">
        <v>141</v>
      </c>
      <c r="E3755" t="s">
        <v>142</v>
      </c>
      <c r="F3755" t="s">
        <v>101</v>
      </c>
      <c r="G3755" t="s">
        <v>102</v>
      </c>
      <c r="H3755" t="s">
        <v>75</v>
      </c>
      <c r="I3755" t="s">
        <v>76</v>
      </c>
      <c r="J3755" s="4">
        <v>154614002</v>
      </c>
      <c r="K3755" s="4">
        <v>40301425</v>
      </c>
    </row>
    <row r="3756" spans="1:11" x14ac:dyDescent="0.25">
      <c r="A3756" s="5" t="s">
        <v>61</v>
      </c>
      <c r="B3756" s="5" t="s">
        <v>153</v>
      </c>
      <c r="C3756" s="5" t="s">
        <v>86</v>
      </c>
      <c r="D3756" t="s">
        <v>148</v>
      </c>
      <c r="E3756" t="s">
        <v>149</v>
      </c>
      <c r="F3756" t="s">
        <v>73</v>
      </c>
      <c r="G3756" t="s">
        <v>74</v>
      </c>
      <c r="H3756" t="s">
        <v>75</v>
      </c>
      <c r="I3756" t="s">
        <v>76</v>
      </c>
      <c r="J3756" s="4">
        <v>1523998343</v>
      </c>
      <c r="K3756" s="4">
        <v>1380479004</v>
      </c>
    </row>
    <row r="3757" spans="1:11" x14ac:dyDescent="0.25">
      <c r="A3757" s="5" t="s">
        <v>61</v>
      </c>
      <c r="B3757" s="5" t="s">
        <v>146</v>
      </c>
      <c r="C3757" s="5" t="s">
        <v>78</v>
      </c>
      <c r="D3757" t="s">
        <v>99</v>
      </c>
      <c r="E3757" t="s">
        <v>100</v>
      </c>
      <c r="F3757" t="s">
        <v>101</v>
      </c>
      <c r="G3757" t="s">
        <v>102</v>
      </c>
      <c r="H3757" t="s">
        <v>75</v>
      </c>
      <c r="I3757" t="s">
        <v>76</v>
      </c>
      <c r="J3757" s="4">
        <v>5237869</v>
      </c>
      <c r="K3757" s="4">
        <v>327579</v>
      </c>
    </row>
    <row r="3758" spans="1:11" x14ac:dyDescent="0.25">
      <c r="A3758" s="5" t="s">
        <v>61</v>
      </c>
      <c r="B3758" s="5" t="s">
        <v>87</v>
      </c>
      <c r="C3758" s="5" t="s">
        <v>106</v>
      </c>
      <c r="D3758" t="s">
        <v>124</v>
      </c>
      <c r="E3758" t="s">
        <v>125</v>
      </c>
      <c r="F3758" t="s">
        <v>126</v>
      </c>
      <c r="G3758" t="s">
        <v>125</v>
      </c>
      <c r="H3758" t="s">
        <v>67</v>
      </c>
      <c r="I3758" t="s">
        <v>68</v>
      </c>
      <c r="J3758" s="4">
        <v>1294410547</v>
      </c>
      <c r="K3758" s="4">
        <v>2711174616</v>
      </c>
    </row>
    <row r="3759" spans="1:11" x14ac:dyDescent="0.25">
      <c r="A3759" s="5" t="s">
        <v>61</v>
      </c>
      <c r="B3759" s="5" t="s">
        <v>138</v>
      </c>
      <c r="C3759" s="5" t="s">
        <v>119</v>
      </c>
      <c r="D3759" t="s">
        <v>99</v>
      </c>
      <c r="E3759" t="s">
        <v>100</v>
      </c>
      <c r="F3759" t="s">
        <v>101</v>
      </c>
      <c r="G3759" t="s">
        <v>102</v>
      </c>
      <c r="H3759" t="s">
        <v>75</v>
      </c>
      <c r="I3759" t="s">
        <v>76</v>
      </c>
      <c r="J3759" s="4">
        <v>20566930</v>
      </c>
      <c r="K3759" s="4">
        <v>1405094</v>
      </c>
    </row>
    <row r="3760" spans="1:11" x14ac:dyDescent="0.25">
      <c r="A3760" s="5" t="s">
        <v>61</v>
      </c>
      <c r="B3760" s="5" t="s">
        <v>123</v>
      </c>
      <c r="C3760" s="5" t="s">
        <v>106</v>
      </c>
      <c r="D3760" t="s">
        <v>104</v>
      </c>
      <c r="E3760" t="s">
        <v>105</v>
      </c>
      <c r="F3760" t="s">
        <v>101</v>
      </c>
      <c r="G3760" t="s">
        <v>102</v>
      </c>
      <c r="H3760" t="s">
        <v>75</v>
      </c>
      <c r="I3760" t="s">
        <v>76</v>
      </c>
      <c r="J3760" s="4">
        <v>180364350</v>
      </c>
      <c r="K3760" s="4">
        <v>25800922</v>
      </c>
    </row>
    <row r="3761" spans="1:11" x14ac:dyDescent="0.25">
      <c r="A3761" s="5" t="s">
        <v>61</v>
      </c>
      <c r="B3761" s="5" t="s">
        <v>128</v>
      </c>
      <c r="C3761" s="5" t="s">
        <v>119</v>
      </c>
      <c r="D3761" t="s">
        <v>141</v>
      </c>
      <c r="E3761" t="s">
        <v>142</v>
      </c>
      <c r="F3761" t="s">
        <v>101</v>
      </c>
      <c r="G3761" t="s">
        <v>102</v>
      </c>
      <c r="H3761" t="s">
        <v>75</v>
      </c>
      <c r="I3761" t="s">
        <v>76</v>
      </c>
      <c r="J3761" s="4">
        <v>105086734</v>
      </c>
      <c r="K3761" s="4">
        <v>24354594</v>
      </c>
    </row>
    <row r="3762" spans="1:11" x14ac:dyDescent="0.25">
      <c r="A3762" s="5" t="s">
        <v>61</v>
      </c>
      <c r="B3762" s="5" t="s">
        <v>97</v>
      </c>
      <c r="C3762" s="5" t="s">
        <v>119</v>
      </c>
      <c r="D3762" t="s">
        <v>120</v>
      </c>
      <c r="E3762" t="s">
        <v>121</v>
      </c>
      <c r="F3762" t="s">
        <v>122</v>
      </c>
      <c r="G3762" t="s">
        <v>121</v>
      </c>
      <c r="H3762" t="s">
        <v>67</v>
      </c>
      <c r="I3762" t="s">
        <v>68</v>
      </c>
      <c r="J3762" s="4">
        <v>770235405</v>
      </c>
      <c r="K3762" s="4">
        <v>144609212</v>
      </c>
    </row>
    <row r="3763" spans="1:11" x14ac:dyDescent="0.25">
      <c r="A3763" s="5" t="s">
        <v>61</v>
      </c>
      <c r="B3763" s="5" t="s">
        <v>152</v>
      </c>
      <c r="C3763" s="5" t="s">
        <v>129</v>
      </c>
      <c r="D3763" t="s">
        <v>148</v>
      </c>
      <c r="E3763" t="s">
        <v>149</v>
      </c>
      <c r="F3763" t="s">
        <v>73</v>
      </c>
      <c r="G3763" t="s">
        <v>74</v>
      </c>
      <c r="H3763" t="s">
        <v>75</v>
      </c>
      <c r="I3763" t="s">
        <v>76</v>
      </c>
      <c r="J3763" s="4">
        <v>1606081154</v>
      </c>
      <c r="K3763" s="4">
        <v>1192423989</v>
      </c>
    </row>
    <row r="3764" spans="1:11" x14ac:dyDescent="0.25">
      <c r="A3764" s="5" t="s">
        <v>61</v>
      </c>
      <c r="B3764" s="5" t="s">
        <v>154</v>
      </c>
      <c r="C3764" s="5" t="s">
        <v>63</v>
      </c>
      <c r="D3764" t="s">
        <v>155</v>
      </c>
      <c r="E3764" t="s">
        <v>156</v>
      </c>
      <c r="F3764" t="s">
        <v>63</v>
      </c>
      <c r="G3764" t="s">
        <v>156</v>
      </c>
      <c r="H3764" t="s">
        <v>92</v>
      </c>
      <c r="I3764" t="s">
        <v>93</v>
      </c>
      <c r="J3764" s="4">
        <v>876116638</v>
      </c>
      <c r="K3764" s="4">
        <v>26056456</v>
      </c>
    </row>
    <row r="3765" spans="1:11" x14ac:dyDescent="0.25">
      <c r="A3765" s="5" t="s">
        <v>61</v>
      </c>
      <c r="B3765" s="5" t="s">
        <v>85</v>
      </c>
      <c r="C3765" s="5" t="s">
        <v>88</v>
      </c>
      <c r="D3765" t="s">
        <v>148</v>
      </c>
      <c r="E3765" t="s">
        <v>149</v>
      </c>
      <c r="F3765" t="s">
        <v>73</v>
      </c>
      <c r="G3765" t="s">
        <v>74</v>
      </c>
      <c r="H3765" t="s">
        <v>75</v>
      </c>
      <c r="I3765" t="s">
        <v>76</v>
      </c>
      <c r="J3765" s="4">
        <v>414224904</v>
      </c>
      <c r="K3765" s="4">
        <v>611379214</v>
      </c>
    </row>
    <row r="3766" spans="1:11" x14ac:dyDescent="0.25">
      <c r="A3766" s="5" t="s">
        <v>61</v>
      </c>
      <c r="B3766" s="5" t="s">
        <v>151</v>
      </c>
      <c r="C3766" s="5" t="s">
        <v>117</v>
      </c>
      <c r="D3766" t="s">
        <v>94</v>
      </c>
      <c r="E3766" t="s">
        <v>95</v>
      </c>
      <c r="F3766" t="s">
        <v>96</v>
      </c>
      <c r="G3766" t="s">
        <v>95</v>
      </c>
      <c r="H3766" t="s">
        <v>67</v>
      </c>
      <c r="I3766" t="s">
        <v>68</v>
      </c>
      <c r="J3766" s="4">
        <v>1959831853</v>
      </c>
      <c r="K3766" s="4">
        <v>25329837899</v>
      </c>
    </row>
    <row r="3767" spans="1:11" x14ac:dyDescent="0.25">
      <c r="A3767" s="5" t="s">
        <v>61</v>
      </c>
      <c r="B3767" s="5" t="s">
        <v>77</v>
      </c>
      <c r="C3767" s="5" t="s">
        <v>86</v>
      </c>
      <c r="D3767" t="s">
        <v>120</v>
      </c>
      <c r="E3767" t="s">
        <v>121</v>
      </c>
      <c r="F3767" t="s">
        <v>122</v>
      </c>
      <c r="G3767" t="s">
        <v>121</v>
      </c>
      <c r="H3767" t="s">
        <v>67</v>
      </c>
      <c r="I3767" t="s">
        <v>68</v>
      </c>
      <c r="J3767" s="4">
        <v>333487762</v>
      </c>
      <c r="K3767" s="4">
        <v>75241049</v>
      </c>
    </row>
    <row r="3768" spans="1:11" x14ac:dyDescent="0.25">
      <c r="A3768" s="5" t="s">
        <v>61</v>
      </c>
      <c r="B3768" s="5" t="s">
        <v>157</v>
      </c>
      <c r="C3768" s="5" t="s">
        <v>119</v>
      </c>
      <c r="D3768" t="s">
        <v>71</v>
      </c>
      <c r="E3768" t="s">
        <v>72</v>
      </c>
      <c r="F3768" t="s">
        <v>73</v>
      </c>
      <c r="G3768" t="s">
        <v>74</v>
      </c>
      <c r="H3768" t="s">
        <v>75</v>
      </c>
      <c r="I3768" t="s">
        <v>76</v>
      </c>
      <c r="J3768" s="4">
        <v>129756677</v>
      </c>
      <c r="K3768" s="4">
        <v>10905633</v>
      </c>
    </row>
    <row r="3769" spans="1:11" x14ac:dyDescent="0.25">
      <c r="A3769" s="5" t="s">
        <v>61</v>
      </c>
      <c r="B3769" s="5" t="s">
        <v>77</v>
      </c>
      <c r="C3769" s="5" t="s">
        <v>88</v>
      </c>
      <c r="D3769" t="s">
        <v>135</v>
      </c>
      <c r="E3769" t="s">
        <v>136</v>
      </c>
      <c r="F3769" t="s">
        <v>137</v>
      </c>
      <c r="G3769" t="s">
        <v>136</v>
      </c>
      <c r="H3769" t="s">
        <v>83</v>
      </c>
      <c r="I3769" t="s">
        <v>84</v>
      </c>
      <c r="J3769" s="4">
        <v>50875543</v>
      </c>
      <c r="K3769" s="4">
        <v>313932574</v>
      </c>
    </row>
    <row r="3770" spans="1:11" x14ac:dyDescent="0.25">
      <c r="A3770" s="5" t="s">
        <v>61</v>
      </c>
      <c r="B3770" s="5" t="s">
        <v>62</v>
      </c>
      <c r="C3770" s="5" t="s">
        <v>117</v>
      </c>
      <c r="D3770" t="s">
        <v>135</v>
      </c>
      <c r="E3770" t="s">
        <v>136</v>
      </c>
      <c r="F3770" t="s">
        <v>137</v>
      </c>
      <c r="G3770" t="s">
        <v>136</v>
      </c>
      <c r="H3770" t="s">
        <v>83</v>
      </c>
      <c r="I3770" t="s">
        <v>84</v>
      </c>
      <c r="J3770" s="4">
        <v>200699972</v>
      </c>
      <c r="K3770" s="4">
        <v>1105599650</v>
      </c>
    </row>
    <row r="3771" spans="1:11" x14ac:dyDescent="0.25">
      <c r="A3771" s="5" t="s">
        <v>61</v>
      </c>
      <c r="B3771" s="5" t="s">
        <v>152</v>
      </c>
      <c r="C3771" s="5" t="s">
        <v>86</v>
      </c>
      <c r="D3771" t="s">
        <v>99</v>
      </c>
      <c r="E3771" t="s">
        <v>100</v>
      </c>
      <c r="F3771" t="s">
        <v>101</v>
      </c>
      <c r="G3771" t="s">
        <v>102</v>
      </c>
      <c r="H3771" t="s">
        <v>75</v>
      </c>
      <c r="I3771" t="s">
        <v>76</v>
      </c>
      <c r="J3771" s="4">
        <v>19468713</v>
      </c>
      <c r="K3771" s="4">
        <v>934463</v>
      </c>
    </row>
    <row r="3772" spans="1:11" x14ac:dyDescent="0.25">
      <c r="A3772" s="5" t="s">
        <v>61</v>
      </c>
      <c r="B3772" s="5" t="s">
        <v>127</v>
      </c>
      <c r="C3772" s="5" t="s">
        <v>88</v>
      </c>
      <c r="D3772" t="s">
        <v>110</v>
      </c>
      <c r="E3772" t="s">
        <v>111</v>
      </c>
      <c r="F3772" t="s">
        <v>112</v>
      </c>
      <c r="G3772" t="s">
        <v>111</v>
      </c>
      <c r="H3772" t="s">
        <v>113</v>
      </c>
      <c r="I3772" t="s">
        <v>114</v>
      </c>
      <c r="J3772" s="4">
        <v>5166922</v>
      </c>
      <c r="K3772" s="4">
        <v>2878278</v>
      </c>
    </row>
    <row r="3773" spans="1:11" x14ac:dyDescent="0.25">
      <c r="A3773" s="5" t="s">
        <v>61</v>
      </c>
      <c r="B3773" s="5" t="s">
        <v>69</v>
      </c>
      <c r="C3773" s="5" t="s">
        <v>98</v>
      </c>
      <c r="D3773" t="s">
        <v>104</v>
      </c>
      <c r="E3773" t="s">
        <v>105</v>
      </c>
      <c r="F3773" t="s">
        <v>101</v>
      </c>
      <c r="G3773" t="s">
        <v>102</v>
      </c>
      <c r="H3773" t="s">
        <v>75</v>
      </c>
      <c r="I3773" t="s">
        <v>76</v>
      </c>
      <c r="J3773" s="4">
        <v>427923515</v>
      </c>
      <c r="K3773" s="4">
        <v>42441218</v>
      </c>
    </row>
    <row r="3774" spans="1:11" x14ac:dyDescent="0.25">
      <c r="A3774" s="5" t="s">
        <v>61</v>
      </c>
      <c r="B3774" s="5" t="s">
        <v>157</v>
      </c>
      <c r="C3774" s="5" t="s">
        <v>70</v>
      </c>
      <c r="D3774" t="s">
        <v>99</v>
      </c>
      <c r="E3774" t="s">
        <v>100</v>
      </c>
      <c r="F3774" t="s">
        <v>101</v>
      </c>
      <c r="G3774" t="s">
        <v>102</v>
      </c>
      <c r="H3774" t="s">
        <v>75</v>
      </c>
      <c r="I3774" t="s">
        <v>76</v>
      </c>
      <c r="J3774" s="4">
        <v>6230214</v>
      </c>
      <c r="K3774" s="4">
        <v>372768</v>
      </c>
    </row>
    <row r="3775" spans="1:11" x14ac:dyDescent="0.25">
      <c r="A3775" s="5" t="s">
        <v>61</v>
      </c>
      <c r="B3775" s="5" t="s">
        <v>108</v>
      </c>
      <c r="C3775" s="5" t="s">
        <v>119</v>
      </c>
      <c r="D3775" t="s">
        <v>104</v>
      </c>
      <c r="E3775" t="s">
        <v>105</v>
      </c>
      <c r="F3775" t="s">
        <v>101</v>
      </c>
      <c r="G3775" t="s">
        <v>102</v>
      </c>
      <c r="H3775" t="s">
        <v>75</v>
      </c>
      <c r="I3775" t="s">
        <v>76</v>
      </c>
      <c r="J3775" s="4">
        <v>165967654</v>
      </c>
      <c r="K3775" s="4">
        <v>24174164</v>
      </c>
    </row>
    <row r="3776" spans="1:11" x14ac:dyDescent="0.25">
      <c r="A3776" s="5" t="s">
        <v>61</v>
      </c>
      <c r="B3776" s="5" t="s">
        <v>127</v>
      </c>
      <c r="C3776" s="5" t="s">
        <v>70</v>
      </c>
      <c r="D3776" t="s">
        <v>141</v>
      </c>
      <c r="E3776" t="s">
        <v>142</v>
      </c>
      <c r="F3776" t="s">
        <v>101</v>
      </c>
      <c r="G3776" t="s">
        <v>102</v>
      </c>
      <c r="H3776" t="s">
        <v>75</v>
      </c>
      <c r="I3776" t="s">
        <v>76</v>
      </c>
      <c r="J3776" s="4">
        <v>71730509</v>
      </c>
      <c r="K3776" s="4">
        <v>18601101</v>
      </c>
    </row>
    <row r="3777" spans="1:11" x14ac:dyDescent="0.25">
      <c r="A3777" s="5" t="s">
        <v>61</v>
      </c>
      <c r="B3777" s="5" t="s">
        <v>103</v>
      </c>
      <c r="C3777" s="5" t="s">
        <v>119</v>
      </c>
      <c r="D3777" t="s">
        <v>143</v>
      </c>
      <c r="E3777" t="s">
        <v>144</v>
      </c>
      <c r="F3777" t="s">
        <v>145</v>
      </c>
      <c r="G3777" t="s">
        <v>144</v>
      </c>
      <c r="H3777" t="s">
        <v>67</v>
      </c>
      <c r="I3777" t="s">
        <v>68</v>
      </c>
      <c r="J3777" s="4">
        <v>3209896735</v>
      </c>
      <c r="K3777" s="4">
        <v>5735947600</v>
      </c>
    </row>
    <row r="3778" spans="1:11" x14ac:dyDescent="0.25">
      <c r="A3778" s="5" t="s">
        <v>61</v>
      </c>
      <c r="B3778" s="5" t="s">
        <v>138</v>
      </c>
      <c r="C3778" s="5" t="s">
        <v>106</v>
      </c>
      <c r="D3778" t="s">
        <v>135</v>
      </c>
      <c r="E3778" t="s">
        <v>136</v>
      </c>
      <c r="F3778" t="s">
        <v>137</v>
      </c>
      <c r="G3778" t="s">
        <v>136</v>
      </c>
      <c r="H3778" t="s">
        <v>83</v>
      </c>
      <c r="I3778" t="s">
        <v>84</v>
      </c>
      <c r="J3778" s="4">
        <v>360590692</v>
      </c>
      <c r="K3778" s="4">
        <v>1048545501</v>
      </c>
    </row>
    <row r="3779" spans="1:11" x14ac:dyDescent="0.25">
      <c r="A3779" s="5" t="s">
        <v>61</v>
      </c>
      <c r="B3779" s="5" t="s">
        <v>77</v>
      </c>
      <c r="C3779" s="5" t="s">
        <v>70</v>
      </c>
      <c r="D3779" t="s">
        <v>79</v>
      </c>
      <c r="E3779" t="s">
        <v>80</v>
      </c>
      <c r="F3779" t="s">
        <v>81</v>
      </c>
      <c r="G3779" t="s">
        <v>82</v>
      </c>
      <c r="H3779" t="s">
        <v>83</v>
      </c>
      <c r="I3779" t="s">
        <v>84</v>
      </c>
      <c r="J3779" s="4">
        <v>135826088</v>
      </c>
      <c r="K3779" s="4">
        <v>658971843</v>
      </c>
    </row>
    <row r="3780" spans="1:11" x14ac:dyDescent="0.25">
      <c r="A3780" s="5" t="s">
        <v>61</v>
      </c>
      <c r="B3780" s="5" t="s">
        <v>123</v>
      </c>
      <c r="C3780" s="5" t="s">
        <v>63</v>
      </c>
      <c r="D3780" t="s">
        <v>110</v>
      </c>
      <c r="E3780" t="s">
        <v>111</v>
      </c>
      <c r="F3780" t="s">
        <v>112</v>
      </c>
      <c r="G3780" t="s">
        <v>111</v>
      </c>
      <c r="H3780" t="s">
        <v>113</v>
      </c>
      <c r="I3780" t="s">
        <v>114</v>
      </c>
      <c r="J3780" s="4">
        <v>4359735</v>
      </c>
      <c r="K3780" s="4">
        <v>2728309</v>
      </c>
    </row>
    <row r="3781" spans="1:11" x14ac:dyDescent="0.25">
      <c r="A3781" s="5" t="s">
        <v>61</v>
      </c>
      <c r="B3781" s="5" t="s">
        <v>103</v>
      </c>
      <c r="C3781" s="5" t="s">
        <v>119</v>
      </c>
      <c r="D3781" t="s">
        <v>107</v>
      </c>
      <c r="E3781" t="s">
        <v>19</v>
      </c>
      <c r="F3781" t="s">
        <v>81</v>
      </c>
      <c r="G3781" t="s">
        <v>82</v>
      </c>
      <c r="H3781" t="s">
        <v>83</v>
      </c>
      <c r="I3781" t="s">
        <v>84</v>
      </c>
      <c r="J3781" s="4">
        <v>10965480</v>
      </c>
      <c r="K3781" s="4">
        <v>9955998</v>
      </c>
    </row>
    <row r="3782" spans="1:11" x14ac:dyDescent="0.25">
      <c r="A3782" s="5" t="s">
        <v>61</v>
      </c>
      <c r="B3782" s="5" t="s">
        <v>153</v>
      </c>
      <c r="C3782" s="5" t="s">
        <v>106</v>
      </c>
      <c r="D3782" t="s">
        <v>89</v>
      </c>
      <c r="E3782" t="s">
        <v>90</v>
      </c>
      <c r="F3782" t="s">
        <v>86</v>
      </c>
      <c r="G3782" t="s">
        <v>91</v>
      </c>
      <c r="H3782" t="s">
        <v>92</v>
      </c>
      <c r="I3782" t="s">
        <v>93</v>
      </c>
      <c r="J3782" s="4">
        <v>453458749</v>
      </c>
      <c r="K3782" s="4">
        <v>45665111</v>
      </c>
    </row>
    <row r="3783" spans="1:11" x14ac:dyDescent="0.25">
      <c r="A3783" s="5" t="s">
        <v>61</v>
      </c>
      <c r="B3783" s="5" t="s">
        <v>153</v>
      </c>
      <c r="C3783" s="5" t="s">
        <v>70</v>
      </c>
      <c r="D3783" t="s">
        <v>94</v>
      </c>
      <c r="E3783" t="s">
        <v>95</v>
      </c>
      <c r="F3783" t="s">
        <v>96</v>
      </c>
      <c r="G3783" t="s">
        <v>95</v>
      </c>
      <c r="H3783" t="s">
        <v>67</v>
      </c>
      <c r="I3783" t="s">
        <v>68</v>
      </c>
      <c r="J3783" s="4">
        <v>1738137460</v>
      </c>
      <c r="K3783" s="4">
        <v>22594692445</v>
      </c>
    </row>
    <row r="3784" spans="1:11" x14ac:dyDescent="0.25">
      <c r="A3784" s="5" t="s">
        <v>61</v>
      </c>
      <c r="B3784" s="5" t="s">
        <v>62</v>
      </c>
      <c r="C3784" s="5" t="s">
        <v>129</v>
      </c>
      <c r="D3784" t="s">
        <v>130</v>
      </c>
      <c r="E3784" t="s">
        <v>131</v>
      </c>
      <c r="F3784" t="s">
        <v>132</v>
      </c>
      <c r="G3784" t="s">
        <v>131</v>
      </c>
      <c r="H3784" t="s">
        <v>67</v>
      </c>
      <c r="I3784" t="s">
        <v>68</v>
      </c>
      <c r="J3784" s="4">
        <v>239058395</v>
      </c>
      <c r="K3784" s="4">
        <v>654079724</v>
      </c>
    </row>
    <row r="3785" spans="1:11" x14ac:dyDescent="0.25">
      <c r="A3785" s="5" t="s">
        <v>61</v>
      </c>
      <c r="B3785" s="5" t="s">
        <v>87</v>
      </c>
      <c r="C3785" s="5" t="s">
        <v>129</v>
      </c>
      <c r="D3785" t="s">
        <v>104</v>
      </c>
      <c r="E3785" t="s">
        <v>105</v>
      </c>
      <c r="F3785" t="s">
        <v>101</v>
      </c>
      <c r="G3785" t="s">
        <v>102</v>
      </c>
      <c r="H3785" t="s">
        <v>75</v>
      </c>
      <c r="I3785" t="s">
        <v>76</v>
      </c>
      <c r="J3785" s="4">
        <v>104714018</v>
      </c>
      <c r="K3785" s="4">
        <v>15823220</v>
      </c>
    </row>
    <row r="3786" spans="1:11" x14ac:dyDescent="0.25">
      <c r="A3786" s="5" t="s">
        <v>61</v>
      </c>
      <c r="B3786" s="5" t="s">
        <v>138</v>
      </c>
      <c r="C3786" s="5" t="s">
        <v>119</v>
      </c>
      <c r="D3786" t="s">
        <v>135</v>
      </c>
      <c r="E3786" t="s">
        <v>136</v>
      </c>
      <c r="F3786" t="s">
        <v>137</v>
      </c>
      <c r="G3786" t="s">
        <v>136</v>
      </c>
      <c r="H3786" t="s">
        <v>83</v>
      </c>
      <c r="I3786" t="s">
        <v>84</v>
      </c>
      <c r="J3786" s="4">
        <v>402167323</v>
      </c>
      <c r="K3786" s="4">
        <v>1182360139</v>
      </c>
    </row>
    <row r="3787" spans="1:11" x14ac:dyDescent="0.25">
      <c r="A3787" s="5" t="s">
        <v>61</v>
      </c>
      <c r="B3787" s="5" t="s">
        <v>128</v>
      </c>
      <c r="C3787" s="5" t="s">
        <v>109</v>
      </c>
      <c r="D3787" t="s">
        <v>107</v>
      </c>
      <c r="E3787" t="s">
        <v>19</v>
      </c>
      <c r="F3787" t="s">
        <v>81</v>
      </c>
      <c r="G3787" t="s">
        <v>82</v>
      </c>
      <c r="H3787" t="s">
        <v>83</v>
      </c>
      <c r="I3787" t="s">
        <v>84</v>
      </c>
      <c r="J3787" s="4">
        <v>19588717</v>
      </c>
      <c r="K3787" s="4">
        <v>20010676</v>
      </c>
    </row>
    <row r="3788" spans="1:11" x14ac:dyDescent="0.25">
      <c r="A3788" s="5" t="s">
        <v>61</v>
      </c>
      <c r="B3788" s="5" t="s">
        <v>69</v>
      </c>
      <c r="C3788" s="5" t="s">
        <v>106</v>
      </c>
      <c r="D3788" t="s">
        <v>89</v>
      </c>
      <c r="E3788" t="s">
        <v>90</v>
      </c>
      <c r="F3788" t="s">
        <v>86</v>
      </c>
      <c r="G3788" t="s">
        <v>91</v>
      </c>
      <c r="H3788" t="s">
        <v>92</v>
      </c>
      <c r="I3788" t="s">
        <v>93</v>
      </c>
      <c r="J3788" s="4">
        <v>657262034</v>
      </c>
      <c r="K3788" s="4">
        <v>76130314</v>
      </c>
    </row>
    <row r="3789" spans="1:11" x14ac:dyDescent="0.25">
      <c r="A3789" s="5" t="s">
        <v>61</v>
      </c>
      <c r="B3789" s="5" t="s">
        <v>128</v>
      </c>
      <c r="C3789" s="5" t="s">
        <v>119</v>
      </c>
      <c r="D3789" t="s">
        <v>120</v>
      </c>
      <c r="E3789" t="s">
        <v>121</v>
      </c>
      <c r="F3789" t="s">
        <v>122</v>
      </c>
      <c r="G3789" t="s">
        <v>121</v>
      </c>
      <c r="H3789" t="s">
        <v>67</v>
      </c>
      <c r="I3789" t="s">
        <v>68</v>
      </c>
      <c r="J3789" s="4">
        <v>1010767533</v>
      </c>
      <c r="K3789" s="4">
        <v>118305487</v>
      </c>
    </row>
    <row r="3790" spans="1:11" x14ac:dyDescent="0.25">
      <c r="A3790" s="5" t="s">
        <v>61</v>
      </c>
      <c r="B3790" s="5" t="s">
        <v>103</v>
      </c>
      <c r="C3790" s="5" t="s">
        <v>70</v>
      </c>
      <c r="D3790" t="s">
        <v>143</v>
      </c>
      <c r="E3790" t="s">
        <v>144</v>
      </c>
      <c r="F3790" t="s">
        <v>145</v>
      </c>
      <c r="G3790" t="s">
        <v>144</v>
      </c>
      <c r="H3790" t="s">
        <v>67</v>
      </c>
      <c r="I3790" t="s">
        <v>68</v>
      </c>
      <c r="J3790" s="4">
        <v>2929256447</v>
      </c>
      <c r="K3790" s="4">
        <v>4856264896</v>
      </c>
    </row>
    <row r="3791" spans="1:11" x14ac:dyDescent="0.25">
      <c r="A3791" s="5" t="s">
        <v>61</v>
      </c>
      <c r="B3791" s="5" t="s">
        <v>150</v>
      </c>
      <c r="C3791" s="5" t="s">
        <v>129</v>
      </c>
      <c r="D3791" t="s">
        <v>130</v>
      </c>
      <c r="E3791" t="s">
        <v>131</v>
      </c>
      <c r="F3791" t="s">
        <v>132</v>
      </c>
      <c r="G3791" t="s">
        <v>131</v>
      </c>
      <c r="H3791" t="s">
        <v>67</v>
      </c>
      <c r="I3791" t="s">
        <v>68</v>
      </c>
      <c r="J3791" s="4">
        <v>755794073</v>
      </c>
      <c r="K3791" s="4">
        <v>1389072842</v>
      </c>
    </row>
    <row r="3792" spans="1:11" x14ac:dyDescent="0.25">
      <c r="A3792" s="5" t="s">
        <v>61</v>
      </c>
      <c r="B3792" s="5" t="s">
        <v>127</v>
      </c>
      <c r="C3792" s="5" t="s">
        <v>129</v>
      </c>
      <c r="D3792" t="s">
        <v>64</v>
      </c>
      <c r="E3792" t="s">
        <v>65</v>
      </c>
      <c r="F3792" t="s">
        <v>66</v>
      </c>
      <c r="G3792" t="s">
        <v>65</v>
      </c>
      <c r="H3792" t="s">
        <v>67</v>
      </c>
      <c r="I3792" t="s">
        <v>68</v>
      </c>
      <c r="J3792" s="4">
        <v>122946927</v>
      </c>
      <c r="K3792" s="4">
        <v>18566029</v>
      </c>
    </row>
    <row r="3793" spans="1:11" x14ac:dyDescent="0.25">
      <c r="A3793" s="5" t="s">
        <v>61</v>
      </c>
      <c r="B3793" s="5" t="s">
        <v>127</v>
      </c>
      <c r="C3793" s="5" t="s">
        <v>98</v>
      </c>
      <c r="D3793" t="s">
        <v>107</v>
      </c>
      <c r="E3793" t="s">
        <v>19</v>
      </c>
      <c r="F3793" t="s">
        <v>81</v>
      </c>
      <c r="G3793" t="s">
        <v>82</v>
      </c>
      <c r="H3793" t="s">
        <v>83</v>
      </c>
      <c r="I3793" t="s">
        <v>84</v>
      </c>
      <c r="J3793" s="4">
        <v>10695920</v>
      </c>
      <c r="K3793" s="4">
        <v>97985777</v>
      </c>
    </row>
    <row r="3794" spans="1:11" x14ac:dyDescent="0.25">
      <c r="A3794" s="5" t="s">
        <v>61</v>
      </c>
      <c r="B3794" s="5" t="s">
        <v>128</v>
      </c>
      <c r="C3794" s="5" t="s">
        <v>109</v>
      </c>
      <c r="D3794" t="s">
        <v>71</v>
      </c>
      <c r="E3794" t="s">
        <v>72</v>
      </c>
      <c r="F3794" t="s">
        <v>73</v>
      </c>
      <c r="G3794" t="s">
        <v>74</v>
      </c>
      <c r="H3794" t="s">
        <v>75</v>
      </c>
      <c r="I3794" t="s">
        <v>76</v>
      </c>
      <c r="J3794" s="4">
        <v>174712153</v>
      </c>
      <c r="K3794" s="4">
        <v>10840993</v>
      </c>
    </row>
    <row r="3795" spans="1:11" x14ac:dyDescent="0.25">
      <c r="A3795" s="5" t="s">
        <v>61</v>
      </c>
      <c r="B3795" s="5" t="s">
        <v>146</v>
      </c>
      <c r="C3795" s="5" t="s">
        <v>129</v>
      </c>
      <c r="D3795" t="s">
        <v>107</v>
      </c>
      <c r="E3795" t="s">
        <v>19</v>
      </c>
      <c r="F3795" t="s">
        <v>81</v>
      </c>
      <c r="G3795" t="s">
        <v>82</v>
      </c>
      <c r="H3795" t="s">
        <v>83</v>
      </c>
      <c r="I3795" t="s">
        <v>84</v>
      </c>
      <c r="J3795" s="4">
        <v>24545526</v>
      </c>
      <c r="K3795" s="4">
        <v>55250540</v>
      </c>
    </row>
    <row r="3796" spans="1:11" x14ac:dyDescent="0.25">
      <c r="A3796" s="5" t="s">
        <v>61</v>
      </c>
      <c r="B3796" s="5" t="s">
        <v>85</v>
      </c>
      <c r="C3796" s="5" t="s">
        <v>70</v>
      </c>
      <c r="D3796" t="s">
        <v>130</v>
      </c>
      <c r="E3796" t="s">
        <v>131</v>
      </c>
      <c r="F3796" t="s">
        <v>132</v>
      </c>
      <c r="G3796" t="s">
        <v>131</v>
      </c>
      <c r="H3796" t="s">
        <v>67</v>
      </c>
      <c r="I3796" t="s">
        <v>68</v>
      </c>
      <c r="J3796" s="4">
        <v>208495524</v>
      </c>
      <c r="K3796" s="4">
        <v>523642877</v>
      </c>
    </row>
    <row r="3797" spans="1:11" x14ac:dyDescent="0.25">
      <c r="A3797" s="5" t="s">
        <v>61</v>
      </c>
      <c r="B3797" s="5" t="s">
        <v>127</v>
      </c>
      <c r="C3797" s="5" t="s">
        <v>129</v>
      </c>
      <c r="D3797" t="s">
        <v>141</v>
      </c>
      <c r="E3797" t="s">
        <v>142</v>
      </c>
      <c r="F3797" t="s">
        <v>101</v>
      </c>
      <c r="G3797" t="s">
        <v>102</v>
      </c>
      <c r="H3797" t="s">
        <v>75</v>
      </c>
      <c r="I3797" t="s">
        <v>76</v>
      </c>
      <c r="J3797" s="4">
        <v>66728959</v>
      </c>
      <c r="K3797" s="4">
        <v>16797258</v>
      </c>
    </row>
    <row r="3798" spans="1:11" x14ac:dyDescent="0.25">
      <c r="A3798" s="5" t="s">
        <v>61</v>
      </c>
      <c r="B3798" s="5" t="s">
        <v>152</v>
      </c>
      <c r="C3798" s="5" t="s">
        <v>147</v>
      </c>
      <c r="D3798" t="s">
        <v>120</v>
      </c>
      <c r="E3798" t="s">
        <v>121</v>
      </c>
      <c r="F3798" t="s">
        <v>122</v>
      </c>
      <c r="G3798" t="s">
        <v>121</v>
      </c>
      <c r="H3798" t="s">
        <v>67</v>
      </c>
      <c r="I3798" t="s">
        <v>68</v>
      </c>
      <c r="J3798" s="4">
        <v>914820756</v>
      </c>
      <c r="K3798" s="4">
        <v>120072110</v>
      </c>
    </row>
    <row r="3799" spans="1:11" x14ac:dyDescent="0.25">
      <c r="A3799" s="5" t="s">
        <v>61</v>
      </c>
      <c r="B3799" s="5" t="s">
        <v>154</v>
      </c>
      <c r="C3799" s="5" t="s">
        <v>88</v>
      </c>
      <c r="D3799" t="s">
        <v>124</v>
      </c>
      <c r="E3799" t="s">
        <v>125</v>
      </c>
      <c r="F3799" t="s">
        <v>126</v>
      </c>
      <c r="G3799" t="s">
        <v>125</v>
      </c>
      <c r="H3799" t="s">
        <v>67</v>
      </c>
      <c r="I3799" t="s">
        <v>68</v>
      </c>
      <c r="J3799" s="4">
        <v>5083310527</v>
      </c>
      <c r="K3799" s="4">
        <v>5442461491</v>
      </c>
    </row>
    <row r="3800" spans="1:11" x14ac:dyDescent="0.25">
      <c r="A3800" s="5" t="s">
        <v>61</v>
      </c>
      <c r="B3800" s="5" t="s">
        <v>150</v>
      </c>
      <c r="C3800" s="5" t="s">
        <v>98</v>
      </c>
      <c r="D3800" t="s">
        <v>110</v>
      </c>
      <c r="E3800" t="s">
        <v>111</v>
      </c>
      <c r="F3800" t="s">
        <v>112</v>
      </c>
      <c r="G3800" t="s">
        <v>111</v>
      </c>
      <c r="H3800" t="s">
        <v>113</v>
      </c>
      <c r="I3800" t="s">
        <v>114</v>
      </c>
      <c r="J3800" s="4">
        <v>16462921</v>
      </c>
      <c r="K3800" s="4">
        <v>5669958</v>
      </c>
    </row>
    <row r="3801" spans="1:11" x14ac:dyDescent="0.25">
      <c r="A3801" s="5" t="s">
        <v>61</v>
      </c>
      <c r="B3801" s="5" t="s">
        <v>138</v>
      </c>
      <c r="C3801" s="5" t="s">
        <v>88</v>
      </c>
      <c r="D3801" t="s">
        <v>89</v>
      </c>
      <c r="E3801" t="s">
        <v>90</v>
      </c>
      <c r="F3801" t="s">
        <v>86</v>
      </c>
      <c r="G3801" t="s">
        <v>91</v>
      </c>
      <c r="H3801" t="s">
        <v>92</v>
      </c>
      <c r="I3801" t="s">
        <v>93</v>
      </c>
      <c r="J3801" s="4">
        <v>567129772</v>
      </c>
      <c r="K3801" s="4">
        <v>72717568</v>
      </c>
    </row>
    <row r="3802" spans="1:11" x14ac:dyDescent="0.25">
      <c r="A3802" s="5" t="s">
        <v>61</v>
      </c>
      <c r="B3802" s="5" t="s">
        <v>146</v>
      </c>
      <c r="C3802" s="5" t="s">
        <v>63</v>
      </c>
      <c r="D3802" t="s">
        <v>141</v>
      </c>
      <c r="E3802" t="s">
        <v>142</v>
      </c>
      <c r="F3802" t="s">
        <v>101</v>
      </c>
      <c r="G3802" t="s">
        <v>102</v>
      </c>
      <c r="H3802" t="s">
        <v>75</v>
      </c>
      <c r="I3802" t="s">
        <v>76</v>
      </c>
      <c r="J3802" s="4">
        <v>87127358</v>
      </c>
      <c r="K3802" s="4">
        <v>26956523</v>
      </c>
    </row>
    <row r="3803" spans="1:11" x14ac:dyDescent="0.25">
      <c r="A3803" s="5" t="s">
        <v>61</v>
      </c>
      <c r="B3803" s="5" t="s">
        <v>87</v>
      </c>
      <c r="C3803" s="5" t="s">
        <v>70</v>
      </c>
      <c r="D3803" t="s">
        <v>135</v>
      </c>
      <c r="E3803" t="s">
        <v>136</v>
      </c>
      <c r="F3803" t="s">
        <v>137</v>
      </c>
      <c r="G3803" t="s">
        <v>136</v>
      </c>
      <c r="H3803" t="s">
        <v>83</v>
      </c>
      <c r="I3803" t="s">
        <v>84</v>
      </c>
      <c r="J3803" s="4">
        <v>17330</v>
      </c>
      <c r="K3803" s="4">
        <v>42000</v>
      </c>
    </row>
    <row r="3804" spans="1:11" x14ac:dyDescent="0.25">
      <c r="A3804" s="5" t="s">
        <v>61</v>
      </c>
      <c r="B3804" s="5" t="s">
        <v>123</v>
      </c>
      <c r="C3804" s="5" t="s">
        <v>106</v>
      </c>
      <c r="D3804" t="s">
        <v>135</v>
      </c>
      <c r="E3804" t="s">
        <v>136</v>
      </c>
      <c r="F3804" t="s">
        <v>137</v>
      </c>
      <c r="G3804" t="s">
        <v>136</v>
      </c>
      <c r="H3804" t="s">
        <v>83</v>
      </c>
      <c r="I3804" t="s">
        <v>84</v>
      </c>
      <c r="J3804" s="4">
        <v>8587169</v>
      </c>
      <c r="K3804" s="4">
        <v>56051632</v>
      </c>
    </row>
    <row r="3805" spans="1:11" x14ac:dyDescent="0.25">
      <c r="A3805" s="5" t="s">
        <v>61</v>
      </c>
      <c r="B3805" s="5" t="s">
        <v>69</v>
      </c>
      <c r="C3805" s="5" t="s">
        <v>119</v>
      </c>
      <c r="D3805" t="s">
        <v>135</v>
      </c>
      <c r="E3805" t="s">
        <v>136</v>
      </c>
      <c r="F3805" t="s">
        <v>137</v>
      </c>
      <c r="G3805" t="s">
        <v>136</v>
      </c>
      <c r="H3805" t="s">
        <v>83</v>
      </c>
      <c r="I3805" t="s">
        <v>84</v>
      </c>
      <c r="J3805" s="4">
        <v>147273473</v>
      </c>
      <c r="K3805" s="4">
        <v>276189284</v>
      </c>
    </row>
    <row r="3806" spans="1:11" x14ac:dyDescent="0.25">
      <c r="A3806" s="5" t="s">
        <v>61</v>
      </c>
      <c r="B3806" s="5" t="s">
        <v>77</v>
      </c>
      <c r="C3806" s="5" t="s">
        <v>117</v>
      </c>
      <c r="D3806" t="s">
        <v>107</v>
      </c>
      <c r="E3806" t="s">
        <v>19</v>
      </c>
      <c r="F3806" t="s">
        <v>81</v>
      </c>
      <c r="G3806" t="s">
        <v>82</v>
      </c>
      <c r="H3806" t="s">
        <v>83</v>
      </c>
      <c r="I3806" t="s">
        <v>84</v>
      </c>
      <c r="J3806" s="4">
        <v>272899</v>
      </c>
      <c r="K3806" s="4">
        <v>967390</v>
      </c>
    </row>
    <row r="3807" spans="1:11" x14ac:dyDescent="0.25">
      <c r="A3807" s="5" t="s">
        <v>61</v>
      </c>
      <c r="B3807" s="5" t="s">
        <v>154</v>
      </c>
      <c r="C3807" s="5" t="s">
        <v>119</v>
      </c>
      <c r="D3807" t="s">
        <v>139</v>
      </c>
      <c r="E3807" t="s">
        <v>140</v>
      </c>
      <c r="F3807" t="s">
        <v>73</v>
      </c>
      <c r="G3807" t="s">
        <v>74</v>
      </c>
      <c r="H3807" t="s">
        <v>75</v>
      </c>
      <c r="I3807" t="s">
        <v>76</v>
      </c>
      <c r="J3807" s="4">
        <v>200631374</v>
      </c>
      <c r="K3807" s="4">
        <v>21857311</v>
      </c>
    </row>
    <row r="3808" spans="1:11" x14ac:dyDescent="0.25">
      <c r="A3808" s="5" t="s">
        <v>61</v>
      </c>
      <c r="B3808" s="5" t="s">
        <v>77</v>
      </c>
      <c r="C3808" s="5" t="s">
        <v>129</v>
      </c>
      <c r="D3808" t="s">
        <v>71</v>
      </c>
      <c r="E3808" t="s">
        <v>72</v>
      </c>
      <c r="F3808" t="s">
        <v>73</v>
      </c>
      <c r="G3808" t="s">
        <v>74</v>
      </c>
      <c r="H3808" t="s">
        <v>75</v>
      </c>
      <c r="I3808" t="s">
        <v>76</v>
      </c>
      <c r="J3808" s="4">
        <v>222673057</v>
      </c>
      <c r="K3808" s="4">
        <v>25477773</v>
      </c>
    </row>
    <row r="3809" spans="1:11" x14ac:dyDescent="0.25">
      <c r="A3809" s="5" t="s">
        <v>61</v>
      </c>
      <c r="B3809" s="5" t="s">
        <v>138</v>
      </c>
      <c r="C3809" s="5" t="s">
        <v>88</v>
      </c>
      <c r="D3809" t="s">
        <v>130</v>
      </c>
      <c r="E3809" t="s">
        <v>131</v>
      </c>
      <c r="F3809" t="s">
        <v>132</v>
      </c>
      <c r="G3809" t="s">
        <v>131</v>
      </c>
      <c r="H3809" t="s">
        <v>67</v>
      </c>
      <c r="I3809" t="s">
        <v>68</v>
      </c>
      <c r="J3809" s="4">
        <v>723821403</v>
      </c>
      <c r="K3809" s="4">
        <v>1830580769</v>
      </c>
    </row>
    <row r="3810" spans="1:11" x14ac:dyDescent="0.25">
      <c r="A3810" s="5" t="s">
        <v>61</v>
      </c>
      <c r="B3810" s="5" t="s">
        <v>62</v>
      </c>
      <c r="C3810" s="5" t="s">
        <v>88</v>
      </c>
      <c r="D3810" t="s">
        <v>99</v>
      </c>
      <c r="E3810" t="s">
        <v>100</v>
      </c>
      <c r="F3810" t="s">
        <v>101</v>
      </c>
      <c r="G3810" t="s">
        <v>102</v>
      </c>
      <c r="H3810" t="s">
        <v>75</v>
      </c>
      <c r="I3810" t="s">
        <v>76</v>
      </c>
      <c r="J3810" s="4">
        <v>18625752</v>
      </c>
      <c r="K3810" s="4">
        <v>1440029</v>
      </c>
    </row>
    <row r="3811" spans="1:11" x14ac:dyDescent="0.25">
      <c r="A3811" s="5" t="s">
        <v>61</v>
      </c>
      <c r="B3811" s="5" t="s">
        <v>127</v>
      </c>
      <c r="C3811" s="5" t="s">
        <v>70</v>
      </c>
      <c r="D3811" t="s">
        <v>115</v>
      </c>
      <c r="E3811" t="s">
        <v>116</v>
      </c>
      <c r="F3811" t="s">
        <v>73</v>
      </c>
      <c r="G3811" t="s">
        <v>74</v>
      </c>
      <c r="H3811" t="s">
        <v>75</v>
      </c>
      <c r="I3811" t="s">
        <v>76</v>
      </c>
      <c r="J3811" s="4">
        <v>40293825</v>
      </c>
      <c r="K3811" s="4">
        <v>27369956</v>
      </c>
    </row>
    <row r="3812" spans="1:11" x14ac:dyDescent="0.25">
      <c r="A3812" s="5" t="s">
        <v>61</v>
      </c>
      <c r="B3812" s="5" t="s">
        <v>127</v>
      </c>
      <c r="C3812" s="5" t="s">
        <v>98</v>
      </c>
      <c r="D3812" t="s">
        <v>124</v>
      </c>
      <c r="E3812" t="s">
        <v>125</v>
      </c>
      <c r="F3812" t="s">
        <v>126</v>
      </c>
      <c r="G3812" t="s">
        <v>125</v>
      </c>
      <c r="H3812" t="s">
        <v>67</v>
      </c>
      <c r="I3812" t="s">
        <v>68</v>
      </c>
      <c r="J3812" s="4">
        <v>1364267899</v>
      </c>
      <c r="K3812" s="4">
        <v>3276431502</v>
      </c>
    </row>
    <row r="3813" spans="1:11" x14ac:dyDescent="0.25">
      <c r="A3813" s="5" t="s">
        <v>61</v>
      </c>
      <c r="B3813" s="5" t="s">
        <v>138</v>
      </c>
      <c r="C3813" s="5" t="s">
        <v>88</v>
      </c>
      <c r="D3813" t="s">
        <v>64</v>
      </c>
      <c r="E3813" t="s">
        <v>65</v>
      </c>
      <c r="F3813" t="s">
        <v>66</v>
      </c>
      <c r="G3813" t="s">
        <v>65</v>
      </c>
      <c r="H3813" t="s">
        <v>67</v>
      </c>
      <c r="I3813" t="s">
        <v>68</v>
      </c>
      <c r="J3813" s="4">
        <v>297671766</v>
      </c>
      <c r="K3813" s="4">
        <v>43310499</v>
      </c>
    </row>
    <row r="3814" spans="1:11" x14ac:dyDescent="0.25">
      <c r="A3814" s="5" t="s">
        <v>61</v>
      </c>
      <c r="B3814" s="5" t="s">
        <v>85</v>
      </c>
      <c r="C3814" s="5" t="s">
        <v>70</v>
      </c>
      <c r="D3814" t="s">
        <v>64</v>
      </c>
      <c r="E3814" t="s">
        <v>65</v>
      </c>
      <c r="F3814" t="s">
        <v>66</v>
      </c>
      <c r="G3814" t="s">
        <v>65</v>
      </c>
      <c r="H3814" t="s">
        <v>67</v>
      </c>
      <c r="I3814" t="s">
        <v>68</v>
      </c>
      <c r="J3814" s="4">
        <v>139614959</v>
      </c>
      <c r="K3814" s="4">
        <v>20915459</v>
      </c>
    </row>
    <row r="3815" spans="1:11" x14ac:dyDescent="0.25">
      <c r="A3815" s="5" t="s">
        <v>61</v>
      </c>
      <c r="B3815" s="5" t="s">
        <v>103</v>
      </c>
      <c r="C3815" s="5" t="s">
        <v>147</v>
      </c>
      <c r="D3815" t="s">
        <v>71</v>
      </c>
      <c r="E3815" t="s">
        <v>72</v>
      </c>
      <c r="F3815" t="s">
        <v>73</v>
      </c>
      <c r="G3815" t="s">
        <v>74</v>
      </c>
      <c r="H3815" t="s">
        <v>75</v>
      </c>
      <c r="I3815" t="s">
        <v>76</v>
      </c>
      <c r="J3815" s="4">
        <v>203345204</v>
      </c>
      <c r="K3815" s="4">
        <v>11587986</v>
      </c>
    </row>
    <row r="3816" spans="1:11" x14ac:dyDescent="0.25">
      <c r="A3816" s="5" t="s">
        <v>61</v>
      </c>
      <c r="B3816" s="5" t="s">
        <v>150</v>
      </c>
      <c r="C3816" s="5" t="s">
        <v>70</v>
      </c>
      <c r="D3816" t="s">
        <v>104</v>
      </c>
      <c r="E3816" t="s">
        <v>105</v>
      </c>
      <c r="F3816" t="s">
        <v>101</v>
      </c>
      <c r="G3816" t="s">
        <v>102</v>
      </c>
      <c r="H3816" t="s">
        <v>75</v>
      </c>
      <c r="I3816" t="s">
        <v>76</v>
      </c>
      <c r="J3816" s="4">
        <v>262246855</v>
      </c>
      <c r="K3816" s="4">
        <v>24886721</v>
      </c>
    </row>
    <row r="3817" spans="1:11" x14ac:dyDescent="0.25">
      <c r="A3817" s="5" t="s">
        <v>61</v>
      </c>
      <c r="B3817" s="5" t="s">
        <v>108</v>
      </c>
      <c r="C3817" s="5" t="s">
        <v>86</v>
      </c>
      <c r="D3817" t="s">
        <v>155</v>
      </c>
      <c r="E3817" t="s">
        <v>156</v>
      </c>
      <c r="F3817" t="s">
        <v>63</v>
      </c>
      <c r="G3817" t="s">
        <v>156</v>
      </c>
      <c r="H3817" t="s">
        <v>92</v>
      </c>
      <c r="I3817" t="s">
        <v>93</v>
      </c>
      <c r="J3817" s="4">
        <v>205823062</v>
      </c>
      <c r="K3817" s="4">
        <v>10474822</v>
      </c>
    </row>
    <row r="3818" spans="1:11" x14ac:dyDescent="0.25">
      <c r="A3818" s="5" t="s">
        <v>61</v>
      </c>
      <c r="B3818" s="5" t="s">
        <v>157</v>
      </c>
      <c r="C3818" s="5" t="s">
        <v>119</v>
      </c>
      <c r="D3818" t="s">
        <v>89</v>
      </c>
      <c r="E3818" t="s">
        <v>90</v>
      </c>
      <c r="F3818" t="s">
        <v>86</v>
      </c>
      <c r="G3818" t="s">
        <v>91</v>
      </c>
      <c r="H3818" t="s">
        <v>92</v>
      </c>
      <c r="I3818" t="s">
        <v>93</v>
      </c>
      <c r="J3818" s="4">
        <v>568020420</v>
      </c>
      <c r="K3818" s="4">
        <v>59052011</v>
      </c>
    </row>
    <row r="3819" spans="1:11" x14ac:dyDescent="0.25">
      <c r="A3819" s="5" t="s">
        <v>61</v>
      </c>
      <c r="B3819" s="5" t="s">
        <v>69</v>
      </c>
      <c r="C3819" s="5" t="s">
        <v>63</v>
      </c>
      <c r="D3819" t="s">
        <v>143</v>
      </c>
      <c r="E3819" t="s">
        <v>144</v>
      </c>
      <c r="F3819" t="s">
        <v>145</v>
      </c>
      <c r="G3819" t="s">
        <v>144</v>
      </c>
      <c r="H3819" t="s">
        <v>67</v>
      </c>
      <c r="I3819" t="s">
        <v>68</v>
      </c>
      <c r="J3819" s="4">
        <v>1003542624</v>
      </c>
      <c r="K3819" s="4">
        <v>2297340859</v>
      </c>
    </row>
    <row r="3820" spans="1:11" x14ac:dyDescent="0.25">
      <c r="A3820" s="5" t="s">
        <v>61</v>
      </c>
      <c r="B3820" s="5" t="s">
        <v>123</v>
      </c>
      <c r="C3820" s="5" t="s">
        <v>109</v>
      </c>
      <c r="D3820" t="s">
        <v>130</v>
      </c>
      <c r="E3820" t="s">
        <v>131</v>
      </c>
      <c r="F3820" t="s">
        <v>132</v>
      </c>
      <c r="G3820" t="s">
        <v>131</v>
      </c>
      <c r="H3820" t="s">
        <v>67</v>
      </c>
      <c r="I3820" t="s">
        <v>68</v>
      </c>
      <c r="J3820" s="4">
        <v>274057037</v>
      </c>
      <c r="K3820" s="4">
        <v>1077710653</v>
      </c>
    </row>
    <row r="3821" spans="1:11" x14ac:dyDescent="0.25">
      <c r="A3821" s="5" t="s">
        <v>61</v>
      </c>
      <c r="B3821" s="5" t="s">
        <v>85</v>
      </c>
      <c r="C3821" s="5" t="s">
        <v>129</v>
      </c>
      <c r="D3821" t="s">
        <v>155</v>
      </c>
      <c r="E3821" t="s">
        <v>156</v>
      </c>
      <c r="F3821" t="s">
        <v>63</v>
      </c>
      <c r="G3821" t="s">
        <v>156</v>
      </c>
      <c r="H3821" t="s">
        <v>92</v>
      </c>
      <c r="I3821" t="s">
        <v>93</v>
      </c>
      <c r="J3821" s="4">
        <v>137579417</v>
      </c>
      <c r="K3821" s="4">
        <v>14949373</v>
      </c>
    </row>
    <row r="3822" spans="1:11" x14ac:dyDescent="0.25">
      <c r="A3822" s="5" t="s">
        <v>61</v>
      </c>
      <c r="B3822" s="5" t="s">
        <v>138</v>
      </c>
      <c r="C3822" s="5" t="s">
        <v>109</v>
      </c>
      <c r="D3822" t="s">
        <v>104</v>
      </c>
      <c r="E3822" t="s">
        <v>105</v>
      </c>
      <c r="F3822" t="s">
        <v>101</v>
      </c>
      <c r="G3822" t="s">
        <v>102</v>
      </c>
      <c r="H3822" t="s">
        <v>75</v>
      </c>
      <c r="I3822" t="s">
        <v>76</v>
      </c>
      <c r="J3822" s="4">
        <v>414791060</v>
      </c>
      <c r="K3822" s="4">
        <v>54023913</v>
      </c>
    </row>
    <row r="3823" spans="1:11" x14ac:dyDescent="0.25">
      <c r="A3823" s="5" t="s">
        <v>61</v>
      </c>
      <c r="B3823" s="5" t="s">
        <v>154</v>
      </c>
      <c r="C3823" s="5" t="s">
        <v>106</v>
      </c>
      <c r="D3823" t="s">
        <v>155</v>
      </c>
      <c r="E3823" t="s">
        <v>156</v>
      </c>
      <c r="F3823" t="s">
        <v>63</v>
      </c>
      <c r="G3823" t="s">
        <v>156</v>
      </c>
      <c r="H3823" t="s">
        <v>92</v>
      </c>
      <c r="I3823" t="s">
        <v>93</v>
      </c>
      <c r="J3823" s="4">
        <v>733311303</v>
      </c>
      <c r="K3823" s="4">
        <v>41164745</v>
      </c>
    </row>
    <row r="3824" spans="1:11" x14ac:dyDescent="0.25">
      <c r="A3824" s="5" t="s">
        <v>61</v>
      </c>
      <c r="B3824" s="5" t="s">
        <v>157</v>
      </c>
      <c r="C3824" s="5" t="s">
        <v>86</v>
      </c>
      <c r="D3824" t="s">
        <v>135</v>
      </c>
      <c r="E3824" t="s">
        <v>136</v>
      </c>
      <c r="F3824" t="s">
        <v>137</v>
      </c>
      <c r="G3824" t="s">
        <v>136</v>
      </c>
      <c r="H3824" t="s">
        <v>83</v>
      </c>
      <c r="I3824" t="s">
        <v>84</v>
      </c>
      <c r="J3824" s="4">
        <v>671771936</v>
      </c>
      <c r="K3824" s="4">
        <v>2479904998</v>
      </c>
    </row>
    <row r="3825" spans="1:11" x14ac:dyDescent="0.25">
      <c r="A3825" s="5" t="s">
        <v>61</v>
      </c>
      <c r="B3825" s="5" t="s">
        <v>108</v>
      </c>
      <c r="C3825" s="5" t="s">
        <v>98</v>
      </c>
      <c r="D3825" t="s">
        <v>107</v>
      </c>
      <c r="E3825" t="s">
        <v>19</v>
      </c>
      <c r="F3825" t="s">
        <v>81</v>
      </c>
      <c r="G3825" t="s">
        <v>82</v>
      </c>
      <c r="H3825" t="s">
        <v>83</v>
      </c>
      <c r="I3825" t="s">
        <v>84</v>
      </c>
      <c r="J3825" s="4">
        <v>68298779</v>
      </c>
      <c r="K3825" s="4">
        <v>279127721</v>
      </c>
    </row>
    <row r="3826" spans="1:11" x14ac:dyDescent="0.25">
      <c r="A3826" s="5" t="s">
        <v>61</v>
      </c>
      <c r="B3826" s="5" t="s">
        <v>103</v>
      </c>
      <c r="C3826" s="5" t="s">
        <v>88</v>
      </c>
      <c r="D3826" t="s">
        <v>115</v>
      </c>
      <c r="E3826" t="s">
        <v>116</v>
      </c>
      <c r="F3826" t="s">
        <v>73</v>
      </c>
      <c r="G3826" t="s">
        <v>74</v>
      </c>
      <c r="H3826" t="s">
        <v>75</v>
      </c>
      <c r="I3826" t="s">
        <v>76</v>
      </c>
      <c r="J3826" s="4">
        <v>93673097</v>
      </c>
      <c r="K3826" s="4">
        <v>44468836</v>
      </c>
    </row>
    <row r="3827" spans="1:11" x14ac:dyDescent="0.25">
      <c r="A3827" s="5" t="s">
        <v>61</v>
      </c>
      <c r="B3827" s="5" t="s">
        <v>134</v>
      </c>
      <c r="C3827" s="5" t="s">
        <v>86</v>
      </c>
      <c r="D3827" t="s">
        <v>110</v>
      </c>
      <c r="E3827" t="s">
        <v>111</v>
      </c>
      <c r="F3827" t="s">
        <v>112</v>
      </c>
      <c r="G3827" t="s">
        <v>111</v>
      </c>
      <c r="H3827" t="s">
        <v>113</v>
      </c>
      <c r="I3827" t="s">
        <v>114</v>
      </c>
      <c r="J3827" s="4">
        <v>3964436</v>
      </c>
      <c r="K3827" s="4">
        <v>1961661</v>
      </c>
    </row>
    <row r="3828" spans="1:11" x14ac:dyDescent="0.25">
      <c r="A3828" s="5" t="s">
        <v>61</v>
      </c>
      <c r="B3828" s="5" t="s">
        <v>85</v>
      </c>
      <c r="C3828" s="5" t="s">
        <v>129</v>
      </c>
      <c r="D3828" t="s">
        <v>107</v>
      </c>
      <c r="E3828" t="s">
        <v>19</v>
      </c>
      <c r="F3828" t="s">
        <v>81</v>
      </c>
      <c r="G3828" t="s">
        <v>82</v>
      </c>
      <c r="H3828" t="s">
        <v>83</v>
      </c>
      <c r="I3828" t="s">
        <v>84</v>
      </c>
      <c r="J3828" s="4">
        <v>36257</v>
      </c>
      <c r="K3828" s="4">
        <v>55442</v>
      </c>
    </row>
    <row r="3829" spans="1:11" x14ac:dyDescent="0.25">
      <c r="A3829" s="5" t="s">
        <v>61</v>
      </c>
      <c r="B3829" s="5" t="s">
        <v>133</v>
      </c>
      <c r="C3829" s="5" t="s">
        <v>70</v>
      </c>
      <c r="D3829" t="s">
        <v>130</v>
      </c>
      <c r="E3829" t="s">
        <v>131</v>
      </c>
      <c r="F3829" t="s">
        <v>132</v>
      </c>
      <c r="G3829" t="s">
        <v>131</v>
      </c>
      <c r="H3829" t="s">
        <v>67</v>
      </c>
      <c r="I3829" t="s">
        <v>68</v>
      </c>
      <c r="J3829" s="4">
        <v>1391410557</v>
      </c>
      <c r="K3829" s="4">
        <v>2894753151</v>
      </c>
    </row>
    <row r="3830" spans="1:11" x14ac:dyDescent="0.25">
      <c r="A3830" s="5" t="s">
        <v>61</v>
      </c>
      <c r="B3830" s="5" t="s">
        <v>127</v>
      </c>
      <c r="C3830" s="5" t="s">
        <v>70</v>
      </c>
      <c r="D3830" t="s">
        <v>139</v>
      </c>
      <c r="E3830" t="s">
        <v>140</v>
      </c>
      <c r="F3830" t="s">
        <v>73</v>
      </c>
      <c r="G3830" t="s">
        <v>74</v>
      </c>
      <c r="H3830" t="s">
        <v>75</v>
      </c>
      <c r="I3830" t="s">
        <v>76</v>
      </c>
      <c r="J3830" s="4">
        <v>108622563</v>
      </c>
      <c r="K3830" s="4">
        <v>19820011</v>
      </c>
    </row>
    <row r="3831" spans="1:11" x14ac:dyDescent="0.25">
      <c r="A3831" s="5" t="s">
        <v>61</v>
      </c>
      <c r="B3831" s="5" t="s">
        <v>69</v>
      </c>
      <c r="C3831" s="5" t="s">
        <v>70</v>
      </c>
      <c r="D3831" t="s">
        <v>120</v>
      </c>
      <c r="E3831" t="s">
        <v>121</v>
      </c>
      <c r="F3831" t="s">
        <v>122</v>
      </c>
      <c r="G3831" t="s">
        <v>121</v>
      </c>
      <c r="H3831" t="s">
        <v>67</v>
      </c>
      <c r="I3831" t="s">
        <v>68</v>
      </c>
      <c r="J3831" s="4">
        <v>962014669</v>
      </c>
      <c r="K3831" s="4">
        <v>148147803</v>
      </c>
    </row>
    <row r="3832" spans="1:11" x14ac:dyDescent="0.25">
      <c r="A3832" s="5" t="s">
        <v>61</v>
      </c>
      <c r="B3832" s="5" t="s">
        <v>85</v>
      </c>
      <c r="C3832" s="5" t="s">
        <v>86</v>
      </c>
      <c r="D3832" t="s">
        <v>139</v>
      </c>
      <c r="E3832" t="s">
        <v>140</v>
      </c>
      <c r="F3832" t="s">
        <v>73</v>
      </c>
      <c r="G3832" t="s">
        <v>74</v>
      </c>
      <c r="H3832" t="s">
        <v>75</v>
      </c>
      <c r="I3832" t="s">
        <v>76</v>
      </c>
      <c r="J3832" s="4">
        <v>103084989</v>
      </c>
      <c r="K3832" s="4">
        <v>17357382</v>
      </c>
    </row>
    <row r="3833" spans="1:11" x14ac:dyDescent="0.25">
      <c r="A3833" s="5" t="s">
        <v>61</v>
      </c>
      <c r="B3833" s="5" t="s">
        <v>152</v>
      </c>
      <c r="C3833" s="5" t="s">
        <v>117</v>
      </c>
      <c r="D3833" t="s">
        <v>124</v>
      </c>
      <c r="E3833" t="s">
        <v>125</v>
      </c>
      <c r="F3833" t="s">
        <v>126</v>
      </c>
      <c r="G3833" t="s">
        <v>125</v>
      </c>
      <c r="H3833" t="s">
        <v>67</v>
      </c>
      <c r="I3833" t="s">
        <v>68</v>
      </c>
      <c r="J3833" s="4">
        <v>3325115646</v>
      </c>
      <c r="K3833" s="4">
        <v>3823723633</v>
      </c>
    </row>
    <row r="3834" spans="1:11" x14ac:dyDescent="0.25">
      <c r="A3834" s="5" t="s">
        <v>61</v>
      </c>
      <c r="B3834" s="5" t="s">
        <v>123</v>
      </c>
      <c r="C3834" s="5" t="s">
        <v>117</v>
      </c>
      <c r="D3834" t="s">
        <v>99</v>
      </c>
      <c r="E3834" t="s">
        <v>100</v>
      </c>
      <c r="F3834" t="s">
        <v>101</v>
      </c>
      <c r="G3834" t="s">
        <v>102</v>
      </c>
      <c r="H3834" t="s">
        <v>75</v>
      </c>
      <c r="I3834" t="s">
        <v>76</v>
      </c>
      <c r="J3834" s="4">
        <v>6283376</v>
      </c>
      <c r="K3834" s="4">
        <v>551060</v>
      </c>
    </row>
    <row r="3835" spans="1:11" x14ac:dyDescent="0.25">
      <c r="A3835" s="5" t="s">
        <v>61</v>
      </c>
      <c r="B3835" s="5" t="s">
        <v>157</v>
      </c>
      <c r="C3835" s="5" t="s">
        <v>70</v>
      </c>
      <c r="D3835" t="s">
        <v>64</v>
      </c>
      <c r="E3835" t="s">
        <v>65</v>
      </c>
      <c r="F3835" t="s">
        <v>66</v>
      </c>
      <c r="G3835" t="s">
        <v>65</v>
      </c>
      <c r="H3835" t="s">
        <v>67</v>
      </c>
      <c r="I3835" t="s">
        <v>68</v>
      </c>
      <c r="J3835" s="4">
        <v>386816404</v>
      </c>
      <c r="K3835" s="4">
        <v>27729282</v>
      </c>
    </row>
    <row r="3836" spans="1:11" x14ac:dyDescent="0.25">
      <c r="A3836" s="5" t="s">
        <v>61</v>
      </c>
      <c r="B3836" s="5" t="s">
        <v>69</v>
      </c>
      <c r="C3836" s="5" t="s">
        <v>63</v>
      </c>
      <c r="D3836" t="s">
        <v>130</v>
      </c>
      <c r="E3836" t="s">
        <v>131</v>
      </c>
      <c r="F3836" t="s">
        <v>132</v>
      </c>
      <c r="G3836" t="s">
        <v>131</v>
      </c>
      <c r="H3836" t="s">
        <v>67</v>
      </c>
      <c r="I3836" t="s">
        <v>68</v>
      </c>
      <c r="J3836" s="4">
        <v>700064719</v>
      </c>
      <c r="K3836" s="4">
        <v>1741523205</v>
      </c>
    </row>
    <row r="3837" spans="1:11" x14ac:dyDescent="0.25">
      <c r="A3837" s="5" t="s">
        <v>61</v>
      </c>
      <c r="B3837" s="5" t="s">
        <v>134</v>
      </c>
      <c r="C3837" s="5" t="s">
        <v>117</v>
      </c>
      <c r="D3837" t="s">
        <v>110</v>
      </c>
      <c r="E3837" t="s">
        <v>111</v>
      </c>
      <c r="F3837" t="s">
        <v>112</v>
      </c>
      <c r="G3837" t="s">
        <v>111</v>
      </c>
      <c r="H3837" t="s">
        <v>113</v>
      </c>
      <c r="I3837" t="s">
        <v>114</v>
      </c>
      <c r="J3837" s="4">
        <v>4272138</v>
      </c>
      <c r="K3837" s="4">
        <v>2878939</v>
      </c>
    </row>
    <row r="3838" spans="1:11" x14ac:dyDescent="0.25">
      <c r="A3838" s="5" t="s">
        <v>61</v>
      </c>
      <c r="B3838" s="5" t="s">
        <v>103</v>
      </c>
      <c r="C3838" s="5" t="s">
        <v>147</v>
      </c>
      <c r="D3838" t="s">
        <v>110</v>
      </c>
      <c r="E3838" t="s">
        <v>111</v>
      </c>
      <c r="F3838" t="s">
        <v>112</v>
      </c>
      <c r="G3838" t="s">
        <v>111</v>
      </c>
      <c r="H3838" t="s">
        <v>113</v>
      </c>
      <c r="I3838" t="s">
        <v>114</v>
      </c>
      <c r="J3838" s="4">
        <v>12175181</v>
      </c>
      <c r="K3838" s="4">
        <v>4023986</v>
      </c>
    </row>
    <row r="3839" spans="1:11" x14ac:dyDescent="0.25">
      <c r="A3839" s="5" t="s">
        <v>61</v>
      </c>
      <c r="B3839" s="5" t="s">
        <v>87</v>
      </c>
      <c r="C3839" s="5" t="s">
        <v>88</v>
      </c>
      <c r="D3839" t="s">
        <v>135</v>
      </c>
      <c r="E3839" t="s">
        <v>136</v>
      </c>
      <c r="F3839" t="s">
        <v>137</v>
      </c>
      <c r="G3839" t="s">
        <v>136</v>
      </c>
      <c r="H3839" t="s">
        <v>83</v>
      </c>
      <c r="I3839" t="s">
        <v>84</v>
      </c>
      <c r="J3839" s="4">
        <v>8240</v>
      </c>
      <c r="K3839" s="4">
        <v>20000</v>
      </c>
    </row>
    <row r="3840" spans="1:11" x14ac:dyDescent="0.25">
      <c r="A3840" s="5" t="s">
        <v>61</v>
      </c>
      <c r="B3840" s="5" t="s">
        <v>150</v>
      </c>
      <c r="C3840" s="5" t="s">
        <v>129</v>
      </c>
      <c r="D3840" t="s">
        <v>135</v>
      </c>
      <c r="E3840" t="s">
        <v>136</v>
      </c>
      <c r="F3840" t="s">
        <v>137</v>
      </c>
      <c r="G3840" t="s">
        <v>136</v>
      </c>
      <c r="H3840" t="s">
        <v>83</v>
      </c>
      <c r="I3840" t="s">
        <v>84</v>
      </c>
      <c r="J3840" s="4">
        <v>1435643101</v>
      </c>
      <c r="K3840" s="4">
        <v>2247866948</v>
      </c>
    </row>
    <row r="3841" spans="1:11" x14ac:dyDescent="0.25">
      <c r="A3841" s="5" t="s">
        <v>61</v>
      </c>
      <c r="B3841" s="5" t="s">
        <v>97</v>
      </c>
      <c r="C3841" s="5" t="s">
        <v>86</v>
      </c>
      <c r="D3841" t="s">
        <v>64</v>
      </c>
      <c r="E3841" t="s">
        <v>65</v>
      </c>
      <c r="F3841" t="s">
        <v>66</v>
      </c>
      <c r="G3841" t="s">
        <v>65</v>
      </c>
      <c r="H3841" t="s">
        <v>67</v>
      </c>
      <c r="I3841" t="s">
        <v>68</v>
      </c>
      <c r="J3841" s="4">
        <v>334052007</v>
      </c>
      <c r="K3841" s="4">
        <v>44302050</v>
      </c>
    </row>
    <row r="3842" spans="1:11" x14ac:dyDescent="0.25">
      <c r="A3842" s="5" t="s">
        <v>61</v>
      </c>
      <c r="B3842" s="5" t="s">
        <v>77</v>
      </c>
      <c r="C3842" s="5" t="s">
        <v>106</v>
      </c>
      <c r="D3842" t="s">
        <v>79</v>
      </c>
      <c r="E3842" t="s">
        <v>80</v>
      </c>
      <c r="F3842" t="s">
        <v>81</v>
      </c>
      <c r="G3842" t="s">
        <v>82</v>
      </c>
      <c r="H3842" t="s">
        <v>83</v>
      </c>
      <c r="I3842" t="s">
        <v>84</v>
      </c>
      <c r="J3842" s="4">
        <v>81035724</v>
      </c>
      <c r="K3842" s="4">
        <v>464466238</v>
      </c>
    </row>
    <row r="3843" spans="1:11" x14ac:dyDescent="0.25">
      <c r="A3843" s="5" t="s">
        <v>61</v>
      </c>
      <c r="B3843" s="5" t="s">
        <v>118</v>
      </c>
      <c r="C3843" s="5" t="s">
        <v>98</v>
      </c>
      <c r="D3843" t="s">
        <v>99</v>
      </c>
      <c r="E3843" t="s">
        <v>100</v>
      </c>
      <c r="F3843" t="s">
        <v>101</v>
      </c>
      <c r="G3843" t="s">
        <v>102</v>
      </c>
      <c r="H3843" t="s">
        <v>75</v>
      </c>
      <c r="I3843" t="s">
        <v>76</v>
      </c>
      <c r="J3843" s="4">
        <v>23066019</v>
      </c>
      <c r="K3843" s="4">
        <v>1568601</v>
      </c>
    </row>
    <row r="3844" spans="1:11" x14ac:dyDescent="0.25">
      <c r="A3844" s="5" t="s">
        <v>61</v>
      </c>
      <c r="B3844" s="5" t="s">
        <v>150</v>
      </c>
      <c r="C3844" s="5" t="s">
        <v>129</v>
      </c>
      <c r="D3844" t="s">
        <v>94</v>
      </c>
      <c r="E3844" t="s">
        <v>95</v>
      </c>
      <c r="F3844" t="s">
        <v>96</v>
      </c>
      <c r="G3844" t="s">
        <v>95</v>
      </c>
      <c r="H3844" t="s">
        <v>67</v>
      </c>
      <c r="I3844" t="s">
        <v>68</v>
      </c>
      <c r="J3844" s="4">
        <v>3302229364</v>
      </c>
      <c r="K3844" s="4">
        <v>32457239795</v>
      </c>
    </row>
    <row r="3845" spans="1:11" x14ac:dyDescent="0.25">
      <c r="A3845" s="5" t="s">
        <v>61</v>
      </c>
      <c r="B3845" s="5" t="s">
        <v>69</v>
      </c>
      <c r="C3845" s="5" t="s">
        <v>109</v>
      </c>
      <c r="D3845" t="s">
        <v>155</v>
      </c>
      <c r="E3845" t="s">
        <v>156</v>
      </c>
      <c r="F3845" t="s">
        <v>63</v>
      </c>
      <c r="G3845" t="s">
        <v>156</v>
      </c>
      <c r="H3845" t="s">
        <v>92</v>
      </c>
      <c r="I3845" t="s">
        <v>93</v>
      </c>
      <c r="J3845" s="4">
        <v>739541071</v>
      </c>
      <c r="K3845" s="4">
        <v>38429633</v>
      </c>
    </row>
    <row r="3846" spans="1:11" x14ac:dyDescent="0.25">
      <c r="A3846" s="5" t="s">
        <v>61</v>
      </c>
      <c r="B3846" s="5" t="s">
        <v>118</v>
      </c>
      <c r="C3846" s="5" t="s">
        <v>63</v>
      </c>
      <c r="D3846" t="s">
        <v>130</v>
      </c>
      <c r="E3846" t="s">
        <v>131</v>
      </c>
      <c r="F3846" t="s">
        <v>132</v>
      </c>
      <c r="G3846" t="s">
        <v>131</v>
      </c>
      <c r="H3846" t="s">
        <v>67</v>
      </c>
      <c r="I3846" t="s">
        <v>68</v>
      </c>
      <c r="J3846" s="4">
        <v>416799094</v>
      </c>
      <c r="K3846" s="4">
        <v>1115304886</v>
      </c>
    </row>
    <row r="3847" spans="1:11" x14ac:dyDescent="0.25">
      <c r="A3847" s="5" t="s">
        <v>61</v>
      </c>
      <c r="B3847" s="5" t="s">
        <v>103</v>
      </c>
      <c r="C3847" s="5" t="s">
        <v>86</v>
      </c>
      <c r="D3847" t="s">
        <v>99</v>
      </c>
      <c r="E3847" t="s">
        <v>100</v>
      </c>
      <c r="F3847" t="s">
        <v>101</v>
      </c>
      <c r="G3847" t="s">
        <v>102</v>
      </c>
      <c r="H3847" t="s">
        <v>75</v>
      </c>
      <c r="I3847" t="s">
        <v>76</v>
      </c>
      <c r="J3847" s="4">
        <v>18347380</v>
      </c>
      <c r="K3847" s="4">
        <v>1093556</v>
      </c>
    </row>
    <row r="3848" spans="1:11" x14ac:dyDescent="0.25">
      <c r="A3848" s="5" t="s">
        <v>61</v>
      </c>
      <c r="B3848" s="5" t="s">
        <v>87</v>
      </c>
      <c r="C3848" s="5" t="s">
        <v>98</v>
      </c>
      <c r="D3848" t="s">
        <v>104</v>
      </c>
      <c r="E3848" t="s">
        <v>105</v>
      </c>
      <c r="F3848" t="s">
        <v>101</v>
      </c>
      <c r="G3848" t="s">
        <v>102</v>
      </c>
      <c r="H3848" t="s">
        <v>75</v>
      </c>
      <c r="I3848" t="s">
        <v>76</v>
      </c>
      <c r="J3848" s="4">
        <v>99599488</v>
      </c>
      <c r="K3848" s="4">
        <v>15408562</v>
      </c>
    </row>
    <row r="3849" spans="1:11" x14ac:dyDescent="0.25">
      <c r="A3849" s="5" t="s">
        <v>61</v>
      </c>
      <c r="B3849" s="5" t="s">
        <v>77</v>
      </c>
      <c r="C3849" s="5" t="s">
        <v>129</v>
      </c>
      <c r="D3849" t="s">
        <v>130</v>
      </c>
      <c r="E3849" t="s">
        <v>131</v>
      </c>
      <c r="F3849" t="s">
        <v>132</v>
      </c>
      <c r="G3849" t="s">
        <v>131</v>
      </c>
      <c r="H3849" t="s">
        <v>67</v>
      </c>
      <c r="I3849" t="s">
        <v>68</v>
      </c>
      <c r="J3849" s="4">
        <v>68183921</v>
      </c>
      <c r="K3849" s="4">
        <v>172682995</v>
      </c>
    </row>
    <row r="3850" spans="1:11" x14ac:dyDescent="0.25">
      <c r="A3850" s="5" t="s">
        <v>61</v>
      </c>
      <c r="B3850" s="5" t="s">
        <v>150</v>
      </c>
      <c r="C3850" s="5" t="s">
        <v>119</v>
      </c>
      <c r="D3850" t="s">
        <v>89</v>
      </c>
      <c r="E3850" t="s">
        <v>90</v>
      </c>
      <c r="F3850" t="s">
        <v>86</v>
      </c>
      <c r="G3850" t="s">
        <v>91</v>
      </c>
      <c r="H3850" t="s">
        <v>92</v>
      </c>
      <c r="I3850" t="s">
        <v>93</v>
      </c>
      <c r="J3850" s="4">
        <v>683543672</v>
      </c>
      <c r="K3850" s="4">
        <v>76252819</v>
      </c>
    </row>
    <row r="3851" spans="1:11" x14ac:dyDescent="0.25">
      <c r="A3851" s="5" t="s">
        <v>61</v>
      </c>
      <c r="B3851" s="5" t="s">
        <v>128</v>
      </c>
      <c r="C3851" s="5" t="s">
        <v>98</v>
      </c>
      <c r="D3851" t="s">
        <v>135</v>
      </c>
      <c r="E3851" t="s">
        <v>136</v>
      </c>
      <c r="F3851" t="s">
        <v>137</v>
      </c>
      <c r="G3851" t="s">
        <v>136</v>
      </c>
      <c r="H3851" t="s">
        <v>83</v>
      </c>
      <c r="I3851" t="s">
        <v>84</v>
      </c>
      <c r="J3851" s="4">
        <v>980891123</v>
      </c>
      <c r="K3851" s="4">
        <v>1480607044</v>
      </c>
    </row>
    <row r="3852" spans="1:11" x14ac:dyDescent="0.25">
      <c r="A3852" s="5" t="s">
        <v>61</v>
      </c>
      <c r="B3852" s="5" t="s">
        <v>154</v>
      </c>
      <c r="C3852" s="5" t="s">
        <v>129</v>
      </c>
      <c r="D3852" t="s">
        <v>124</v>
      </c>
      <c r="E3852" t="s">
        <v>125</v>
      </c>
      <c r="F3852" t="s">
        <v>126</v>
      </c>
      <c r="G3852" t="s">
        <v>125</v>
      </c>
      <c r="H3852" t="s">
        <v>67</v>
      </c>
      <c r="I3852" t="s">
        <v>68</v>
      </c>
      <c r="J3852" s="4">
        <v>5207064838</v>
      </c>
      <c r="K3852" s="4">
        <v>5673935703</v>
      </c>
    </row>
    <row r="3853" spans="1:11" x14ac:dyDescent="0.25">
      <c r="A3853" s="5" t="s">
        <v>61</v>
      </c>
      <c r="B3853" s="5" t="s">
        <v>128</v>
      </c>
      <c r="C3853" s="5" t="s">
        <v>86</v>
      </c>
      <c r="D3853" t="s">
        <v>139</v>
      </c>
      <c r="E3853" t="s">
        <v>140</v>
      </c>
      <c r="F3853" t="s">
        <v>73</v>
      </c>
      <c r="G3853" t="s">
        <v>74</v>
      </c>
      <c r="H3853" t="s">
        <v>75</v>
      </c>
      <c r="I3853" t="s">
        <v>76</v>
      </c>
      <c r="J3853" s="4">
        <v>211412330</v>
      </c>
      <c r="K3853" s="4">
        <v>21041230</v>
      </c>
    </row>
    <row r="3854" spans="1:11" x14ac:dyDescent="0.25">
      <c r="A3854" s="5" t="s">
        <v>61</v>
      </c>
      <c r="B3854" s="5" t="s">
        <v>157</v>
      </c>
      <c r="C3854" s="5" t="s">
        <v>78</v>
      </c>
      <c r="D3854" t="s">
        <v>148</v>
      </c>
      <c r="E3854" t="s">
        <v>149</v>
      </c>
      <c r="F3854" t="s">
        <v>73</v>
      </c>
      <c r="G3854" t="s">
        <v>74</v>
      </c>
      <c r="H3854" t="s">
        <v>75</v>
      </c>
      <c r="I3854" t="s">
        <v>76</v>
      </c>
      <c r="J3854" s="4">
        <v>1502873338</v>
      </c>
      <c r="K3854" s="4">
        <v>1297414844</v>
      </c>
    </row>
    <row r="3855" spans="1:11" x14ac:dyDescent="0.25">
      <c r="A3855" s="5" t="s">
        <v>61</v>
      </c>
      <c r="B3855" s="5" t="s">
        <v>146</v>
      </c>
      <c r="C3855" s="5" t="s">
        <v>129</v>
      </c>
      <c r="D3855" t="s">
        <v>115</v>
      </c>
      <c r="E3855" t="s">
        <v>116</v>
      </c>
      <c r="F3855" t="s">
        <v>73</v>
      </c>
      <c r="G3855" t="s">
        <v>74</v>
      </c>
      <c r="H3855" t="s">
        <v>75</v>
      </c>
      <c r="I3855" t="s">
        <v>76</v>
      </c>
      <c r="J3855" s="4">
        <v>91999759</v>
      </c>
      <c r="K3855" s="4">
        <v>55586332</v>
      </c>
    </row>
    <row r="3856" spans="1:11" x14ac:dyDescent="0.25">
      <c r="A3856" s="5" t="s">
        <v>61</v>
      </c>
      <c r="B3856" s="5" t="s">
        <v>123</v>
      </c>
      <c r="C3856" s="5" t="s">
        <v>86</v>
      </c>
      <c r="D3856" t="s">
        <v>130</v>
      </c>
      <c r="E3856" t="s">
        <v>131</v>
      </c>
      <c r="F3856" t="s">
        <v>132</v>
      </c>
      <c r="G3856" t="s">
        <v>131</v>
      </c>
      <c r="H3856" t="s">
        <v>67</v>
      </c>
      <c r="I3856" t="s">
        <v>68</v>
      </c>
      <c r="J3856" s="4">
        <v>255503305</v>
      </c>
      <c r="K3856" s="4">
        <v>1115584456</v>
      </c>
    </row>
    <row r="3857" spans="1:11" x14ac:dyDescent="0.25">
      <c r="A3857" s="5" t="s">
        <v>61</v>
      </c>
      <c r="B3857" s="5" t="s">
        <v>62</v>
      </c>
      <c r="C3857" s="5" t="s">
        <v>88</v>
      </c>
      <c r="D3857" t="s">
        <v>155</v>
      </c>
      <c r="E3857" t="s">
        <v>156</v>
      </c>
      <c r="F3857" t="s">
        <v>63</v>
      </c>
      <c r="G3857" t="s">
        <v>156</v>
      </c>
      <c r="H3857" t="s">
        <v>92</v>
      </c>
      <c r="I3857" t="s">
        <v>93</v>
      </c>
      <c r="J3857" s="4">
        <v>509454904</v>
      </c>
      <c r="K3857" s="4">
        <v>72567244</v>
      </c>
    </row>
    <row r="3858" spans="1:11" x14ac:dyDescent="0.25">
      <c r="A3858" s="5" t="s">
        <v>61</v>
      </c>
      <c r="B3858" s="5" t="s">
        <v>157</v>
      </c>
      <c r="C3858" s="5" t="s">
        <v>86</v>
      </c>
      <c r="D3858" t="s">
        <v>71</v>
      </c>
      <c r="E3858" t="s">
        <v>72</v>
      </c>
      <c r="F3858" t="s">
        <v>73</v>
      </c>
      <c r="G3858" t="s">
        <v>74</v>
      </c>
      <c r="H3858" t="s">
        <v>75</v>
      </c>
      <c r="I3858" t="s">
        <v>76</v>
      </c>
      <c r="J3858" s="4">
        <v>145714720</v>
      </c>
      <c r="K3858" s="4">
        <v>11326253</v>
      </c>
    </row>
    <row r="3859" spans="1:11" x14ac:dyDescent="0.25">
      <c r="A3859" s="5" t="s">
        <v>61</v>
      </c>
      <c r="B3859" s="5" t="s">
        <v>157</v>
      </c>
      <c r="C3859" s="5" t="s">
        <v>129</v>
      </c>
      <c r="D3859" t="s">
        <v>141</v>
      </c>
      <c r="E3859" t="s">
        <v>142</v>
      </c>
      <c r="F3859" t="s">
        <v>101</v>
      </c>
      <c r="G3859" t="s">
        <v>102</v>
      </c>
      <c r="H3859" t="s">
        <v>75</v>
      </c>
      <c r="I3859" t="s">
        <v>76</v>
      </c>
      <c r="J3859" s="4">
        <v>101650577</v>
      </c>
      <c r="K3859" s="4">
        <v>24690103</v>
      </c>
    </row>
    <row r="3860" spans="1:11" x14ac:dyDescent="0.25">
      <c r="A3860" s="5" t="s">
        <v>61</v>
      </c>
      <c r="B3860" s="5" t="s">
        <v>77</v>
      </c>
      <c r="C3860" s="5" t="s">
        <v>78</v>
      </c>
      <c r="D3860" t="s">
        <v>107</v>
      </c>
      <c r="E3860" t="s">
        <v>19</v>
      </c>
      <c r="F3860" t="s">
        <v>81</v>
      </c>
      <c r="G3860" t="s">
        <v>82</v>
      </c>
      <c r="H3860" t="s">
        <v>83</v>
      </c>
      <c r="I3860" t="s">
        <v>84</v>
      </c>
      <c r="J3860" s="4">
        <v>17694662</v>
      </c>
      <c r="K3860" s="4">
        <v>82185226</v>
      </c>
    </row>
    <row r="3861" spans="1:11" x14ac:dyDescent="0.25">
      <c r="A3861" s="5" t="s">
        <v>61</v>
      </c>
      <c r="B3861" s="5" t="s">
        <v>69</v>
      </c>
      <c r="C3861" s="5" t="s">
        <v>106</v>
      </c>
      <c r="D3861" t="s">
        <v>135</v>
      </c>
      <c r="E3861" t="s">
        <v>136</v>
      </c>
      <c r="F3861" t="s">
        <v>137</v>
      </c>
      <c r="G3861" t="s">
        <v>136</v>
      </c>
      <c r="H3861" t="s">
        <v>83</v>
      </c>
      <c r="I3861" t="s">
        <v>84</v>
      </c>
      <c r="J3861" s="4">
        <v>367872889</v>
      </c>
      <c r="K3861" s="4">
        <v>609932212</v>
      </c>
    </row>
    <row r="3862" spans="1:11" x14ac:dyDescent="0.25">
      <c r="A3862" s="5" t="s">
        <v>61</v>
      </c>
      <c r="B3862" s="5" t="s">
        <v>77</v>
      </c>
      <c r="C3862" s="5" t="s">
        <v>119</v>
      </c>
      <c r="D3862" t="s">
        <v>115</v>
      </c>
      <c r="E3862" t="s">
        <v>116</v>
      </c>
      <c r="F3862" t="s">
        <v>73</v>
      </c>
      <c r="G3862" t="s">
        <v>74</v>
      </c>
      <c r="H3862" t="s">
        <v>75</v>
      </c>
      <c r="I3862" t="s">
        <v>76</v>
      </c>
      <c r="J3862" s="4">
        <v>54037459</v>
      </c>
      <c r="K3862" s="4">
        <v>39678275</v>
      </c>
    </row>
    <row r="3863" spans="1:11" x14ac:dyDescent="0.25">
      <c r="A3863" s="5" t="s">
        <v>61</v>
      </c>
      <c r="B3863" s="5" t="s">
        <v>127</v>
      </c>
      <c r="C3863" s="5" t="s">
        <v>117</v>
      </c>
      <c r="D3863" t="s">
        <v>64</v>
      </c>
      <c r="E3863" t="s">
        <v>65</v>
      </c>
      <c r="F3863" t="s">
        <v>66</v>
      </c>
      <c r="G3863" t="s">
        <v>65</v>
      </c>
      <c r="H3863" t="s">
        <v>67</v>
      </c>
      <c r="I3863" t="s">
        <v>68</v>
      </c>
      <c r="J3863" s="4">
        <v>118304036</v>
      </c>
      <c r="K3863" s="4">
        <v>18507886</v>
      </c>
    </row>
    <row r="3864" spans="1:11" x14ac:dyDescent="0.25">
      <c r="A3864" s="5" t="s">
        <v>61</v>
      </c>
      <c r="B3864" s="5" t="s">
        <v>127</v>
      </c>
      <c r="C3864" s="5" t="s">
        <v>86</v>
      </c>
      <c r="D3864" t="s">
        <v>94</v>
      </c>
      <c r="E3864" t="s">
        <v>95</v>
      </c>
      <c r="F3864" t="s">
        <v>96</v>
      </c>
      <c r="G3864" t="s">
        <v>95</v>
      </c>
      <c r="H3864" t="s">
        <v>67</v>
      </c>
      <c r="I3864" t="s">
        <v>68</v>
      </c>
      <c r="J3864" s="4">
        <v>291801145</v>
      </c>
      <c r="K3864" s="4">
        <v>8822614840</v>
      </c>
    </row>
    <row r="3865" spans="1:11" x14ac:dyDescent="0.25">
      <c r="A3865" s="5" t="s">
        <v>61</v>
      </c>
      <c r="B3865" s="5" t="s">
        <v>87</v>
      </c>
      <c r="C3865" s="5" t="s">
        <v>129</v>
      </c>
      <c r="D3865" t="s">
        <v>120</v>
      </c>
      <c r="E3865" t="s">
        <v>121</v>
      </c>
      <c r="F3865" t="s">
        <v>122</v>
      </c>
      <c r="G3865" t="s">
        <v>121</v>
      </c>
      <c r="H3865" t="s">
        <v>67</v>
      </c>
      <c r="I3865" t="s">
        <v>68</v>
      </c>
      <c r="J3865" s="4">
        <v>334376104</v>
      </c>
      <c r="K3865" s="4">
        <v>74603071</v>
      </c>
    </row>
    <row r="3866" spans="1:11" x14ac:dyDescent="0.25">
      <c r="A3866" s="5" t="s">
        <v>61</v>
      </c>
      <c r="B3866" s="5" t="s">
        <v>127</v>
      </c>
      <c r="C3866" s="5" t="s">
        <v>129</v>
      </c>
      <c r="D3866" t="s">
        <v>143</v>
      </c>
      <c r="E3866" t="s">
        <v>144</v>
      </c>
      <c r="F3866" t="s">
        <v>145</v>
      </c>
      <c r="G3866" t="s">
        <v>144</v>
      </c>
      <c r="H3866" t="s">
        <v>67</v>
      </c>
      <c r="I3866" t="s">
        <v>68</v>
      </c>
      <c r="J3866" s="4">
        <v>598606964</v>
      </c>
      <c r="K3866" s="4">
        <v>1948325815</v>
      </c>
    </row>
    <row r="3867" spans="1:11" x14ac:dyDescent="0.25">
      <c r="A3867" s="5" t="s">
        <v>61</v>
      </c>
      <c r="B3867" s="5" t="s">
        <v>62</v>
      </c>
      <c r="C3867" s="5" t="s">
        <v>117</v>
      </c>
      <c r="D3867" t="s">
        <v>107</v>
      </c>
      <c r="E3867" t="s">
        <v>19</v>
      </c>
      <c r="F3867" t="s">
        <v>81</v>
      </c>
      <c r="G3867" t="s">
        <v>82</v>
      </c>
      <c r="H3867" t="s">
        <v>83</v>
      </c>
      <c r="I3867" t="s">
        <v>84</v>
      </c>
      <c r="J3867" s="4">
        <v>24052937</v>
      </c>
      <c r="K3867" s="4">
        <v>78505229</v>
      </c>
    </row>
    <row r="3868" spans="1:11" x14ac:dyDescent="0.25">
      <c r="A3868" s="5" t="s">
        <v>61</v>
      </c>
      <c r="B3868" s="5" t="s">
        <v>118</v>
      </c>
      <c r="C3868" s="5" t="s">
        <v>106</v>
      </c>
      <c r="D3868" t="s">
        <v>143</v>
      </c>
      <c r="E3868" t="s">
        <v>144</v>
      </c>
      <c r="F3868" t="s">
        <v>145</v>
      </c>
      <c r="G3868" t="s">
        <v>144</v>
      </c>
      <c r="H3868" t="s">
        <v>67</v>
      </c>
      <c r="I3868" t="s">
        <v>68</v>
      </c>
      <c r="J3868" s="4">
        <v>692789731</v>
      </c>
      <c r="K3868" s="4">
        <v>2377066043</v>
      </c>
    </row>
    <row r="3869" spans="1:11" x14ac:dyDescent="0.25">
      <c r="A3869" s="5" t="s">
        <v>61</v>
      </c>
      <c r="B3869" s="5" t="s">
        <v>133</v>
      </c>
      <c r="C3869" s="5" t="s">
        <v>98</v>
      </c>
      <c r="D3869" t="s">
        <v>124</v>
      </c>
      <c r="E3869" t="s">
        <v>125</v>
      </c>
      <c r="F3869" t="s">
        <v>126</v>
      </c>
      <c r="G3869" t="s">
        <v>125</v>
      </c>
      <c r="H3869" t="s">
        <v>67</v>
      </c>
      <c r="I3869" t="s">
        <v>68</v>
      </c>
      <c r="J3869" s="4">
        <v>4837379777</v>
      </c>
      <c r="K3869" s="4">
        <v>6619591633</v>
      </c>
    </row>
    <row r="3870" spans="1:11" x14ac:dyDescent="0.25">
      <c r="A3870" s="5" t="s">
        <v>61</v>
      </c>
      <c r="B3870" s="5" t="s">
        <v>150</v>
      </c>
      <c r="C3870" s="5" t="s">
        <v>129</v>
      </c>
      <c r="D3870" t="s">
        <v>155</v>
      </c>
      <c r="E3870" t="s">
        <v>156</v>
      </c>
      <c r="F3870" t="s">
        <v>63</v>
      </c>
      <c r="G3870" t="s">
        <v>156</v>
      </c>
      <c r="H3870" t="s">
        <v>92</v>
      </c>
      <c r="I3870" t="s">
        <v>93</v>
      </c>
      <c r="J3870" s="4">
        <v>539148374</v>
      </c>
      <c r="K3870" s="4">
        <v>25551811</v>
      </c>
    </row>
    <row r="3871" spans="1:11" x14ac:dyDescent="0.25">
      <c r="A3871" s="5" t="s">
        <v>61</v>
      </c>
      <c r="B3871" s="5" t="s">
        <v>103</v>
      </c>
      <c r="C3871" s="5" t="s">
        <v>98</v>
      </c>
      <c r="D3871" t="s">
        <v>135</v>
      </c>
      <c r="E3871" t="s">
        <v>136</v>
      </c>
      <c r="F3871" t="s">
        <v>137</v>
      </c>
      <c r="G3871" t="s">
        <v>136</v>
      </c>
      <c r="H3871" t="s">
        <v>83</v>
      </c>
      <c r="I3871" t="s">
        <v>84</v>
      </c>
      <c r="J3871" s="4">
        <v>1763291389</v>
      </c>
      <c r="K3871" s="4">
        <v>2547786761</v>
      </c>
    </row>
    <row r="3872" spans="1:11" x14ac:dyDescent="0.25">
      <c r="A3872" s="5" t="s">
        <v>61</v>
      </c>
      <c r="B3872" s="5" t="s">
        <v>150</v>
      </c>
      <c r="C3872" s="5" t="s">
        <v>70</v>
      </c>
      <c r="D3872" t="s">
        <v>135</v>
      </c>
      <c r="E3872" t="s">
        <v>136</v>
      </c>
      <c r="F3872" t="s">
        <v>137</v>
      </c>
      <c r="G3872" t="s">
        <v>136</v>
      </c>
      <c r="H3872" t="s">
        <v>83</v>
      </c>
      <c r="I3872" t="s">
        <v>84</v>
      </c>
      <c r="J3872" s="4">
        <v>1417770114</v>
      </c>
      <c r="K3872" s="4">
        <v>2178975766</v>
      </c>
    </row>
    <row r="3873" spans="1:11" x14ac:dyDescent="0.25">
      <c r="A3873" s="5" t="s">
        <v>61</v>
      </c>
      <c r="B3873" s="5" t="s">
        <v>153</v>
      </c>
      <c r="C3873" s="5" t="s">
        <v>117</v>
      </c>
      <c r="D3873" t="s">
        <v>135</v>
      </c>
      <c r="E3873" t="s">
        <v>136</v>
      </c>
      <c r="F3873" t="s">
        <v>137</v>
      </c>
      <c r="G3873" t="s">
        <v>136</v>
      </c>
      <c r="H3873" t="s">
        <v>83</v>
      </c>
      <c r="I3873" t="s">
        <v>84</v>
      </c>
      <c r="J3873" s="4">
        <v>504198570</v>
      </c>
      <c r="K3873" s="4">
        <v>2333315657</v>
      </c>
    </row>
    <row r="3874" spans="1:11" x14ac:dyDescent="0.25">
      <c r="A3874" s="5" t="s">
        <v>61</v>
      </c>
      <c r="B3874" s="5" t="s">
        <v>118</v>
      </c>
      <c r="C3874" s="5" t="s">
        <v>63</v>
      </c>
      <c r="D3874" t="s">
        <v>94</v>
      </c>
      <c r="E3874" t="s">
        <v>95</v>
      </c>
      <c r="F3874" t="s">
        <v>96</v>
      </c>
      <c r="G3874" t="s">
        <v>95</v>
      </c>
      <c r="H3874" t="s">
        <v>67</v>
      </c>
      <c r="I3874" t="s">
        <v>68</v>
      </c>
      <c r="J3874" s="4">
        <v>1286501960</v>
      </c>
      <c r="K3874" s="4">
        <v>23673735117</v>
      </c>
    </row>
    <row r="3875" spans="1:11" x14ac:dyDescent="0.25">
      <c r="A3875" s="5" t="s">
        <v>61</v>
      </c>
      <c r="B3875" s="5" t="s">
        <v>154</v>
      </c>
      <c r="C3875" s="5" t="s">
        <v>106</v>
      </c>
      <c r="D3875" t="s">
        <v>104</v>
      </c>
      <c r="E3875" t="s">
        <v>105</v>
      </c>
      <c r="F3875" t="s">
        <v>101</v>
      </c>
      <c r="G3875" t="s">
        <v>102</v>
      </c>
      <c r="H3875" t="s">
        <v>75</v>
      </c>
      <c r="I3875" t="s">
        <v>76</v>
      </c>
      <c r="J3875" s="4">
        <v>287407852</v>
      </c>
      <c r="K3875" s="4">
        <v>28905872</v>
      </c>
    </row>
    <row r="3876" spans="1:11" x14ac:dyDescent="0.25">
      <c r="A3876" s="5" t="s">
        <v>61</v>
      </c>
      <c r="B3876" s="5" t="s">
        <v>133</v>
      </c>
      <c r="C3876" s="5" t="s">
        <v>86</v>
      </c>
      <c r="D3876" t="s">
        <v>110</v>
      </c>
      <c r="E3876" t="s">
        <v>111</v>
      </c>
      <c r="F3876" t="s">
        <v>112</v>
      </c>
      <c r="G3876" t="s">
        <v>111</v>
      </c>
      <c r="H3876" t="s">
        <v>113</v>
      </c>
      <c r="I3876" t="s">
        <v>114</v>
      </c>
      <c r="J3876" s="4">
        <v>11186280</v>
      </c>
      <c r="K3876" s="4">
        <v>4551680</v>
      </c>
    </row>
    <row r="3877" spans="1:11" x14ac:dyDescent="0.25">
      <c r="A3877" s="5" t="s">
        <v>61</v>
      </c>
      <c r="B3877" s="5" t="s">
        <v>153</v>
      </c>
      <c r="C3877" s="5" t="s">
        <v>70</v>
      </c>
      <c r="D3877" t="s">
        <v>124</v>
      </c>
      <c r="E3877" t="s">
        <v>125</v>
      </c>
      <c r="F3877" t="s">
        <v>126</v>
      </c>
      <c r="G3877" t="s">
        <v>125</v>
      </c>
      <c r="H3877" t="s">
        <v>67</v>
      </c>
      <c r="I3877" t="s">
        <v>68</v>
      </c>
      <c r="J3877" s="4">
        <v>3360365358</v>
      </c>
      <c r="K3877" s="4">
        <v>5086291589</v>
      </c>
    </row>
    <row r="3878" spans="1:11" x14ac:dyDescent="0.25">
      <c r="A3878" s="5" t="s">
        <v>61</v>
      </c>
      <c r="B3878" s="5" t="s">
        <v>128</v>
      </c>
      <c r="C3878" s="5" t="s">
        <v>106</v>
      </c>
      <c r="D3878" t="s">
        <v>124</v>
      </c>
      <c r="E3878" t="s">
        <v>125</v>
      </c>
      <c r="F3878" t="s">
        <v>126</v>
      </c>
      <c r="G3878" t="s">
        <v>125</v>
      </c>
      <c r="H3878" t="s">
        <v>67</v>
      </c>
      <c r="I3878" t="s">
        <v>68</v>
      </c>
      <c r="J3878" s="4">
        <v>4229342893</v>
      </c>
      <c r="K3878" s="4">
        <v>4328668338</v>
      </c>
    </row>
    <row r="3879" spans="1:11" x14ac:dyDescent="0.25">
      <c r="A3879" s="5" t="s">
        <v>61</v>
      </c>
      <c r="B3879" s="5" t="s">
        <v>157</v>
      </c>
      <c r="C3879" s="5" t="s">
        <v>117</v>
      </c>
      <c r="D3879" t="s">
        <v>64</v>
      </c>
      <c r="E3879" t="s">
        <v>65</v>
      </c>
      <c r="F3879" t="s">
        <v>66</v>
      </c>
      <c r="G3879" t="s">
        <v>65</v>
      </c>
      <c r="H3879" t="s">
        <v>67</v>
      </c>
      <c r="I3879" t="s">
        <v>68</v>
      </c>
      <c r="J3879" s="4">
        <v>286147946</v>
      </c>
      <c r="K3879" s="4">
        <v>22000203</v>
      </c>
    </row>
    <row r="3880" spans="1:11" x14ac:dyDescent="0.25">
      <c r="A3880" s="5" t="s">
        <v>61</v>
      </c>
      <c r="B3880" s="5" t="s">
        <v>128</v>
      </c>
      <c r="C3880" s="5" t="s">
        <v>109</v>
      </c>
      <c r="D3880" t="s">
        <v>120</v>
      </c>
      <c r="E3880" t="s">
        <v>121</v>
      </c>
      <c r="F3880" t="s">
        <v>122</v>
      </c>
      <c r="G3880" t="s">
        <v>121</v>
      </c>
      <c r="H3880" t="s">
        <v>67</v>
      </c>
      <c r="I3880" t="s">
        <v>68</v>
      </c>
      <c r="J3880" s="4">
        <v>1075832348</v>
      </c>
      <c r="K3880" s="4">
        <v>112528262</v>
      </c>
    </row>
    <row r="3881" spans="1:11" x14ac:dyDescent="0.25">
      <c r="A3881" s="5" t="s">
        <v>61</v>
      </c>
      <c r="B3881" s="5" t="s">
        <v>128</v>
      </c>
      <c r="C3881" s="5" t="s">
        <v>119</v>
      </c>
      <c r="D3881" t="s">
        <v>139</v>
      </c>
      <c r="E3881" t="s">
        <v>140</v>
      </c>
      <c r="F3881" t="s">
        <v>73</v>
      </c>
      <c r="G3881" t="s">
        <v>74</v>
      </c>
      <c r="H3881" t="s">
        <v>75</v>
      </c>
      <c r="I3881" t="s">
        <v>76</v>
      </c>
      <c r="J3881" s="4">
        <v>208225606</v>
      </c>
      <c r="K3881" s="4">
        <v>26337813</v>
      </c>
    </row>
    <row r="3882" spans="1:11" x14ac:dyDescent="0.25">
      <c r="A3882" s="5" t="s">
        <v>61</v>
      </c>
      <c r="B3882" s="5" t="s">
        <v>85</v>
      </c>
      <c r="C3882" s="5" t="s">
        <v>119</v>
      </c>
      <c r="D3882" t="s">
        <v>120</v>
      </c>
      <c r="E3882" t="s">
        <v>121</v>
      </c>
      <c r="F3882" t="s">
        <v>122</v>
      </c>
      <c r="G3882" t="s">
        <v>121</v>
      </c>
      <c r="H3882" t="s">
        <v>67</v>
      </c>
      <c r="I3882" t="s">
        <v>68</v>
      </c>
      <c r="J3882" s="4">
        <v>326862212</v>
      </c>
      <c r="K3882" s="4">
        <v>62537555</v>
      </c>
    </row>
    <row r="3883" spans="1:11" x14ac:dyDescent="0.25">
      <c r="A3883" s="5" t="s">
        <v>61</v>
      </c>
      <c r="B3883" s="5" t="s">
        <v>128</v>
      </c>
      <c r="C3883" s="5" t="s">
        <v>117</v>
      </c>
      <c r="D3883" t="s">
        <v>79</v>
      </c>
      <c r="E3883" t="s">
        <v>80</v>
      </c>
      <c r="F3883" t="s">
        <v>81</v>
      </c>
      <c r="G3883" t="s">
        <v>82</v>
      </c>
      <c r="H3883" t="s">
        <v>83</v>
      </c>
      <c r="I3883" t="s">
        <v>84</v>
      </c>
      <c r="J3883" s="4">
        <v>456599721</v>
      </c>
      <c r="K3883" s="4">
        <v>588411038</v>
      </c>
    </row>
    <row r="3884" spans="1:11" x14ac:dyDescent="0.25">
      <c r="A3884" s="5" t="s">
        <v>61</v>
      </c>
      <c r="B3884" s="5" t="s">
        <v>134</v>
      </c>
      <c r="C3884" s="5" t="s">
        <v>106</v>
      </c>
      <c r="D3884" t="s">
        <v>94</v>
      </c>
      <c r="E3884" t="s">
        <v>95</v>
      </c>
      <c r="F3884" t="s">
        <v>96</v>
      </c>
      <c r="G3884" t="s">
        <v>95</v>
      </c>
      <c r="H3884" t="s">
        <v>67</v>
      </c>
      <c r="I3884" t="s">
        <v>68</v>
      </c>
      <c r="J3884" s="4">
        <v>403834165</v>
      </c>
      <c r="K3884" s="4">
        <v>15371092997</v>
      </c>
    </row>
    <row r="3885" spans="1:11" x14ac:dyDescent="0.25">
      <c r="A3885" s="5" t="s">
        <v>61</v>
      </c>
      <c r="B3885" s="5" t="s">
        <v>152</v>
      </c>
      <c r="C3885" s="5" t="s">
        <v>70</v>
      </c>
      <c r="D3885" t="s">
        <v>94</v>
      </c>
      <c r="E3885" t="s">
        <v>95</v>
      </c>
      <c r="F3885" t="s">
        <v>96</v>
      </c>
      <c r="G3885" t="s">
        <v>95</v>
      </c>
      <c r="H3885" t="s">
        <v>67</v>
      </c>
      <c r="I3885" t="s">
        <v>68</v>
      </c>
      <c r="J3885" s="4">
        <v>3017531783</v>
      </c>
      <c r="K3885" s="4">
        <v>25626773733</v>
      </c>
    </row>
    <row r="3886" spans="1:11" x14ac:dyDescent="0.25">
      <c r="A3886" s="5" t="s">
        <v>61</v>
      </c>
      <c r="B3886" s="5" t="s">
        <v>152</v>
      </c>
      <c r="C3886" s="5" t="s">
        <v>106</v>
      </c>
      <c r="D3886" t="s">
        <v>79</v>
      </c>
      <c r="E3886" t="s">
        <v>80</v>
      </c>
      <c r="F3886" t="s">
        <v>81</v>
      </c>
      <c r="G3886" t="s">
        <v>82</v>
      </c>
      <c r="H3886" t="s">
        <v>83</v>
      </c>
      <c r="I3886" t="s">
        <v>84</v>
      </c>
      <c r="J3886" s="4">
        <v>551789919</v>
      </c>
      <c r="K3886" s="4">
        <v>990255503</v>
      </c>
    </row>
    <row r="3887" spans="1:11" x14ac:dyDescent="0.25">
      <c r="A3887" s="5" t="s">
        <v>61</v>
      </c>
      <c r="B3887" s="5" t="s">
        <v>77</v>
      </c>
      <c r="C3887" s="5" t="s">
        <v>109</v>
      </c>
      <c r="D3887" t="s">
        <v>143</v>
      </c>
      <c r="E3887" t="s">
        <v>144</v>
      </c>
      <c r="F3887" t="s">
        <v>145</v>
      </c>
      <c r="G3887" t="s">
        <v>144</v>
      </c>
      <c r="H3887" t="s">
        <v>67</v>
      </c>
      <c r="I3887" t="s">
        <v>68</v>
      </c>
      <c r="J3887" s="4">
        <v>530473942</v>
      </c>
      <c r="K3887" s="4">
        <v>2108630990</v>
      </c>
    </row>
    <row r="3888" spans="1:11" x14ac:dyDescent="0.25">
      <c r="A3888" s="5" t="s">
        <v>61</v>
      </c>
      <c r="B3888" s="5" t="s">
        <v>118</v>
      </c>
      <c r="C3888" s="5" t="s">
        <v>119</v>
      </c>
      <c r="D3888" t="s">
        <v>71</v>
      </c>
      <c r="E3888" t="s">
        <v>72</v>
      </c>
      <c r="F3888" t="s">
        <v>73</v>
      </c>
      <c r="G3888" t="s">
        <v>74</v>
      </c>
      <c r="H3888" t="s">
        <v>75</v>
      </c>
      <c r="I3888" t="s">
        <v>76</v>
      </c>
      <c r="J3888" s="4">
        <v>496470181</v>
      </c>
      <c r="K3888" s="4">
        <v>28255460</v>
      </c>
    </row>
    <row r="3889" spans="1:11" x14ac:dyDescent="0.25">
      <c r="A3889" s="5" t="s">
        <v>61</v>
      </c>
      <c r="B3889" s="5" t="s">
        <v>153</v>
      </c>
      <c r="C3889" s="5" t="s">
        <v>119</v>
      </c>
      <c r="D3889" t="s">
        <v>64</v>
      </c>
      <c r="E3889" t="s">
        <v>65</v>
      </c>
      <c r="F3889" t="s">
        <v>66</v>
      </c>
      <c r="G3889" t="s">
        <v>65</v>
      </c>
      <c r="H3889" t="s">
        <v>67</v>
      </c>
      <c r="I3889" t="s">
        <v>68</v>
      </c>
      <c r="J3889" s="4">
        <v>292414716</v>
      </c>
      <c r="K3889" s="4">
        <v>29393560</v>
      </c>
    </row>
    <row r="3890" spans="1:11" x14ac:dyDescent="0.25">
      <c r="A3890" s="5" t="s">
        <v>61</v>
      </c>
      <c r="B3890" s="5" t="s">
        <v>146</v>
      </c>
      <c r="C3890" s="5" t="s">
        <v>78</v>
      </c>
      <c r="D3890" t="s">
        <v>64</v>
      </c>
      <c r="E3890" t="s">
        <v>65</v>
      </c>
      <c r="F3890" t="s">
        <v>66</v>
      </c>
      <c r="G3890" t="s">
        <v>65</v>
      </c>
      <c r="H3890" t="s">
        <v>67</v>
      </c>
      <c r="I3890" t="s">
        <v>68</v>
      </c>
      <c r="J3890" s="4">
        <v>219163613</v>
      </c>
      <c r="K3890" s="4">
        <v>16628963</v>
      </c>
    </row>
    <row r="3891" spans="1:11" x14ac:dyDescent="0.25">
      <c r="A3891" s="5" t="s">
        <v>61</v>
      </c>
      <c r="B3891" s="5" t="s">
        <v>69</v>
      </c>
      <c r="C3891" s="5" t="s">
        <v>88</v>
      </c>
      <c r="D3891" t="s">
        <v>135</v>
      </c>
      <c r="E3891" t="s">
        <v>136</v>
      </c>
      <c r="F3891" t="s">
        <v>137</v>
      </c>
      <c r="G3891" t="s">
        <v>136</v>
      </c>
      <c r="H3891" t="s">
        <v>83</v>
      </c>
      <c r="I3891" t="s">
        <v>84</v>
      </c>
      <c r="J3891" s="4">
        <v>1406161262</v>
      </c>
      <c r="K3891" s="4">
        <v>1777493562</v>
      </c>
    </row>
    <row r="3892" spans="1:11" x14ac:dyDescent="0.25">
      <c r="A3892" s="5" t="s">
        <v>61</v>
      </c>
      <c r="B3892" s="5" t="s">
        <v>118</v>
      </c>
      <c r="C3892" s="5" t="s">
        <v>98</v>
      </c>
      <c r="D3892" t="s">
        <v>115</v>
      </c>
      <c r="E3892" t="s">
        <v>116</v>
      </c>
      <c r="F3892" t="s">
        <v>73</v>
      </c>
      <c r="G3892" t="s">
        <v>74</v>
      </c>
      <c r="H3892" t="s">
        <v>75</v>
      </c>
      <c r="I3892" t="s">
        <v>76</v>
      </c>
      <c r="J3892" s="4">
        <v>134630958</v>
      </c>
      <c r="K3892" s="4">
        <v>124125763</v>
      </c>
    </row>
    <row r="3893" spans="1:11" x14ac:dyDescent="0.25">
      <c r="A3893" s="5" t="s">
        <v>61</v>
      </c>
      <c r="B3893" s="5" t="s">
        <v>69</v>
      </c>
      <c r="C3893" s="5" t="s">
        <v>86</v>
      </c>
      <c r="D3893" t="s">
        <v>89</v>
      </c>
      <c r="E3893" t="s">
        <v>90</v>
      </c>
      <c r="F3893" t="s">
        <v>86</v>
      </c>
      <c r="G3893" t="s">
        <v>91</v>
      </c>
      <c r="H3893" t="s">
        <v>92</v>
      </c>
      <c r="I3893" t="s">
        <v>93</v>
      </c>
      <c r="J3893" s="4">
        <v>1293333093</v>
      </c>
      <c r="K3893" s="4">
        <v>118257803</v>
      </c>
    </row>
    <row r="3894" spans="1:11" x14ac:dyDescent="0.25">
      <c r="A3894" s="5" t="s">
        <v>61</v>
      </c>
      <c r="B3894" s="5" t="s">
        <v>153</v>
      </c>
      <c r="C3894" s="5" t="s">
        <v>117</v>
      </c>
      <c r="D3894" t="s">
        <v>124</v>
      </c>
      <c r="E3894" t="s">
        <v>125</v>
      </c>
      <c r="F3894" t="s">
        <v>126</v>
      </c>
      <c r="G3894" t="s">
        <v>125</v>
      </c>
      <c r="H3894" t="s">
        <v>67</v>
      </c>
      <c r="I3894" t="s">
        <v>68</v>
      </c>
      <c r="J3894" s="4">
        <v>2579027342</v>
      </c>
      <c r="K3894" s="4">
        <v>3601968397</v>
      </c>
    </row>
    <row r="3895" spans="1:11" x14ac:dyDescent="0.25">
      <c r="A3895" s="5" t="s">
        <v>61</v>
      </c>
      <c r="B3895" s="5" t="s">
        <v>133</v>
      </c>
      <c r="C3895" s="5" t="s">
        <v>147</v>
      </c>
      <c r="D3895" t="s">
        <v>120</v>
      </c>
      <c r="E3895" t="s">
        <v>121</v>
      </c>
      <c r="F3895" t="s">
        <v>122</v>
      </c>
      <c r="G3895" t="s">
        <v>121</v>
      </c>
      <c r="H3895" t="s">
        <v>67</v>
      </c>
      <c r="I3895" t="s">
        <v>68</v>
      </c>
      <c r="J3895" s="4">
        <v>939841173</v>
      </c>
      <c r="K3895" s="4">
        <v>96810344</v>
      </c>
    </row>
    <row r="3896" spans="1:11" x14ac:dyDescent="0.25">
      <c r="A3896" s="5" t="s">
        <v>61</v>
      </c>
      <c r="B3896" s="5" t="s">
        <v>118</v>
      </c>
      <c r="C3896" s="5" t="s">
        <v>98</v>
      </c>
      <c r="D3896" t="s">
        <v>104</v>
      </c>
      <c r="E3896" t="s">
        <v>105</v>
      </c>
      <c r="F3896" t="s">
        <v>101</v>
      </c>
      <c r="G3896" t="s">
        <v>102</v>
      </c>
      <c r="H3896" t="s">
        <v>75</v>
      </c>
      <c r="I3896" t="s">
        <v>76</v>
      </c>
      <c r="J3896" s="4">
        <v>367094094</v>
      </c>
      <c r="K3896" s="4">
        <v>53375120</v>
      </c>
    </row>
    <row r="3897" spans="1:11" x14ac:dyDescent="0.25">
      <c r="A3897" s="5" t="s">
        <v>61</v>
      </c>
      <c r="B3897" s="5" t="s">
        <v>150</v>
      </c>
      <c r="C3897" s="5" t="s">
        <v>119</v>
      </c>
      <c r="D3897" t="s">
        <v>148</v>
      </c>
      <c r="E3897" t="s">
        <v>149</v>
      </c>
      <c r="F3897" t="s">
        <v>73</v>
      </c>
      <c r="G3897" t="s">
        <v>74</v>
      </c>
      <c r="H3897" t="s">
        <v>75</v>
      </c>
      <c r="I3897" t="s">
        <v>76</v>
      </c>
      <c r="J3897" s="4">
        <v>1775904398</v>
      </c>
      <c r="K3897" s="4">
        <v>1177282785</v>
      </c>
    </row>
    <row r="3898" spans="1:11" x14ac:dyDescent="0.25">
      <c r="A3898" s="5" t="s">
        <v>61</v>
      </c>
      <c r="B3898" s="5" t="s">
        <v>146</v>
      </c>
      <c r="C3898" s="5" t="s">
        <v>88</v>
      </c>
      <c r="D3898" t="s">
        <v>99</v>
      </c>
      <c r="E3898" t="s">
        <v>100</v>
      </c>
      <c r="F3898" t="s">
        <v>101</v>
      </c>
      <c r="G3898" t="s">
        <v>102</v>
      </c>
      <c r="H3898" t="s">
        <v>75</v>
      </c>
      <c r="I3898" t="s">
        <v>76</v>
      </c>
      <c r="J3898" s="4">
        <v>9075658</v>
      </c>
      <c r="K3898" s="4">
        <v>409863</v>
      </c>
    </row>
    <row r="3899" spans="1:11" x14ac:dyDescent="0.25">
      <c r="A3899" s="5" t="s">
        <v>61</v>
      </c>
      <c r="B3899" s="5" t="s">
        <v>97</v>
      </c>
      <c r="C3899" s="5" t="s">
        <v>88</v>
      </c>
      <c r="D3899" t="s">
        <v>148</v>
      </c>
      <c r="E3899" t="s">
        <v>149</v>
      </c>
      <c r="F3899" t="s">
        <v>73</v>
      </c>
      <c r="G3899" t="s">
        <v>74</v>
      </c>
      <c r="H3899" t="s">
        <v>75</v>
      </c>
      <c r="I3899" t="s">
        <v>76</v>
      </c>
      <c r="J3899" s="4">
        <v>1372078781</v>
      </c>
      <c r="K3899" s="4">
        <v>1414945536</v>
      </c>
    </row>
    <row r="3900" spans="1:11" x14ac:dyDescent="0.25">
      <c r="A3900" s="5" t="s">
        <v>61</v>
      </c>
      <c r="B3900" s="5" t="s">
        <v>123</v>
      </c>
      <c r="C3900" s="5" t="s">
        <v>98</v>
      </c>
      <c r="D3900" t="s">
        <v>79</v>
      </c>
      <c r="E3900" t="s">
        <v>80</v>
      </c>
      <c r="F3900" t="s">
        <v>81</v>
      </c>
      <c r="G3900" t="s">
        <v>82</v>
      </c>
      <c r="H3900" t="s">
        <v>83</v>
      </c>
      <c r="I3900" t="s">
        <v>84</v>
      </c>
      <c r="J3900" s="4">
        <v>119227667</v>
      </c>
      <c r="K3900" s="4">
        <v>780724441</v>
      </c>
    </row>
    <row r="3901" spans="1:11" x14ac:dyDescent="0.25">
      <c r="A3901" s="5" t="s">
        <v>61</v>
      </c>
      <c r="B3901" s="5" t="s">
        <v>128</v>
      </c>
      <c r="C3901" s="5" t="s">
        <v>70</v>
      </c>
      <c r="D3901" t="s">
        <v>79</v>
      </c>
      <c r="E3901" t="s">
        <v>80</v>
      </c>
      <c r="F3901" t="s">
        <v>81</v>
      </c>
      <c r="G3901" t="s">
        <v>82</v>
      </c>
      <c r="H3901" t="s">
        <v>83</v>
      </c>
      <c r="I3901" t="s">
        <v>84</v>
      </c>
      <c r="J3901" s="4">
        <v>632498310</v>
      </c>
      <c r="K3901" s="4">
        <v>861892939</v>
      </c>
    </row>
    <row r="3902" spans="1:11" x14ac:dyDescent="0.25">
      <c r="A3902" s="5" t="s">
        <v>61</v>
      </c>
      <c r="B3902" s="5" t="s">
        <v>123</v>
      </c>
      <c r="C3902" s="5" t="s">
        <v>86</v>
      </c>
      <c r="D3902" t="s">
        <v>71</v>
      </c>
      <c r="E3902" t="s">
        <v>72</v>
      </c>
      <c r="F3902" t="s">
        <v>73</v>
      </c>
      <c r="G3902" t="s">
        <v>74</v>
      </c>
      <c r="H3902" t="s">
        <v>75</v>
      </c>
      <c r="I3902" t="s">
        <v>76</v>
      </c>
      <c r="J3902" s="4">
        <v>277117222</v>
      </c>
      <c r="K3902" s="4">
        <v>25038782</v>
      </c>
    </row>
    <row r="3903" spans="1:11" x14ac:dyDescent="0.25">
      <c r="A3903" s="5" t="s">
        <v>61</v>
      </c>
      <c r="B3903" s="5" t="s">
        <v>108</v>
      </c>
      <c r="C3903" s="5" t="s">
        <v>88</v>
      </c>
      <c r="D3903" t="s">
        <v>64</v>
      </c>
      <c r="E3903" t="s">
        <v>65</v>
      </c>
      <c r="F3903" t="s">
        <v>66</v>
      </c>
      <c r="G3903" t="s">
        <v>65</v>
      </c>
      <c r="H3903" t="s">
        <v>67</v>
      </c>
      <c r="I3903" t="s">
        <v>68</v>
      </c>
      <c r="J3903" s="4">
        <v>184889742</v>
      </c>
      <c r="K3903" s="4">
        <v>25064752</v>
      </c>
    </row>
    <row r="3904" spans="1:11" x14ac:dyDescent="0.25">
      <c r="A3904" s="5" t="s">
        <v>61</v>
      </c>
      <c r="B3904" s="5" t="s">
        <v>146</v>
      </c>
      <c r="C3904" s="5" t="s">
        <v>119</v>
      </c>
      <c r="D3904" t="s">
        <v>155</v>
      </c>
      <c r="E3904" t="s">
        <v>156</v>
      </c>
      <c r="F3904" t="s">
        <v>63</v>
      </c>
      <c r="G3904" t="s">
        <v>156</v>
      </c>
      <c r="H3904" t="s">
        <v>92</v>
      </c>
      <c r="I3904" t="s">
        <v>93</v>
      </c>
      <c r="J3904" s="4">
        <v>528461178</v>
      </c>
      <c r="K3904" s="4">
        <v>26100031</v>
      </c>
    </row>
    <row r="3905" spans="1:11" x14ac:dyDescent="0.25">
      <c r="A3905" s="5" t="s">
        <v>61</v>
      </c>
      <c r="B3905" s="5" t="s">
        <v>97</v>
      </c>
      <c r="C3905" s="5" t="s">
        <v>147</v>
      </c>
      <c r="D3905" t="s">
        <v>135</v>
      </c>
      <c r="E3905" t="s">
        <v>136</v>
      </c>
      <c r="F3905" t="s">
        <v>137</v>
      </c>
      <c r="G3905" t="s">
        <v>136</v>
      </c>
      <c r="H3905" t="s">
        <v>83</v>
      </c>
      <c r="I3905" t="s">
        <v>84</v>
      </c>
      <c r="J3905" s="4">
        <v>728369812</v>
      </c>
      <c r="K3905" s="4">
        <v>1703165304</v>
      </c>
    </row>
    <row r="3906" spans="1:11" x14ac:dyDescent="0.25">
      <c r="A3906" s="5" t="s">
        <v>61</v>
      </c>
      <c r="B3906" s="5" t="s">
        <v>62</v>
      </c>
      <c r="C3906" s="5" t="s">
        <v>78</v>
      </c>
      <c r="D3906" t="s">
        <v>71</v>
      </c>
      <c r="E3906" t="s">
        <v>72</v>
      </c>
      <c r="F3906" t="s">
        <v>73</v>
      </c>
      <c r="G3906" t="s">
        <v>74</v>
      </c>
      <c r="H3906" t="s">
        <v>75</v>
      </c>
      <c r="I3906" t="s">
        <v>76</v>
      </c>
      <c r="J3906" s="4">
        <v>246361397</v>
      </c>
      <c r="K3906" s="4">
        <v>31558991</v>
      </c>
    </row>
    <row r="3907" spans="1:11" x14ac:dyDescent="0.25">
      <c r="A3907" s="5" t="s">
        <v>61</v>
      </c>
      <c r="B3907" s="5" t="s">
        <v>154</v>
      </c>
      <c r="C3907" s="5" t="s">
        <v>147</v>
      </c>
      <c r="D3907" t="s">
        <v>79</v>
      </c>
      <c r="E3907" t="s">
        <v>80</v>
      </c>
      <c r="F3907" t="s">
        <v>81</v>
      </c>
      <c r="G3907" t="s">
        <v>82</v>
      </c>
      <c r="H3907" t="s">
        <v>83</v>
      </c>
      <c r="I3907" t="s">
        <v>84</v>
      </c>
      <c r="J3907" s="4">
        <v>735672492</v>
      </c>
      <c r="K3907" s="4">
        <v>937599144</v>
      </c>
    </row>
    <row r="3908" spans="1:11" x14ac:dyDescent="0.25">
      <c r="A3908" s="5" t="s">
        <v>61</v>
      </c>
      <c r="B3908" s="5" t="s">
        <v>134</v>
      </c>
      <c r="C3908" s="5" t="s">
        <v>119</v>
      </c>
      <c r="D3908" t="s">
        <v>110</v>
      </c>
      <c r="E3908" t="s">
        <v>111</v>
      </c>
      <c r="F3908" t="s">
        <v>112</v>
      </c>
      <c r="G3908" t="s">
        <v>111</v>
      </c>
      <c r="H3908" t="s">
        <v>113</v>
      </c>
      <c r="I3908" t="s">
        <v>114</v>
      </c>
      <c r="J3908" s="4">
        <v>5084074</v>
      </c>
      <c r="K3908" s="4">
        <v>4560104</v>
      </c>
    </row>
    <row r="3909" spans="1:11" x14ac:dyDescent="0.25">
      <c r="A3909" s="5" t="s">
        <v>61</v>
      </c>
      <c r="B3909" s="5" t="s">
        <v>138</v>
      </c>
      <c r="C3909" s="5" t="s">
        <v>119</v>
      </c>
      <c r="D3909" t="s">
        <v>148</v>
      </c>
      <c r="E3909" t="s">
        <v>149</v>
      </c>
      <c r="F3909" t="s">
        <v>73</v>
      </c>
      <c r="G3909" t="s">
        <v>74</v>
      </c>
      <c r="H3909" t="s">
        <v>75</v>
      </c>
      <c r="I3909" t="s">
        <v>76</v>
      </c>
      <c r="J3909" s="4">
        <v>820225540</v>
      </c>
      <c r="K3909" s="4">
        <v>806704099</v>
      </c>
    </row>
    <row r="3910" spans="1:11" x14ac:dyDescent="0.25">
      <c r="A3910" s="5" t="s">
        <v>61</v>
      </c>
      <c r="B3910" s="5" t="s">
        <v>146</v>
      </c>
      <c r="C3910" s="5" t="s">
        <v>86</v>
      </c>
      <c r="D3910" t="s">
        <v>120</v>
      </c>
      <c r="E3910" t="s">
        <v>121</v>
      </c>
      <c r="F3910" t="s">
        <v>122</v>
      </c>
      <c r="G3910" t="s">
        <v>121</v>
      </c>
      <c r="H3910" t="s">
        <v>67</v>
      </c>
      <c r="I3910" t="s">
        <v>68</v>
      </c>
      <c r="J3910" s="4">
        <v>786844334</v>
      </c>
      <c r="K3910" s="4">
        <v>91879589</v>
      </c>
    </row>
    <row r="3911" spans="1:11" x14ac:dyDescent="0.25">
      <c r="A3911" s="5" t="s">
        <v>61</v>
      </c>
      <c r="B3911" s="5" t="s">
        <v>85</v>
      </c>
      <c r="C3911" s="5" t="s">
        <v>78</v>
      </c>
      <c r="D3911" t="s">
        <v>130</v>
      </c>
      <c r="E3911" t="s">
        <v>131</v>
      </c>
      <c r="F3911" t="s">
        <v>132</v>
      </c>
      <c r="G3911" t="s">
        <v>131</v>
      </c>
      <c r="H3911" t="s">
        <v>67</v>
      </c>
      <c r="I3911" t="s">
        <v>68</v>
      </c>
      <c r="J3911" s="4">
        <v>146215800</v>
      </c>
      <c r="K3911" s="4">
        <v>416856577</v>
      </c>
    </row>
    <row r="3912" spans="1:11" x14ac:dyDescent="0.25">
      <c r="A3912" s="5" t="s">
        <v>61</v>
      </c>
      <c r="B3912" s="5" t="s">
        <v>157</v>
      </c>
      <c r="C3912" s="5" t="s">
        <v>86</v>
      </c>
      <c r="D3912" t="s">
        <v>79</v>
      </c>
      <c r="E3912" t="s">
        <v>80</v>
      </c>
      <c r="F3912" t="s">
        <v>81</v>
      </c>
      <c r="G3912" t="s">
        <v>82</v>
      </c>
      <c r="H3912" t="s">
        <v>83</v>
      </c>
      <c r="I3912" t="s">
        <v>84</v>
      </c>
      <c r="J3912" s="4">
        <v>240649915</v>
      </c>
      <c r="K3912" s="4">
        <v>696911713</v>
      </c>
    </row>
    <row r="3913" spans="1:11" x14ac:dyDescent="0.25">
      <c r="A3913" s="5" t="s">
        <v>61</v>
      </c>
      <c r="B3913" s="5" t="s">
        <v>152</v>
      </c>
      <c r="C3913" s="5" t="s">
        <v>119</v>
      </c>
      <c r="D3913" t="s">
        <v>107</v>
      </c>
      <c r="E3913" t="s">
        <v>19</v>
      </c>
      <c r="F3913" t="s">
        <v>81</v>
      </c>
      <c r="G3913" t="s">
        <v>82</v>
      </c>
      <c r="H3913" t="s">
        <v>83</v>
      </c>
      <c r="I3913" t="s">
        <v>84</v>
      </c>
      <c r="J3913" s="4">
        <v>5749117</v>
      </c>
      <c r="K3913" s="4">
        <v>6642493</v>
      </c>
    </row>
    <row r="3914" spans="1:11" x14ac:dyDescent="0.25">
      <c r="A3914" s="5" t="s">
        <v>61</v>
      </c>
      <c r="B3914" s="5" t="s">
        <v>123</v>
      </c>
      <c r="C3914" s="5" t="s">
        <v>106</v>
      </c>
      <c r="D3914" t="s">
        <v>139</v>
      </c>
      <c r="E3914" t="s">
        <v>140</v>
      </c>
      <c r="F3914" t="s">
        <v>73</v>
      </c>
      <c r="G3914" t="s">
        <v>74</v>
      </c>
      <c r="H3914" t="s">
        <v>75</v>
      </c>
      <c r="I3914" t="s">
        <v>76</v>
      </c>
      <c r="J3914" s="4">
        <v>71957859</v>
      </c>
      <c r="K3914" s="4">
        <v>18012087</v>
      </c>
    </row>
    <row r="3915" spans="1:11" x14ac:dyDescent="0.25">
      <c r="A3915" s="5" t="s">
        <v>61</v>
      </c>
      <c r="B3915" s="5" t="s">
        <v>103</v>
      </c>
      <c r="C3915" s="5" t="s">
        <v>98</v>
      </c>
      <c r="D3915" t="s">
        <v>143</v>
      </c>
      <c r="E3915" t="s">
        <v>144</v>
      </c>
      <c r="F3915" t="s">
        <v>145</v>
      </c>
      <c r="G3915" t="s">
        <v>144</v>
      </c>
      <c r="H3915" t="s">
        <v>67</v>
      </c>
      <c r="I3915" t="s">
        <v>68</v>
      </c>
      <c r="J3915" s="4">
        <v>2075786381</v>
      </c>
      <c r="K3915" s="4">
        <v>3160791770</v>
      </c>
    </row>
    <row r="3916" spans="1:11" x14ac:dyDescent="0.25">
      <c r="A3916" s="5" t="s">
        <v>61</v>
      </c>
      <c r="B3916" s="5" t="s">
        <v>134</v>
      </c>
      <c r="C3916" s="5" t="s">
        <v>98</v>
      </c>
      <c r="D3916" t="s">
        <v>99</v>
      </c>
      <c r="E3916" t="s">
        <v>100</v>
      </c>
      <c r="F3916" t="s">
        <v>101</v>
      </c>
      <c r="G3916" t="s">
        <v>102</v>
      </c>
      <c r="H3916" t="s">
        <v>75</v>
      </c>
      <c r="I3916" t="s">
        <v>76</v>
      </c>
      <c r="J3916" s="4">
        <v>14451085</v>
      </c>
      <c r="K3916" s="4">
        <v>1276453</v>
      </c>
    </row>
    <row r="3917" spans="1:11" x14ac:dyDescent="0.25">
      <c r="A3917" s="5" t="s">
        <v>61</v>
      </c>
      <c r="B3917" s="5" t="s">
        <v>87</v>
      </c>
      <c r="C3917" s="5" t="s">
        <v>119</v>
      </c>
      <c r="D3917" t="s">
        <v>148</v>
      </c>
      <c r="E3917" t="s">
        <v>149</v>
      </c>
      <c r="F3917" t="s">
        <v>73</v>
      </c>
      <c r="G3917" t="s">
        <v>74</v>
      </c>
      <c r="H3917" t="s">
        <v>75</v>
      </c>
      <c r="I3917" t="s">
        <v>76</v>
      </c>
      <c r="J3917" s="4">
        <v>367792217</v>
      </c>
      <c r="K3917" s="4">
        <v>519169356</v>
      </c>
    </row>
    <row r="3918" spans="1:11" x14ac:dyDescent="0.25">
      <c r="A3918" s="5" t="s">
        <v>61</v>
      </c>
      <c r="B3918" s="5" t="s">
        <v>153</v>
      </c>
      <c r="C3918" s="5" t="s">
        <v>88</v>
      </c>
      <c r="D3918" t="s">
        <v>107</v>
      </c>
      <c r="E3918" t="s">
        <v>19</v>
      </c>
      <c r="F3918" t="s">
        <v>81</v>
      </c>
      <c r="G3918" t="s">
        <v>82</v>
      </c>
      <c r="H3918" t="s">
        <v>83</v>
      </c>
      <c r="I3918" t="s">
        <v>84</v>
      </c>
      <c r="J3918" s="4">
        <v>146628202</v>
      </c>
      <c r="K3918" s="4">
        <v>256698105</v>
      </c>
    </row>
    <row r="3919" spans="1:11" x14ac:dyDescent="0.25">
      <c r="A3919" s="5" t="s">
        <v>61</v>
      </c>
      <c r="B3919" s="5" t="s">
        <v>152</v>
      </c>
      <c r="C3919" s="5" t="s">
        <v>70</v>
      </c>
      <c r="D3919" t="s">
        <v>115</v>
      </c>
      <c r="E3919" t="s">
        <v>116</v>
      </c>
      <c r="F3919" t="s">
        <v>73</v>
      </c>
      <c r="G3919" t="s">
        <v>74</v>
      </c>
      <c r="H3919" t="s">
        <v>75</v>
      </c>
      <c r="I3919" t="s">
        <v>76</v>
      </c>
      <c r="J3919" s="4">
        <v>99996244</v>
      </c>
      <c r="K3919" s="4">
        <v>63059723</v>
      </c>
    </row>
    <row r="3920" spans="1:11" x14ac:dyDescent="0.25">
      <c r="A3920" s="5" t="s">
        <v>61</v>
      </c>
      <c r="B3920" s="5" t="s">
        <v>154</v>
      </c>
      <c r="C3920" s="5" t="s">
        <v>106</v>
      </c>
      <c r="D3920" t="s">
        <v>141</v>
      </c>
      <c r="E3920" t="s">
        <v>142</v>
      </c>
      <c r="F3920" t="s">
        <v>101</v>
      </c>
      <c r="G3920" t="s">
        <v>102</v>
      </c>
      <c r="H3920" t="s">
        <v>75</v>
      </c>
      <c r="I3920" t="s">
        <v>76</v>
      </c>
      <c r="J3920" s="4">
        <v>104838126</v>
      </c>
      <c r="K3920" s="4">
        <v>21189921</v>
      </c>
    </row>
    <row r="3921" spans="1:11" x14ac:dyDescent="0.25">
      <c r="A3921" s="5" t="s">
        <v>61</v>
      </c>
      <c r="B3921" s="5" t="s">
        <v>85</v>
      </c>
      <c r="C3921" s="5" t="s">
        <v>106</v>
      </c>
      <c r="D3921" t="s">
        <v>155</v>
      </c>
      <c r="E3921" t="s">
        <v>156</v>
      </c>
      <c r="F3921" t="s">
        <v>63</v>
      </c>
      <c r="G3921" t="s">
        <v>156</v>
      </c>
      <c r="H3921" t="s">
        <v>92</v>
      </c>
      <c r="I3921" t="s">
        <v>93</v>
      </c>
      <c r="J3921" s="4">
        <v>69610377</v>
      </c>
      <c r="K3921" s="4">
        <v>17733203</v>
      </c>
    </row>
    <row r="3922" spans="1:11" x14ac:dyDescent="0.25">
      <c r="A3922" s="5" t="s">
        <v>61</v>
      </c>
      <c r="B3922" s="5" t="s">
        <v>77</v>
      </c>
      <c r="C3922" s="5" t="s">
        <v>70</v>
      </c>
      <c r="D3922" t="s">
        <v>99</v>
      </c>
      <c r="E3922" t="s">
        <v>100</v>
      </c>
      <c r="F3922" t="s">
        <v>101</v>
      </c>
      <c r="G3922" t="s">
        <v>102</v>
      </c>
      <c r="H3922" t="s">
        <v>75</v>
      </c>
      <c r="I3922" t="s">
        <v>76</v>
      </c>
      <c r="J3922" s="4">
        <v>4881933</v>
      </c>
      <c r="K3922" s="4">
        <v>458442</v>
      </c>
    </row>
    <row r="3923" spans="1:11" x14ac:dyDescent="0.25">
      <c r="A3923" s="5" t="s">
        <v>61</v>
      </c>
      <c r="B3923" s="5" t="s">
        <v>146</v>
      </c>
      <c r="C3923" s="5" t="s">
        <v>63</v>
      </c>
      <c r="D3923" t="s">
        <v>155</v>
      </c>
      <c r="E3923" t="s">
        <v>156</v>
      </c>
      <c r="F3923" t="s">
        <v>63</v>
      </c>
      <c r="G3923" t="s">
        <v>156</v>
      </c>
      <c r="H3923" t="s">
        <v>92</v>
      </c>
      <c r="I3923" t="s">
        <v>93</v>
      </c>
      <c r="J3923" s="4">
        <v>954747794</v>
      </c>
      <c r="K3923" s="4">
        <v>55591191</v>
      </c>
    </row>
    <row r="3924" spans="1:11" x14ac:dyDescent="0.25">
      <c r="A3924" s="5" t="s">
        <v>61</v>
      </c>
      <c r="B3924" s="5" t="s">
        <v>118</v>
      </c>
      <c r="C3924" s="5" t="s">
        <v>63</v>
      </c>
      <c r="D3924" t="s">
        <v>155</v>
      </c>
      <c r="E3924" t="s">
        <v>156</v>
      </c>
      <c r="F3924" t="s">
        <v>63</v>
      </c>
      <c r="G3924" t="s">
        <v>156</v>
      </c>
      <c r="H3924" t="s">
        <v>92</v>
      </c>
      <c r="I3924" t="s">
        <v>93</v>
      </c>
      <c r="J3924" s="4">
        <v>866282489</v>
      </c>
      <c r="K3924" s="4">
        <v>54462910</v>
      </c>
    </row>
    <row r="3925" spans="1:11" x14ac:dyDescent="0.25">
      <c r="A3925" s="5" t="s">
        <v>61</v>
      </c>
      <c r="B3925" s="5" t="s">
        <v>153</v>
      </c>
      <c r="C3925" s="5" t="s">
        <v>106</v>
      </c>
      <c r="D3925" t="s">
        <v>64</v>
      </c>
      <c r="E3925" t="s">
        <v>65</v>
      </c>
      <c r="F3925" t="s">
        <v>66</v>
      </c>
      <c r="G3925" t="s">
        <v>65</v>
      </c>
      <c r="H3925" t="s">
        <v>67</v>
      </c>
      <c r="I3925" t="s">
        <v>68</v>
      </c>
      <c r="J3925" s="4">
        <v>379158485</v>
      </c>
      <c r="K3925" s="4">
        <v>35544639</v>
      </c>
    </row>
    <row r="3926" spans="1:11" x14ac:dyDescent="0.25">
      <c r="A3926" s="5" t="s">
        <v>61</v>
      </c>
      <c r="B3926" s="5" t="s">
        <v>127</v>
      </c>
      <c r="C3926" s="5" t="s">
        <v>117</v>
      </c>
      <c r="D3926" t="s">
        <v>155</v>
      </c>
      <c r="E3926" t="s">
        <v>156</v>
      </c>
      <c r="F3926" t="s">
        <v>63</v>
      </c>
      <c r="G3926" t="s">
        <v>156</v>
      </c>
      <c r="H3926" t="s">
        <v>92</v>
      </c>
      <c r="I3926" t="s">
        <v>93</v>
      </c>
      <c r="J3926" s="4">
        <v>201424875</v>
      </c>
      <c r="K3926" s="4">
        <v>30187026</v>
      </c>
    </row>
    <row r="3927" spans="1:11" x14ac:dyDescent="0.25">
      <c r="A3927" s="5" t="s">
        <v>61</v>
      </c>
      <c r="B3927" s="5" t="s">
        <v>146</v>
      </c>
      <c r="C3927" s="5" t="s">
        <v>147</v>
      </c>
      <c r="D3927" t="s">
        <v>124</v>
      </c>
      <c r="E3927" t="s">
        <v>125</v>
      </c>
      <c r="F3927" t="s">
        <v>126</v>
      </c>
      <c r="G3927" t="s">
        <v>125</v>
      </c>
      <c r="H3927" t="s">
        <v>67</v>
      </c>
      <c r="I3927" t="s">
        <v>68</v>
      </c>
      <c r="J3927" s="4">
        <v>4133481387</v>
      </c>
      <c r="K3927" s="4">
        <v>6021961184</v>
      </c>
    </row>
    <row r="3928" spans="1:11" x14ac:dyDescent="0.25">
      <c r="A3928" s="5" t="s">
        <v>61</v>
      </c>
      <c r="B3928" s="5" t="s">
        <v>157</v>
      </c>
      <c r="C3928" s="5" t="s">
        <v>63</v>
      </c>
      <c r="D3928" t="s">
        <v>99</v>
      </c>
      <c r="E3928" t="s">
        <v>100</v>
      </c>
      <c r="F3928" t="s">
        <v>101</v>
      </c>
      <c r="G3928" t="s">
        <v>102</v>
      </c>
      <c r="H3928" t="s">
        <v>75</v>
      </c>
      <c r="I3928" t="s">
        <v>76</v>
      </c>
      <c r="J3928" s="4">
        <v>12385216</v>
      </c>
      <c r="K3928" s="4">
        <v>781311</v>
      </c>
    </row>
    <row r="3929" spans="1:11" x14ac:dyDescent="0.25">
      <c r="A3929" s="5" t="s">
        <v>61</v>
      </c>
      <c r="B3929" s="5" t="s">
        <v>153</v>
      </c>
      <c r="C3929" s="5" t="s">
        <v>70</v>
      </c>
      <c r="D3929" t="s">
        <v>155</v>
      </c>
      <c r="E3929" t="s">
        <v>156</v>
      </c>
      <c r="F3929" t="s">
        <v>63</v>
      </c>
      <c r="G3929" t="s">
        <v>156</v>
      </c>
      <c r="H3929" t="s">
        <v>92</v>
      </c>
      <c r="I3929" t="s">
        <v>93</v>
      </c>
      <c r="J3929" s="4">
        <v>705481541</v>
      </c>
      <c r="K3929" s="4">
        <v>54626789</v>
      </c>
    </row>
    <row r="3930" spans="1:11" x14ac:dyDescent="0.25">
      <c r="A3930" s="5" t="s">
        <v>61</v>
      </c>
      <c r="B3930" s="5" t="s">
        <v>157</v>
      </c>
      <c r="C3930" s="5" t="s">
        <v>106</v>
      </c>
      <c r="D3930" t="s">
        <v>107</v>
      </c>
      <c r="E3930" t="s">
        <v>19</v>
      </c>
      <c r="F3930" t="s">
        <v>81</v>
      </c>
      <c r="G3930" t="s">
        <v>82</v>
      </c>
      <c r="H3930" t="s">
        <v>83</v>
      </c>
      <c r="I3930" t="s">
        <v>84</v>
      </c>
      <c r="J3930" s="4">
        <v>2755306</v>
      </c>
      <c r="K3930" s="4">
        <v>4952850</v>
      </c>
    </row>
    <row r="3931" spans="1:11" x14ac:dyDescent="0.25">
      <c r="A3931" s="5" t="s">
        <v>61</v>
      </c>
      <c r="B3931" s="5" t="s">
        <v>134</v>
      </c>
      <c r="C3931" s="5" t="s">
        <v>78</v>
      </c>
      <c r="D3931" t="s">
        <v>89</v>
      </c>
      <c r="E3931" t="s">
        <v>90</v>
      </c>
      <c r="F3931" t="s">
        <v>86</v>
      </c>
      <c r="G3931" t="s">
        <v>91</v>
      </c>
      <c r="H3931" t="s">
        <v>92</v>
      </c>
      <c r="I3931" t="s">
        <v>93</v>
      </c>
      <c r="J3931" s="4">
        <v>135649225</v>
      </c>
      <c r="K3931" s="4">
        <v>23165999</v>
      </c>
    </row>
    <row r="3932" spans="1:11" x14ac:dyDescent="0.25">
      <c r="A3932" s="5" t="s">
        <v>61</v>
      </c>
      <c r="B3932" s="5" t="s">
        <v>150</v>
      </c>
      <c r="C3932" s="5" t="s">
        <v>109</v>
      </c>
      <c r="D3932" t="s">
        <v>124</v>
      </c>
      <c r="E3932" t="s">
        <v>125</v>
      </c>
      <c r="F3932" t="s">
        <v>126</v>
      </c>
      <c r="G3932" t="s">
        <v>125</v>
      </c>
      <c r="H3932" t="s">
        <v>67</v>
      </c>
      <c r="I3932" t="s">
        <v>68</v>
      </c>
      <c r="J3932" s="4">
        <v>4893869469</v>
      </c>
      <c r="K3932" s="4">
        <v>5464953912</v>
      </c>
    </row>
    <row r="3933" spans="1:11" x14ac:dyDescent="0.25">
      <c r="A3933" s="5" t="s">
        <v>61</v>
      </c>
      <c r="B3933" s="5" t="s">
        <v>133</v>
      </c>
      <c r="C3933" s="5" t="s">
        <v>117</v>
      </c>
      <c r="D3933" t="s">
        <v>115</v>
      </c>
      <c r="E3933" t="s">
        <v>116</v>
      </c>
      <c r="F3933" t="s">
        <v>73</v>
      </c>
      <c r="G3933" t="s">
        <v>74</v>
      </c>
      <c r="H3933" t="s">
        <v>75</v>
      </c>
      <c r="I3933" t="s">
        <v>76</v>
      </c>
      <c r="J3933" s="4">
        <v>99613003</v>
      </c>
      <c r="K3933" s="4">
        <v>61525109</v>
      </c>
    </row>
    <row r="3934" spans="1:11" x14ac:dyDescent="0.25">
      <c r="A3934" s="5" t="s">
        <v>61</v>
      </c>
      <c r="B3934" s="5" t="s">
        <v>153</v>
      </c>
      <c r="C3934" s="5" t="s">
        <v>98</v>
      </c>
      <c r="D3934" t="s">
        <v>94</v>
      </c>
      <c r="E3934" t="s">
        <v>95</v>
      </c>
      <c r="F3934" t="s">
        <v>96</v>
      </c>
      <c r="G3934" t="s">
        <v>95</v>
      </c>
      <c r="H3934" t="s">
        <v>67</v>
      </c>
      <c r="I3934" t="s">
        <v>68</v>
      </c>
      <c r="J3934" s="4">
        <v>1907929611</v>
      </c>
      <c r="K3934" s="4">
        <v>27123204184</v>
      </c>
    </row>
    <row r="3935" spans="1:11" x14ac:dyDescent="0.25">
      <c r="A3935" s="5" t="s">
        <v>61</v>
      </c>
      <c r="B3935" s="5" t="s">
        <v>87</v>
      </c>
      <c r="C3935" s="5" t="s">
        <v>86</v>
      </c>
      <c r="D3935" t="s">
        <v>104</v>
      </c>
      <c r="E3935" t="s">
        <v>105</v>
      </c>
      <c r="F3935" t="s">
        <v>101</v>
      </c>
      <c r="G3935" t="s">
        <v>102</v>
      </c>
      <c r="H3935" t="s">
        <v>75</v>
      </c>
      <c r="I3935" t="s">
        <v>76</v>
      </c>
      <c r="J3935" s="4">
        <v>111968381</v>
      </c>
      <c r="K3935" s="4">
        <v>17260810</v>
      </c>
    </row>
    <row r="3936" spans="1:11" x14ac:dyDescent="0.25">
      <c r="A3936" s="5" t="s">
        <v>61</v>
      </c>
      <c r="B3936" s="5" t="s">
        <v>134</v>
      </c>
      <c r="C3936" s="5" t="s">
        <v>70</v>
      </c>
      <c r="D3936" t="s">
        <v>141</v>
      </c>
      <c r="E3936" t="s">
        <v>142</v>
      </c>
      <c r="F3936" t="s">
        <v>101</v>
      </c>
      <c r="G3936" t="s">
        <v>102</v>
      </c>
      <c r="H3936" t="s">
        <v>75</v>
      </c>
      <c r="I3936" t="s">
        <v>76</v>
      </c>
      <c r="J3936" s="4">
        <v>98296086</v>
      </c>
      <c r="K3936" s="4">
        <v>42926691</v>
      </c>
    </row>
    <row r="3937" spans="1:11" x14ac:dyDescent="0.25">
      <c r="A3937" s="5" t="s">
        <v>61</v>
      </c>
      <c r="B3937" s="5" t="s">
        <v>77</v>
      </c>
      <c r="C3937" s="5" t="s">
        <v>119</v>
      </c>
      <c r="D3937" t="s">
        <v>89</v>
      </c>
      <c r="E3937" t="s">
        <v>90</v>
      </c>
      <c r="F3937" t="s">
        <v>86</v>
      </c>
      <c r="G3937" t="s">
        <v>91</v>
      </c>
      <c r="H3937" t="s">
        <v>92</v>
      </c>
      <c r="I3937" t="s">
        <v>93</v>
      </c>
      <c r="J3937" s="4">
        <v>163227340</v>
      </c>
      <c r="K3937" s="4">
        <v>22756901</v>
      </c>
    </row>
    <row r="3938" spans="1:11" x14ac:dyDescent="0.25">
      <c r="A3938" s="5" t="s">
        <v>61</v>
      </c>
      <c r="B3938" s="5" t="s">
        <v>128</v>
      </c>
      <c r="C3938" s="5" t="s">
        <v>86</v>
      </c>
      <c r="D3938" t="s">
        <v>99</v>
      </c>
      <c r="E3938" t="s">
        <v>100</v>
      </c>
      <c r="F3938" t="s">
        <v>101</v>
      </c>
      <c r="G3938" t="s">
        <v>102</v>
      </c>
      <c r="H3938" t="s">
        <v>75</v>
      </c>
      <c r="I3938" t="s">
        <v>76</v>
      </c>
      <c r="J3938" s="4">
        <v>18811513</v>
      </c>
      <c r="K3938" s="4">
        <v>1099678</v>
      </c>
    </row>
    <row r="3939" spans="1:11" x14ac:dyDescent="0.25">
      <c r="A3939" s="5" t="s">
        <v>61</v>
      </c>
      <c r="B3939" s="5" t="s">
        <v>103</v>
      </c>
      <c r="C3939" s="5" t="s">
        <v>86</v>
      </c>
      <c r="D3939" t="s">
        <v>71</v>
      </c>
      <c r="E3939" t="s">
        <v>72</v>
      </c>
      <c r="F3939" t="s">
        <v>73</v>
      </c>
      <c r="G3939" t="s">
        <v>74</v>
      </c>
      <c r="H3939" t="s">
        <v>75</v>
      </c>
      <c r="I3939" t="s">
        <v>76</v>
      </c>
      <c r="J3939" s="4">
        <v>222741277</v>
      </c>
      <c r="K3939" s="4">
        <v>12861015</v>
      </c>
    </row>
    <row r="3940" spans="1:11" x14ac:dyDescent="0.25">
      <c r="A3940" s="5" t="s">
        <v>61</v>
      </c>
      <c r="B3940" s="5" t="s">
        <v>87</v>
      </c>
      <c r="C3940" s="5" t="s">
        <v>129</v>
      </c>
      <c r="D3940" t="s">
        <v>79</v>
      </c>
      <c r="E3940" t="s">
        <v>80</v>
      </c>
      <c r="F3940" t="s">
        <v>81</v>
      </c>
      <c r="G3940" t="s">
        <v>82</v>
      </c>
      <c r="H3940" t="s">
        <v>83</v>
      </c>
      <c r="I3940" t="s">
        <v>84</v>
      </c>
      <c r="J3940" s="4">
        <v>105370295</v>
      </c>
      <c r="K3940" s="4">
        <v>1053791683</v>
      </c>
    </row>
    <row r="3941" spans="1:11" x14ac:dyDescent="0.25">
      <c r="A3941" s="5" t="s">
        <v>61</v>
      </c>
      <c r="B3941" s="5" t="s">
        <v>127</v>
      </c>
      <c r="C3941" s="5" t="s">
        <v>117</v>
      </c>
      <c r="D3941" t="s">
        <v>79</v>
      </c>
      <c r="E3941" t="s">
        <v>80</v>
      </c>
      <c r="F3941" t="s">
        <v>81</v>
      </c>
      <c r="G3941" t="s">
        <v>82</v>
      </c>
      <c r="H3941" t="s">
        <v>83</v>
      </c>
      <c r="I3941" t="s">
        <v>84</v>
      </c>
      <c r="J3941" s="4">
        <v>42162220</v>
      </c>
      <c r="K3941" s="4">
        <v>239193949</v>
      </c>
    </row>
    <row r="3942" spans="1:11" x14ac:dyDescent="0.25">
      <c r="A3942" s="5" t="s">
        <v>61</v>
      </c>
      <c r="B3942" s="5" t="s">
        <v>152</v>
      </c>
      <c r="C3942" s="5" t="s">
        <v>86</v>
      </c>
      <c r="D3942" t="s">
        <v>141</v>
      </c>
      <c r="E3942" t="s">
        <v>142</v>
      </c>
      <c r="F3942" t="s">
        <v>101</v>
      </c>
      <c r="G3942" t="s">
        <v>102</v>
      </c>
      <c r="H3942" t="s">
        <v>75</v>
      </c>
      <c r="I3942" t="s">
        <v>76</v>
      </c>
      <c r="J3942" s="4">
        <v>119030372</v>
      </c>
      <c r="K3942" s="4">
        <v>26719026</v>
      </c>
    </row>
    <row r="3943" spans="1:11" x14ac:dyDescent="0.25">
      <c r="A3943" s="5" t="s">
        <v>61</v>
      </c>
      <c r="B3943" s="5" t="s">
        <v>85</v>
      </c>
      <c r="C3943" s="5" t="s">
        <v>106</v>
      </c>
      <c r="D3943" t="s">
        <v>79</v>
      </c>
      <c r="E3943" t="s">
        <v>80</v>
      </c>
      <c r="F3943" t="s">
        <v>81</v>
      </c>
      <c r="G3943" t="s">
        <v>82</v>
      </c>
      <c r="H3943" t="s">
        <v>83</v>
      </c>
      <c r="I3943" t="s">
        <v>84</v>
      </c>
      <c r="J3943" s="4">
        <v>66064576</v>
      </c>
      <c r="K3943" s="4">
        <v>350186154</v>
      </c>
    </row>
    <row r="3944" spans="1:11" x14ac:dyDescent="0.25">
      <c r="A3944" s="5" t="s">
        <v>61</v>
      </c>
      <c r="B3944" s="5" t="s">
        <v>133</v>
      </c>
      <c r="C3944" s="5" t="s">
        <v>109</v>
      </c>
      <c r="D3944" t="s">
        <v>120</v>
      </c>
      <c r="E3944" t="s">
        <v>121</v>
      </c>
      <c r="F3944" t="s">
        <v>122</v>
      </c>
      <c r="G3944" t="s">
        <v>121</v>
      </c>
      <c r="H3944" t="s">
        <v>67</v>
      </c>
      <c r="I3944" t="s">
        <v>68</v>
      </c>
      <c r="J3944" s="4">
        <v>974803613</v>
      </c>
      <c r="K3944" s="4">
        <v>109929511</v>
      </c>
    </row>
    <row r="3945" spans="1:11" x14ac:dyDescent="0.25">
      <c r="A3945" s="5" t="s">
        <v>61</v>
      </c>
      <c r="B3945" s="5" t="s">
        <v>103</v>
      </c>
      <c r="C3945" s="5" t="s">
        <v>129</v>
      </c>
      <c r="D3945" t="s">
        <v>155</v>
      </c>
      <c r="E3945" t="s">
        <v>156</v>
      </c>
      <c r="F3945" t="s">
        <v>63</v>
      </c>
      <c r="G3945" t="s">
        <v>156</v>
      </c>
      <c r="H3945" t="s">
        <v>92</v>
      </c>
      <c r="I3945" t="s">
        <v>93</v>
      </c>
      <c r="J3945" s="4">
        <v>666598340</v>
      </c>
      <c r="K3945" s="4">
        <v>32500685</v>
      </c>
    </row>
    <row r="3946" spans="1:11" x14ac:dyDescent="0.25">
      <c r="A3946" s="5" t="s">
        <v>61</v>
      </c>
      <c r="B3946" s="5" t="s">
        <v>127</v>
      </c>
      <c r="C3946" s="5" t="s">
        <v>117</v>
      </c>
      <c r="D3946" t="s">
        <v>110</v>
      </c>
      <c r="E3946" t="s">
        <v>111</v>
      </c>
      <c r="F3946" t="s">
        <v>112</v>
      </c>
      <c r="G3946" t="s">
        <v>111</v>
      </c>
      <c r="H3946" t="s">
        <v>113</v>
      </c>
      <c r="I3946" t="s">
        <v>114</v>
      </c>
      <c r="J3946" s="4">
        <v>8336156</v>
      </c>
      <c r="K3946" s="4">
        <v>13543356</v>
      </c>
    </row>
    <row r="3947" spans="1:11" x14ac:dyDescent="0.25">
      <c r="A3947" s="5" t="s">
        <v>61</v>
      </c>
      <c r="B3947" s="5" t="s">
        <v>133</v>
      </c>
      <c r="C3947" s="5" t="s">
        <v>147</v>
      </c>
      <c r="D3947" t="s">
        <v>115</v>
      </c>
      <c r="E3947" t="s">
        <v>116</v>
      </c>
      <c r="F3947" t="s">
        <v>73</v>
      </c>
      <c r="G3947" t="s">
        <v>74</v>
      </c>
      <c r="H3947" t="s">
        <v>75</v>
      </c>
      <c r="I3947" t="s">
        <v>76</v>
      </c>
      <c r="J3947" s="4">
        <v>179643965</v>
      </c>
      <c r="K3947" s="4">
        <v>142689789</v>
      </c>
    </row>
    <row r="3948" spans="1:11" x14ac:dyDescent="0.25">
      <c r="A3948" s="5" t="s">
        <v>61</v>
      </c>
      <c r="B3948" s="5" t="s">
        <v>146</v>
      </c>
      <c r="C3948" s="5" t="s">
        <v>119</v>
      </c>
      <c r="D3948" t="s">
        <v>120</v>
      </c>
      <c r="E3948" t="s">
        <v>121</v>
      </c>
      <c r="F3948" t="s">
        <v>122</v>
      </c>
      <c r="G3948" t="s">
        <v>121</v>
      </c>
      <c r="H3948" t="s">
        <v>67</v>
      </c>
      <c r="I3948" t="s">
        <v>68</v>
      </c>
      <c r="J3948" s="4">
        <v>781106677</v>
      </c>
      <c r="K3948" s="4">
        <v>88641938</v>
      </c>
    </row>
    <row r="3949" spans="1:11" x14ac:dyDescent="0.25">
      <c r="A3949" s="5" t="s">
        <v>61</v>
      </c>
      <c r="B3949" s="5" t="s">
        <v>146</v>
      </c>
      <c r="C3949" s="5" t="s">
        <v>147</v>
      </c>
      <c r="D3949" t="s">
        <v>115</v>
      </c>
      <c r="E3949" t="s">
        <v>116</v>
      </c>
      <c r="F3949" t="s">
        <v>73</v>
      </c>
      <c r="G3949" t="s">
        <v>74</v>
      </c>
      <c r="H3949" t="s">
        <v>75</v>
      </c>
      <c r="I3949" t="s">
        <v>76</v>
      </c>
      <c r="J3949" s="4">
        <v>157945284</v>
      </c>
      <c r="K3949" s="4">
        <v>134936964</v>
      </c>
    </row>
    <row r="3950" spans="1:11" x14ac:dyDescent="0.25">
      <c r="A3950" s="5" t="s">
        <v>61</v>
      </c>
      <c r="B3950" s="5" t="s">
        <v>154</v>
      </c>
      <c r="C3950" s="5" t="s">
        <v>109</v>
      </c>
      <c r="D3950" t="s">
        <v>155</v>
      </c>
      <c r="E3950" t="s">
        <v>156</v>
      </c>
      <c r="F3950" t="s">
        <v>63</v>
      </c>
      <c r="G3950" t="s">
        <v>156</v>
      </c>
      <c r="H3950" t="s">
        <v>92</v>
      </c>
      <c r="I3950" t="s">
        <v>93</v>
      </c>
      <c r="J3950" s="4">
        <v>813044005</v>
      </c>
      <c r="K3950" s="4">
        <v>46662920</v>
      </c>
    </row>
    <row r="3951" spans="1:11" x14ac:dyDescent="0.25">
      <c r="A3951" s="5" t="s">
        <v>61</v>
      </c>
      <c r="B3951" s="5" t="s">
        <v>97</v>
      </c>
      <c r="C3951" s="5" t="s">
        <v>129</v>
      </c>
      <c r="D3951" t="s">
        <v>99</v>
      </c>
      <c r="E3951" t="s">
        <v>100</v>
      </c>
      <c r="F3951" t="s">
        <v>101</v>
      </c>
      <c r="G3951" t="s">
        <v>102</v>
      </c>
      <c r="H3951" t="s">
        <v>75</v>
      </c>
      <c r="I3951" t="s">
        <v>76</v>
      </c>
      <c r="J3951" s="4">
        <v>14193551</v>
      </c>
      <c r="K3951" s="4">
        <v>906959</v>
      </c>
    </row>
    <row r="3952" spans="1:11" x14ac:dyDescent="0.25">
      <c r="A3952" s="5" t="s">
        <v>61</v>
      </c>
      <c r="B3952" s="5" t="s">
        <v>134</v>
      </c>
      <c r="C3952" s="5" t="s">
        <v>147</v>
      </c>
      <c r="D3952" t="s">
        <v>143</v>
      </c>
      <c r="E3952" t="s">
        <v>144</v>
      </c>
      <c r="F3952" t="s">
        <v>145</v>
      </c>
      <c r="G3952" t="s">
        <v>144</v>
      </c>
      <c r="H3952" t="s">
        <v>67</v>
      </c>
      <c r="I3952" t="s">
        <v>68</v>
      </c>
      <c r="J3952" s="4">
        <v>676014874</v>
      </c>
      <c r="K3952" s="4">
        <v>2966006627</v>
      </c>
    </row>
    <row r="3953" spans="1:11" x14ac:dyDescent="0.25">
      <c r="A3953" s="5" t="s">
        <v>61</v>
      </c>
      <c r="B3953" s="5" t="s">
        <v>154</v>
      </c>
      <c r="C3953" s="5" t="s">
        <v>117</v>
      </c>
      <c r="D3953" t="s">
        <v>79</v>
      </c>
      <c r="E3953" t="s">
        <v>80</v>
      </c>
      <c r="F3953" t="s">
        <v>81</v>
      </c>
      <c r="G3953" t="s">
        <v>82</v>
      </c>
      <c r="H3953" t="s">
        <v>83</v>
      </c>
      <c r="I3953" t="s">
        <v>84</v>
      </c>
      <c r="J3953" s="4">
        <v>1245150715</v>
      </c>
      <c r="K3953" s="4">
        <v>1243013288</v>
      </c>
    </row>
    <row r="3954" spans="1:11" x14ac:dyDescent="0.25">
      <c r="A3954" s="5" t="s">
        <v>61</v>
      </c>
      <c r="B3954" s="5" t="s">
        <v>85</v>
      </c>
      <c r="C3954" s="5" t="s">
        <v>98</v>
      </c>
      <c r="D3954" t="s">
        <v>79</v>
      </c>
      <c r="E3954" t="s">
        <v>80</v>
      </c>
      <c r="F3954" t="s">
        <v>81</v>
      </c>
      <c r="G3954" t="s">
        <v>82</v>
      </c>
      <c r="H3954" t="s">
        <v>83</v>
      </c>
      <c r="I3954" t="s">
        <v>84</v>
      </c>
      <c r="J3954" s="4">
        <v>75019759</v>
      </c>
      <c r="K3954" s="4">
        <v>407344526</v>
      </c>
    </row>
    <row r="3955" spans="1:11" x14ac:dyDescent="0.25">
      <c r="A3955" s="5" t="s">
        <v>61</v>
      </c>
      <c r="B3955" s="5" t="s">
        <v>118</v>
      </c>
      <c r="C3955" s="5" t="s">
        <v>86</v>
      </c>
      <c r="D3955" t="s">
        <v>71</v>
      </c>
      <c r="E3955" t="s">
        <v>72</v>
      </c>
      <c r="F3955" t="s">
        <v>73</v>
      </c>
      <c r="G3955" t="s">
        <v>74</v>
      </c>
      <c r="H3955" t="s">
        <v>75</v>
      </c>
      <c r="I3955" t="s">
        <v>76</v>
      </c>
      <c r="J3955" s="4">
        <v>448384291</v>
      </c>
      <c r="K3955" s="4">
        <v>24744142</v>
      </c>
    </row>
    <row r="3956" spans="1:11" x14ac:dyDescent="0.25">
      <c r="A3956" s="5" t="s">
        <v>61</v>
      </c>
      <c r="B3956" s="5" t="s">
        <v>150</v>
      </c>
      <c r="C3956" s="5" t="s">
        <v>109</v>
      </c>
      <c r="D3956" t="s">
        <v>115</v>
      </c>
      <c r="E3956" t="s">
        <v>116</v>
      </c>
      <c r="F3956" t="s">
        <v>73</v>
      </c>
      <c r="G3956" t="s">
        <v>74</v>
      </c>
      <c r="H3956" t="s">
        <v>75</v>
      </c>
      <c r="I3956" t="s">
        <v>76</v>
      </c>
      <c r="J3956" s="4">
        <v>117349963</v>
      </c>
      <c r="K3956" s="4">
        <v>67932773</v>
      </c>
    </row>
    <row r="3957" spans="1:11" x14ac:dyDescent="0.25">
      <c r="A3957" s="5" t="s">
        <v>61</v>
      </c>
      <c r="B3957" s="5" t="s">
        <v>127</v>
      </c>
      <c r="C3957" s="5" t="s">
        <v>147</v>
      </c>
      <c r="D3957" t="s">
        <v>139</v>
      </c>
      <c r="E3957" t="s">
        <v>140</v>
      </c>
      <c r="F3957" t="s">
        <v>73</v>
      </c>
      <c r="G3957" t="s">
        <v>74</v>
      </c>
      <c r="H3957" t="s">
        <v>75</v>
      </c>
      <c r="I3957" t="s">
        <v>76</v>
      </c>
      <c r="J3957" s="4">
        <v>105427243</v>
      </c>
      <c r="K3957" s="4">
        <v>17151999</v>
      </c>
    </row>
    <row r="3958" spans="1:11" x14ac:dyDescent="0.25">
      <c r="A3958" s="5" t="s">
        <v>61</v>
      </c>
      <c r="B3958" s="5" t="s">
        <v>87</v>
      </c>
      <c r="C3958" s="5" t="s">
        <v>147</v>
      </c>
      <c r="D3958" t="s">
        <v>79</v>
      </c>
      <c r="E3958" t="s">
        <v>80</v>
      </c>
      <c r="F3958" t="s">
        <v>81</v>
      </c>
      <c r="G3958" t="s">
        <v>82</v>
      </c>
      <c r="H3958" t="s">
        <v>83</v>
      </c>
      <c r="I3958" t="s">
        <v>84</v>
      </c>
      <c r="J3958" s="4">
        <v>56490306</v>
      </c>
      <c r="K3958" s="4">
        <v>366450118</v>
      </c>
    </row>
    <row r="3959" spans="1:11" x14ac:dyDescent="0.25">
      <c r="A3959" s="5" t="s">
        <v>61</v>
      </c>
      <c r="B3959" s="5" t="s">
        <v>118</v>
      </c>
      <c r="C3959" s="5" t="s">
        <v>86</v>
      </c>
      <c r="D3959" t="s">
        <v>104</v>
      </c>
      <c r="E3959" t="s">
        <v>105</v>
      </c>
      <c r="F3959" t="s">
        <v>101</v>
      </c>
      <c r="G3959" t="s">
        <v>102</v>
      </c>
      <c r="H3959" t="s">
        <v>75</v>
      </c>
      <c r="I3959" t="s">
        <v>76</v>
      </c>
      <c r="J3959" s="4">
        <v>378173630</v>
      </c>
      <c r="K3959" s="4">
        <v>52215336</v>
      </c>
    </row>
    <row r="3960" spans="1:11" x14ac:dyDescent="0.25">
      <c r="A3960" s="5" t="s">
        <v>61</v>
      </c>
      <c r="B3960" s="5" t="s">
        <v>146</v>
      </c>
      <c r="C3960" s="5" t="s">
        <v>129</v>
      </c>
      <c r="D3960" t="s">
        <v>89</v>
      </c>
      <c r="E3960" t="s">
        <v>90</v>
      </c>
      <c r="F3960" t="s">
        <v>86</v>
      </c>
      <c r="G3960" t="s">
        <v>91</v>
      </c>
      <c r="H3960" t="s">
        <v>92</v>
      </c>
      <c r="I3960" t="s">
        <v>93</v>
      </c>
      <c r="J3960" s="4">
        <v>1419234776</v>
      </c>
      <c r="K3960" s="4">
        <v>145825455</v>
      </c>
    </row>
    <row r="3961" spans="1:11" x14ac:dyDescent="0.25">
      <c r="A3961" s="5" t="s">
        <v>61</v>
      </c>
      <c r="B3961" s="5" t="s">
        <v>123</v>
      </c>
      <c r="C3961" s="5" t="s">
        <v>88</v>
      </c>
      <c r="D3961" t="s">
        <v>143</v>
      </c>
      <c r="E3961" t="s">
        <v>144</v>
      </c>
      <c r="F3961" t="s">
        <v>145</v>
      </c>
      <c r="G3961" t="s">
        <v>144</v>
      </c>
      <c r="H3961" t="s">
        <v>67</v>
      </c>
      <c r="I3961" t="s">
        <v>68</v>
      </c>
      <c r="J3961" s="4">
        <v>471551352</v>
      </c>
      <c r="K3961" s="4">
        <v>2530140034</v>
      </c>
    </row>
    <row r="3962" spans="1:11" x14ac:dyDescent="0.25">
      <c r="A3962" s="5" t="s">
        <v>61</v>
      </c>
      <c r="B3962" s="5" t="s">
        <v>118</v>
      </c>
      <c r="C3962" s="5" t="s">
        <v>117</v>
      </c>
      <c r="D3962" t="s">
        <v>71</v>
      </c>
      <c r="E3962" t="s">
        <v>72</v>
      </c>
      <c r="F3962" t="s">
        <v>73</v>
      </c>
      <c r="G3962" t="s">
        <v>74</v>
      </c>
      <c r="H3962" t="s">
        <v>75</v>
      </c>
      <c r="I3962" t="s">
        <v>76</v>
      </c>
      <c r="J3962" s="4">
        <v>397871162</v>
      </c>
      <c r="K3962" s="4">
        <v>27763592</v>
      </c>
    </row>
    <row r="3963" spans="1:11" x14ac:dyDescent="0.25">
      <c r="A3963" s="5" t="s">
        <v>61</v>
      </c>
      <c r="B3963" s="5" t="s">
        <v>103</v>
      </c>
      <c r="C3963" s="5" t="s">
        <v>117</v>
      </c>
      <c r="D3963" t="s">
        <v>135</v>
      </c>
      <c r="E3963" t="s">
        <v>136</v>
      </c>
      <c r="F3963" t="s">
        <v>137</v>
      </c>
      <c r="G3963" t="s">
        <v>136</v>
      </c>
      <c r="H3963" t="s">
        <v>83</v>
      </c>
      <c r="I3963" t="s">
        <v>84</v>
      </c>
      <c r="J3963" s="4">
        <v>1677665421</v>
      </c>
      <c r="K3963" s="4">
        <v>2827416658</v>
      </c>
    </row>
    <row r="3964" spans="1:11" x14ac:dyDescent="0.25">
      <c r="A3964" s="5" t="s">
        <v>61</v>
      </c>
      <c r="B3964" s="5" t="s">
        <v>146</v>
      </c>
      <c r="C3964" s="5" t="s">
        <v>109</v>
      </c>
      <c r="D3964" t="s">
        <v>124</v>
      </c>
      <c r="E3964" t="s">
        <v>125</v>
      </c>
      <c r="F3964" t="s">
        <v>126</v>
      </c>
      <c r="G3964" t="s">
        <v>125</v>
      </c>
      <c r="H3964" t="s">
        <v>67</v>
      </c>
      <c r="I3964" t="s">
        <v>68</v>
      </c>
      <c r="J3964" s="4">
        <v>4527716608</v>
      </c>
      <c r="K3964" s="4">
        <v>6233885148</v>
      </c>
    </row>
    <row r="3965" spans="1:11" x14ac:dyDescent="0.25">
      <c r="A3965" s="5" t="s">
        <v>61</v>
      </c>
      <c r="B3965" s="5" t="s">
        <v>123</v>
      </c>
      <c r="C3965" s="5" t="s">
        <v>129</v>
      </c>
      <c r="D3965" t="s">
        <v>71</v>
      </c>
      <c r="E3965" t="s">
        <v>72</v>
      </c>
      <c r="F3965" t="s">
        <v>73</v>
      </c>
      <c r="G3965" t="s">
        <v>74</v>
      </c>
      <c r="H3965" t="s">
        <v>75</v>
      </c>
      <c r="I3965" t="s">
        <v>76</v>
      </c>
      <c r="J3965" s="4">
        <v>242288488</v>
      </c>
      <c r="K3965" s="4">
        <v>26701476</v>
      </c>
    </row>
    <row r="3966" spans="1:11" x14ac:dyDescent="0.25">
      <c r="A3966" s="5" t="s">
        <v>61</v>
      </c>
      <c r="B3966" s="5" t="s">
        <v>103</v>
      </c>
      <c r="C3966" s="5" t="s">
        <v>129</v>
      </c>
      <c r="D3966" t="s">
        <v>64</v>
      </c>
      <c r="E3966" t="s">
        <v>65</v>
      </c>
      <c r="F3966" t="s">
        <v>66</v>
      </c>
      <c r="G3966" t="s">
        <v>65</v>
      </c>
      <c r="H3966" t="s">
        <v>67</v>
      </c>
      <c r="I3966" t="s">
        <v>68</v>
      </c>
      <c r="J3966" s="4">
        <v>451347082</v>
      </c>
      <c r="K3966" s="4">
        <v>43058376</v>
      </c>
    </row>
    <row r="3967" spans="1:11" x14ac:dyDescent="0.25">
      <c r="A3967" s="5" t="s">
        <v>61</v>
      </c>
      <c r="B3967" s="5" t="s">
        <v>138</v>
      </c>
      <c r="C3967" s="5" t="s">
        <v>86</v>
      </c>
      <c r="D3967" t="s">
        <v>107</v>
      </c>
      <c r="E3967" t="s">
        <v>19</v>
      </c>
      <c r="F3967" t="s">
        <v>81</v>
      </c>
      <c r="G3967" t="s">
        <v>82</v>
      </c>
      <c r="H3967" t="s">
        <v>83</v>
      </c>
      <c r="I3967" t="s">
        <v>84</v>
      </c>
      <c r="J3967" s="4">
        <v>42527922</v>
      </c>
      <c r="K3967" s="4">
        <v>88825240</v>
      </c>
    </row>
    <row r="3968" spans="1:11" x14ac:dyDescent="0.25">
      <c r="A3968" s="5" t="s">
        <v>61</v>
      </c>
      <c r="B3968" s="5" t="s">
        <v>85</v>
      </c>
      <c r="C3968" s="5" t="s">
        <v>109</v>
      </c>
      <c r="D3968" t="s">
        <v>110</v>
      </c>
      <c r="E3968" t="s">
        <v>111</v>
      </c>
      <c r="F3968" t="s">
        <v>112</v>
      </c>
      <c r="G3968" t="s">
        <v>111</v>
      </c>
      <c r="H3968" t="s">
        <v>113</v>
      </c>
      <c r="I3968" t="s">
        <v>114</v>
      </c>
      <c r="J3968" s="4">
        <v>5321416</v>
      </c>
      <c r="K3968" s="4">
        <v>3029822</v>
      </c>
    </row>
    <row r="3969" spans="1:11" x14ac:dyDescent="0.25">
      <c r="A3969" s="5" t="s">
        <v>61</v>
      </c>
      <c r="B3969" s="5" t="s">
        <v>127</v>
      </c>
      <c r="C3969" s="5" t="s">
        <v>70</v>
      </c>
      <c r="D3969" t="s">
        <v>99</v>
      </c>
      <c r="E3969" t="s">
        <v>100</v>
      </c>
      <c r="F3969" t="s">
        <v>101</v>
      </c>
      <c r="G3969" t="s">
        <v>102</v>
      </c>
      <c r="H3969" t="s">
        <v>75</v>
      </c>
      <c r="I3969" t="s">
        <v>76</v>
      </c>
      <c r="J3969" s="4">
        <v>982914</v>
      </c>
      <c r="K3969" s="4">
        <v>97625</v>
      </c>
    </row>
    <row r="3970" spans="1:11" x14ac:dyDescent="0.25">
      <c r="A3970" s="5" t="s">
        <v>61</v>
      </c>
      <c r="B3970" s="5" t="s">
        <v>69</v>
      </c>
      <c r="C3970" s="5" t="s">
        <v>119</v>
      </c>
      <c r="D3970" t="s">
        <v>148</v>
      </c>
      <c r="E3970" t="s">
        <v>149</v>
      </c>
      <c r="F3970" t="s">
        <v>73</v>
      </c>
      <c r="G3970" t="s">
        <v>74</v>
      </c>
      <c r="H3970" t="s">
        <v>75</v>
      </c>
      <c r="I3970" t="s">
        <v>76</v>
      </c>
      <c r="J3970" s="4">
        <v>1481932521</v>
      </c>
      <c r="K3970" s="4">
        <v>1060981837</v>
      </c>
    </row>
    <row r="3971" spans="1:11" x14ac:dyDescent="0.25">
      <c r="A3971" s="5" t="s">
        <v>61</v>
      </c>
      <c r="B3971" s="5" t="s">
        <v>85</v>
      </c>
      <c r="C3971" s="5" t="s">
        <v>78</v>
      </c>
      <c r="D3971" t="s">
        <v>135</v>
      </c>
      <c r="E3971" t="s">
        <v>136</v>
      </c>
      <c r="F3971" t="s">
        <v>137</v>
      </c>
      <c r="G3971" t="s">
        <v>136</v>
      </c>
      <c r="H3971" t="s">
        <v>83</v>
      </c>
      <c r="I3971" t="s">
        <v>84</v>
      </c>
      <c r="J3971" s="4">
        <v>15960</v>
      </c>
      <c r="K3971" s="4">
        <v>42000</v>
      </c>
    </row>
    <row r="3972" spans="1:11" x14ac:dyDescent="0.25">
      <c r="A3972" s="5" t="s">
        <v>61</v>
      </c>
      <c r="B3972" s="5" t="s">
        <v>128</v>
      </c>
      <c r="C3972" s="5" t="s">
        <v>129</v>
      </c>
      <c r="D3972" t="s">
        <v>107</v>
      </c>
      <c r="E3972" t="s">
        <v>19</v>
      </c>
      <c r="F3972" t="s">
        <v>81</v>
      </c>
      <c r="G3972" t="s">
        <v>82</v>
      </c>
      <c r="H3972" t="s">
        <v>83</v>
      </c>
      <c r="I3972" t="s">
        <v>84</v>
      </c>
      <c r="J3972" s="4">
        <v>23129201</v>
      </c>
      <c r="K3972" s="4">
        <v>23658646</v>
      </c>
    </row>
    <row r="3973" spans="1:11" x14ac:dyDescent="0.25">
      <c r="A3973" s="5" t="s">
        <v>61</v>
      </c>
      <c r="B3973" s="5" t="s">
        <v>123</v>
      </c>
      <c r="C3973" s="5" t="s">
        <v>78</v>
      </c>
      <c r="D3973" t="s">
        <v>104</v>
      </c>
      <c r="E3973" t="s">
        <v>105</v>
      </c>
      <c r="F3973" t="s">
        <v>101</v>
      </c>
      <c r="G3973" t="s">
        <v>102</v>
      </c>
      <c r="H3973" t="s">
        <v>75</v>
      </c>
      <c r="I3973" t="s">
        <v>76</v>
      </c>
      <c r="J3973" s="4">
        <v>100099850</v>
      </c>
      <c r="K3973" s="4">
        <v>13878228</v>
      </c>
    </row>
    <row r="3974" spans="1:11" x14ac:dyDescent="0.25">
      <c r="A3974" s="5" t="s">
        <v>61</v>
      </c>
      <c r="B3974" s="5" t="s">
        <v>152</v>
      </c>
      <c r="C3974" s="5" t="s">
        <v>86</v>
      </c>
      <c r="D3974" t="s">
        <v>120</v>
      </c>
      <c r="E3974" t="s">
        <v>121</v>
      </c>
      <c r="F3974" t="s">
        <v>122</v>
      </c>
      <c r="G3974" t="s">
        <v>121</v>
      </c>
      <c r="H3974" t="s">
        <v>67</v>
      </c>
      <c r="I3974" t="s">
        <v>68</v>
      </c>
      <c r="J3974" s="4">
        <v>950681958</v>
      </c>
      <c r="K3974" s="4">
        <v>119412510</v>
      </c>
    </row>
    <row r="3975" spans="1:11" x14ac:dyDescent="0.25">
      <c r="A3975" s="5" t="s">
        <v>61</v>
      </c>
      <c r="B3975" s="5" t="s">
        <v>97</v>
      </c>
      <c r="C3975" s="5" t="s">
        <v>117</v>
      </c>
      <c r="D3975" t="s">
        <v>124</v>
      </c>
      <c r="E3975" t="s">
        <v>125</v>
      </c>
      <c r="F3975" t="s">
        <v>126</v>
      </c>
      <c r="G3975" t="s">
        <v>125</v>
      </c>
      <c r="H3975" t="s">
        <v>67</v>
      </c>
      <c r="I3975" t="s">
        <v>68</v>
      </c>
      <c r="J3975" s="4">
        <v>3311314825</v>
      </c>
      <c r="K3975" s="4">
        <v>4314377786</v>
      </c>
    </row>
    <row r="3976" spans="1:11" x14ac:dyDescent="0.25">
      <c r="A3976" s="5" t="s">
        <v>61</v>
      </c>
      <c r="B3976" s="5" t="s">
        <v>133</v>
      </c>
      <c r="C3976" s="5" t="s">
        <v>88</v>
      </c>
      <c r="D3976" t="s">
        <v>148</v>
      </c>
      <c r="E3976" t="s">
        <v>149</v>
      </c>
      <c r="F3976" t="s">
        <v>73</v>
      </c>
      <c r="G3976" t="s">
        <v>74</v>
      </c>
      <c r="H3976" t="s">
        <v>75</v>
      </c>
      <c r="I3976" t="s">
        <v>76</v>
      </c>
      <c r="J3976" s="4">
        <v>1766963099</v>
      </c>
      <c r="K3976" s="4">
        <v>1342250888</v>
      </c>
    </row>
    <row r="3977" spans="1:11" x14ac:dyDescent="0.25">
      <c r="A3977" s="5" t="s">
        <v>61</v>
      </c>
      <c r="B3977" s="5" t="s">
        <v>118</v>
      </c>
      <c r="C3977" s="5" t="s">
        <v>117</v>
      </c>
      <c r="D3977" t="s">
        <v>120</v>
      </c>
      <c r="E3977" t="s">
        <v>121</v>
      </c>
      <c r="F3977" t="s">
        <v>122</v>
      </c>
      <c r="G3977" t="s">
        <v>121</v>
      </c>
      <c r="H3977" t="s">
        <v>67</v>
      </c>
      <c r="I3977" t="s">
        <v>68</v>
      </c>
      <c r="J3977" s="4">
        <v>603483872</v>
      </c>
      <c r="K3977" s="4">
        <v>132562840</v>
      </c>
    </row>
    <row r="3978" spans="1:11" x14ac:dyDescent="0.25">
      <c r="A3978" s="5" t="s">
        <v>61</v>
      </c>
      <c r="B3978" s="5" t="s">
        <v>152</v>
      </c>
      <c r="C3978" s="5" t="s">
        <v>119</v>
      </c>
      <c r="D3978" t="s">
        <v>120</v>
      </c>
      <c r="E3978" t="s">
        <v>121</v>
      </c>
      <c r="F3978" t="s">
        <v>122</v>
      </c>
      <c r="G3978" t="s">
        <v>121</v>
      </c>
      <c r="H3978" t="s">
        <v>67</v>
      </c>
      <c r="I3978" t="s">
        <v>68</v>
      </c>
      <c r="J3978" s="4">
        <v>782129342</v>
      </c>
      <c r="K3978" s="4">
        <v>105509914</v>
      </c>
    </row>
    <row r="3979" spans="1:11" x14ac:dyDescent="0.25">
      <c r="A3979" s="5" t="s">
        <v>61</v>
      </c>
      <c r="B3979" s="5" t="s">
        <v>128</v>
      </c>
      <c r="C3979" s="5" t="s">
        <v>119</v>
      </c>
      <c r="D3979" t="s">
        <v>124</v>
      </c>
      <c r="E3979" t="s">
        <v>125</v>
      </c>
      <c r="F3979" t="s">
        <v>126</v>
      </c>
      <c r="G3979" t="s">
        <v>125</v>
      </c>
      <c r="H3979" t="s">
        <v>67</v>
      </c>
      <c r="I3979" t="s">
        <v>68</v>
      </c>
      <c r="J3979" s="4">
        <v>4800680049</v>
      </c>
      <c r="K3979" s="4">
        <v>5252322941</v>
      </c>
    </row>
    <row r="3980" spans="1:11" x14ac:dyDescent="0.25">
      <c r="A3980" s="5" t="s">
        <v>61</v>
      </c>
      <c r="B3980" s="5" t="s">
        <v>146</v>
      </c>
      <c r="C3980" s="5" t="s">
        <v>109</v>
      </c>
      <c r="D3980" t="s">
        <v>71</v>
      </c>
      <c r="E3980" t="s">
        <v>72</v>
      </c>
      <c r="F3980" t="s">
        <v>73</v>
      </c>
      <c r="G3980" t="s">
        <v>74</v>
      </c>
      <c r="H3980" t="s">
        <v>75</v>
      </c>
      <c r="I3980" t="s">
        <v>76</v>
      </c>
      <c r="J3980" s="4">
        <v>143840274</v>
      </c>
      <c r="K3980" s="4">
        <v>12209844</v>
      </c>
    </row>
    <row r="3981" spans="1:11" x14ac:dyDescent="0.25">
      <c r="A3981" s="5" t="s">
        <v>61</v>
      </c>
      <c r="B3981" s="5" t="s">
        <v>118</v>
      </c>
      <c r="C3981" s="5" t="s">
        <v>129</v>
      </c>
      <c r="D3981" t="s">
        <v>99</v>
      </c>
      <c r="E3981" t="s">
        <v>100</v>
      </c>
      <c r="F3981" t="s">
        <v>101</v>
      </c>
      <c r="G3981" t="s">
        <v>102</v>
      </c>
      <c r="H3981" t="s">
        <v>75</v>
      </c>
      <c r="I3981" t="s">
        <v>76</v>
      </c>
      <c r="J3981" s="4">
        <v>22816187</v>
      </c>
      <c r="K3981" s="4">
        <v>1829448</v>
      </c>
    </row>
    <row r="3982" spans="1:11" x14ac:dyDescent="0.25">
      <c r="A3982" s="5" t="s">
        <v>61</v>
      </c>
      <c r="B3982" s="5" t="s">
        <v>150</v>
      </c>
      <c r="C3982" s="5" t="s">
        <v>88</v>
      </c>
      <c r="D3982" t="s">
        <v>79</v>
      </c>
      <c r="E3982" t="s">
        <v>80</v>
      </c>
      <c r="F3982" t="s">
        <v>81</v>
      </c>
      <c r="G3982" t="s">
        <v>82</v>
      </c>
      <c r="H3982" t="s">
        <v>83</v>
      </c>
      <c r="I3982" t="s">
        <v>84</v>
      </c>
      <c r="J3982" s="4">
        <v>778142657</v>
      </c>
      <c r="K3982" s="4">
        <v>1071460323</v>
      </c>
    </row>
    <row r="3983" spans="1:11" x14ac:dyDescent="0.25">
      <c r="A3983" s="5" t="s">
        <v>61</v>
      </c>
      <c r="B3983" s="5" t="s">
        <v>127</v>
      </c>
      <c r="C3983" s="5" t="s">
        <v>98</v>
      </c>
      <c r="D3983" t="s">
        <v>79</v>
      </c>
      <c r="E3983" t="s">
        <v>80</v>
      </c>
      <c r="F3983" t="s">
        <v>81</v>
      </c>
      <c r="G3983" t="s">
        <v>82</v>
      </c>
      <c r="H3983" t="s">
        <v>83</v>
      </c>
      <c r="I3983" t="s">
        <v>84</v>
      </c>
      <c r="J3983" s="4">
        <v>64910049</v>
      </c>
      <c r="K3983" s="4">
        <v>681610809</v>
      </c>
    </row>
    <row r="3984" spans="1:11" x14ac:dyDescent="0.25">
      <c r="A3984" s="5" t="s">
        <v>61</v>
      </c>
      <c r="B3984" s="5" t="s">
        <v>154</v>
      </c>
      <c r="C3984" s="5" t="s">
        <v>88</v>
      </c>
      <c r="D3984" t="s">
        <v>110</v>
      </c>
      <c r="E3984" t="s">
        <v>111</v>
      </c>
      <c r="F3984" t="s">
        <v>112</v>
      </c>
      <c r="G3984" t="s">
        <v>111</v>
      </c>
      <c r="H3984" t="s">
        <v>113</v>
      </c>
      <c r="I3984" t="s">
        <v>114</v>
      </c>
      <c r="J3984" s="4">
        <v>18636134</v>
      </c>
      <c r="K3984" s="4">
        <v>6232236</v>
      </c>
    </row>
    <row r="3985" spans="1:11" x14ac:dyDescent="0.25">
      <c r="A3985" s="5" t="s">
        <v>61</v>
      </c>
      <c r="B3985" s="5" t="s">
        <v>85</v>
      </c>
      <c r="C3985" s="5" t="s">
        <v>88</v>
      </c>
      <c r="D3985" t="s">
        <v>71</v>
      </c>
      <c r="E3985" t="s">
        <v>72</v>
      </c>
      <c r="F3985" t="s">
        <v>73</v>
      </c>
      <c r="G3985" t="s">
        <v>74</v>
      </c>
      <c r="H3985" t="s">
        <v>75</v>
      </c>
      <c r="I3985" t="s">
        <v>76</v>
      </c>
      <c r="J3985" s="4">
        <v>219872632</v>
      </c>
      <c r="K3985" s="4">
        <v>19219078</v>
      </c>
    </row>
    <row r="3986" spans="1:11" x14ac:dyDescent="0.25">
      <c r="A3986" s="5" t="s">
        <v>61</v>
      </c>
      <c r="B3986" s="5" t="s">
        <v>97</v>
      </c>
      <c r="C3986" s="5" t="s">
        <v>70</v>
      </c>
      <c r="D3986" t="s">
        <v>94</v>
      </c>
      <c r="E3986" t="s">
        <v>95</v>
      </c>
      <c r="F3986" t="s">
        <v>96</v>
      </c>
      <c r="G3986" t="s">
        <v>95</v>
      </c>
      <c r="H3986" t="s">
        <v>67</v>
      </c>
      <c r="I3986" t="s">
        <v>68</v>
      </c>
      <c r="J3986" s="4">
        <v>1183716716</v>
      </c>
      <c r="K3986" s="4">
        <v>20217174381</v>
      </c>
    </row>
    <row r="3987" spans="1:11" x14ac:dyDescent="0.25">
      <c r="A3987" s="5" t="s">
        <v>61</v>
      </c>
      <c r="B3987" s="5" t="s">
        <v>69</v>
      </c>
      <c r="C3987" s="5" t="s">
        <v>109</v>
      </c>
      <c r="D3987" t="s">
        <v>89</v>
      </c>
      <c r="E3987" t="s">
        <v>90</v>
      </c>
      <c r="F3987" t="s">
        <v>86</v>
      </c>
      <c r="G3987" t="s">
        <v>91</v>
      </c>
      <c r="H3987" t="s">
        <v>92</v>
      </c>
      <c r="I3987" t="s">
        <v>93</v>
      </c>
      <c r="J3987" s="4">
        <v>768163838</v>
      </c>
      <c r="K3987" s="4">
        <v>84128058</v>
      </c>
    </row>
    <row r="3988" spans="1:11" x14ac:dyDescent="0.25">
      <c r="A3988" s="5" t="s">
        <v>61</v>
      </c>
      <c r="B3988" s="5" t="s">
        <v>146</v>
      </c>
      <c r="C3988" s="5" t="s">
        <v>129</v>
      </c>
      <c r="D3988" t="s">
        <v>124</v>
      </c>
      <c r="E3988" t="s">
        <v>125</v>
      </c>
      <c r="F3988" t="s">
        <v>126</v>
      </c>
      <c r="G3988" t="s">
        <v>125</v>
      </c>
      <c r="H3988" t="s">
        <v>67</v>
      </c>
      <c r="I3988" t="s">
        <v>68</v>
      </c>
      <c r="J3988" s="4">
        <v>4377625458</v>
      </c>
      <c r="K3988" s="4">
        <v>7007484200</v>
      </c>
    </row>
    <row r="3989" spans="1:11" x14ac:dyDescent="0.25">
      <c r="A3989" s="5" t="s">
        <v>61</v>
      </c>
      <c r="B3989" s="5" t="s">
        <v>128</v>
      </c>
      <c r="C3989" s="5" t="s">
        <v>109</v>
      </c>
      <c r="D3989" t="s">
        <v>143</v>
      </c>
      <c r="E3989" t="s">
        <v>144</v>
      </c>
      <c r="F3989" t="s">
        <v>145</v>
      </c>
      <c r="G3989" t="s">
        <v>144</v>
      </c>
      <c r="H3989" t="s">
        <v>67</v>
      </c>
      <c r="I3989" t="s">
        <v>68</v>
      </c>
      <c r="J3989" s="4">
        <v>4018341221</v>
      </c>
      <c r="K3989" s="4">
        <v>8659476611</v>
      </c>
    </row>
    <row r="3990" spans="1:11" x14ac:dyDescent="0.25">
      <c r="A3990" s="5" t="s">
        <v>61</v>
      </c>
      <c r="B3990" s="5" t="s">
        <v>123</v>
      </c>
      <c r="C3990" s="5" t="s">
        <v>147</v>
      </c>
      <c r="D3990" t="s">
        <v>107</v>
      </c>
      <c r="E3990" t="s">
        <v>19</v>
      </c>
      <c r="F3990" t="s">
        <v>81</v>
      </c>
      <c r="G3990" t="s">
        <v>82</v>
      </c>
      <c r="H3990" t="s">
        <v>83</v>
      </c>
      <c r="I3990" t="s">
        <v>84</v>
      </c>
      <c r="J3990" s="4">
        <v>15105510</v>
      </c>
      <c r="K3990" s="4">
        <v>81027876</v>
      </c>
    </row>
    <row r="3991" spans="1:11" x14ac:dyDescent="0.25">
      <c r="A3991" s="5" t="s">
        <v>61</v>
      </c>
      <c r="B3991" s="5" t="s">
        <v>127</v>
      </c>
      <c r="C3991" s="5" t="s">
        <v>147</v>
      </c>
      <c r="D3991" t="s">
        <v>94</v>
      </c>
      <c r="E3991" t="s">
        <v>95</v>
      </c>
      <c r="F3991" t="s">
        <v>96</v>
      </c>
      <c r="G3991" t="s">
        <v>95</v>
      </c>
      <c r="H3991" t="s">
        <v>67</v>
      </c>
      <c r="I3991" t="s">
        <v>68</v>
      </c>
      <c r="J3991" s="4">
        <v>402556061</v>
      </c>
      <c r="K3991" s="4">
        <v>12775645241</v>
      </c>
    </row>
    <row r="3992" spans="1:11" x14ac:dyDescent="0.25">
      <c r="A3992" s="5" t="s">
        <v>61</v>
      </c>
      <c r="B3992" s="5" t="s">
        <v>87</v>
      </c>
      <c r="C3992" s="5" t="s">
        <v>70</v>
      </c>
      <c r="D3992" t="s">
        <v>71</v>
      </c>
      <c r="E3992" t="s">
        <v>72</v>
      </c>
      <c r="F3992" t="s">
        <v>73</v>
      </c>
      <c r="G3992" t="s">
        <v>74</v>
      </c>
      <c r="H3992" t="s">
        <v>75</v>
      </c>
      <c r="I3992" t="s">
        <v>76</v>
      </c>
      <c r="J3992" s="4">
        <v>164339642</v>
      </c>
      <c r="K3992" s="4">
        <v>18142078</v>
      </c>
    </row>
    <row r="3993" spans="1:11" x14ac:dyDescent="0.25">
      <c r="A3993" s="5" t="s">
        <v>61</v>
      </c>
      <c r="B3993" s="5" t="s">
        <v>77</v>
      </c>
      <c r="C3993" s="5" t="s">
        <v>70</v>
      </c>
      <c r="D3993" t="s">
        <v>89</v>
      </c>
      <c r="E3993" t="s">
        <v>90</v>
      </c>
      <c r="F3993" t="s">
        <v>86</v>
      </c>
      <c r="G3993" t="s">
        <v>91</v>
      </c>
      <c r="H3993" t="s">
        <v>92</v>
      </c>
      <c r="I3993" t="s">
        <v>93</v>
      </c>
      <c r="J3993" s="4">
        <v>220696796</v>
      </c>
      <c r="K3993" s="4">
        <v>28622686</v>
      </c>
    </row>
    <row r="3994" spans="1:11" x14ac:dyDescent="0.25">
      <c r="A3994" s="5" t="s">
        <v>61</v>
      </c>
      <c r="B3994" s="5" t="s">
        <v>108</v>
      </c>
      <c r="C3994" s="5" t="s">
        <v>86</v>
      </c>
      <c r="D3994" t="s">
        <v>89</v>
      </c>
      <c r="E3994" t="s">
        <v>90</v>
      </c>
      <c r="F3994" t="s">
        <v>86</v>
      </c>
      <c r="G3994" t="s">
        <v>91</v>
      </c>
      <c r="H3994" t="s">
        <v>92</v>
      </c>
      <c r="I3994" t="s">
        <v>93</v>
      </c>
      <c r="J3994" s="4">
        <v>192735703</v>
      </c>
      <c r="K3994" s="4">
        <v>32538239</v>
      </c>
    </row>
    <row r="3995" spans="1:11" x14ac:dyDescent="0.25">
      <c r="A3995" s="5" t="s">
        <v>61</v>
      </c>
      <c r="B3995" s="5" t="s">
        <v>157</v>
      </c>
      <c r="C3995" s="5" t="s">
        <v>147</v>
      </c>
      <c r="D3995" t="s">
        <v>71</v>
      </c>
      <c r="E3995" t="s">
        <v>72</v>
      </c>
      <c r="F3995" t="s">
        <v>73</v>
      </c>
      <c r="G3995" t="s">
        <v>74</v>
      </c>
      <c r="H3995" t="s">
        <v>75</v>
      </c>
      <c r="I3995" t="s">
        <v>76</v>
      </c>
      <c r="J3995" s="4">
        <v>154222213</v>
      </c>
      <c r="K3995" s="4">
        <v>12332380</v>
      </c>
    </row>
    <row r="3996" spans="1:11" x14ac:dyDescent="0.25">
      <c r="A3996" s="5" t="s">
        <v>61</v>
      </c>
      <c r="B3996" s="5" t="s">
        <v>62</v>
      </c>
      <c r="C3996" s="5" t="s">
        <v>129</v>
      </c>
      <c r="D3996" t="s">
        <v>64</v>
      </c>
      <c r="E3996" t="s">
        <v>65</v>
      </c>
      <c r="F3996" t="s">
        <v>66</v>
      </c>
      <c r="G3996" t="s">
        <v>65</v>
      </c>
      <c r="H3996" t="s">
        <v>67</v>
      </c>
      <c r="I3996" t="s">
        <v>68</v>
      </c>
      <c r="J3996" s="4">
        <v>213045708</v>
      </c>
      <c r="K3996" s="4">
        <v>36852389</v>
      </c>
    </row>
    <row r="3997" spans="1:11" x14ac:dyDescent="0.25">
      <c r="A3997" s="5" t="s">
        <v>61</v>
      </c>
      <c r="B3997" s="5" t="s">
        <v>133</v>
      </c>
      <c r="C3997" s="5" t="s">
        <v>147</v>
      </c>
      <c r="D3997" t="s">
        <v>104</v>
      </c>
      <c r="E3997" t="s">
        <v>105</v>
      </c>
      <c r="F3997" t="s">
        <v>101</v>
      </c>
      <c r="G3997" t="s">
        <v>102</v>
      </c>
      <c r="H3997" t="s">
        <v>75</v>
      </c>
      <c r="I3997" t="s">
        <v>76</v>
      </c>
      <c r="J3997" s="4">
        <v>452019626</v>
      </c>
      <c r="K3997" s="4">
        <v>48280807</v>
      </c>
    </row>
    <row r="3998" spans="1:11" x14ac:dyDescent="0.25">
      <c r="A3998" s="5" t="s">
        <v>61</v>
      </c>
      <c r="B3998" s="5" t="s">
        <v>128</v>
      </c>
      <c r="C3998" s="5" t="s">
        <v>86</v>
      </c>
      <c r="D3998" t="s">
        <v>79</v>
      </c>
      <c r="E3998" t="s">
        <v>80</v>
      </c>
      <c r="F3998" t="s">
        <v>81</v>
      </c>
      <c r="G3998" t="s">
        <v>82</v>
      </c>
      <c r="H3998" t="s">
        <v>83</v>
      </c>
      <c r="I3998" t="s">
        <v>84</v>
      </c>
      <c r="J3998" s="4">
        <v>664502564</v>
      </c>
      <c r="K3998" s="4">
        <v>922175978</v>
      </c>
    </row>
    <row r="3999" spans="1:11" x14ac:dyDescent="0.25">
      <c r="A3999" s="5" t="s">
        <v>61</v>
      </c>
      <c r="B3999" s="5" t="s">
        <v>118</v>
      </c>
      <c r="C3999" s="5" t="s">
        <v>117</v>
      </c>
      <c r="D3999" t="s">
        <v>141</v>
      </c>
      <c r="E3999" t="s">
        <v>142</v>
      </c>
      <c r="F3999" t="s">
        <v>101</v>
      </c>
      <c r="G3999" t="s">
        <v>102</v>
      </c>
      <c r="H3999" t="s">
        <v>75</v>
      </c>
      <c r="I3999" t="s">
        <v>76</v>
      </c>
      <c r="J3999" s="4">
        <v>136584257</v>
      </c>
      <c r="K3999" s="4">
        <v>47846941</v>
      </c>
    </row>
    <row r="4000" spans="1:11" x14ac:dyDescent="0.25">
      <c r="A4000" s="5" t="s">
        <v>61</v>
      </c>
      <c r="B4000" s="5" t="s">
        <v>103</v>
      </c>
      <c r="C4000" s="5" t="s">
        <v>88</v>
      </c>
      <c r="D4000" t="s">
        <v>120</v>
      </c>
      <c r="E4000" t="s">
        <v>121</v>
      </c>
      <c r="F4000" t="s">
        <v>122</v>
      </c>
      <c r="G4000" t="s">
        <v>121</v>
      </c>
      <c r="H4000" t="s">
        <v>67</v>
      </c>
      <c r="I4000" t="s">
        <v>68</v>
      </c>
      <c r="J4000" s="4">
        <v>1043974655</v>
      </c>
      <c r="K4000" s="4">
        <v>123016478</v>
      </c>
    </row>
    <row r="4001" spans="1:11" x14ac:dyDescent="0.25">
      <c r="A4001" s="5" t="s">
        <v>61</v>
      </c>
      <c r="B4001" s="5" t="s">
        <v>146</v>
      </c>
      <c r="C4001" s="5" t="s">
        <v>63</v>
      </c>
      <c r="D4001" t="s">
        <v>64</v>
      </c>
      <c r="E4001" t="s">
        <v>65</v>
      </c>
      <c r="F4001" t="s">
        <v>66</v>
      </c>
      <c r="G4001" t="s">
        <v>65</v>
      </c>
      <c r="H4001" t="s">
        <v>67</v>
      </c>
      <c r="I4001" t="s">
        <v>68</v>
      </c>
      <c r="J4001" s="4">
        <v>359667520</v>
      </c>
      <c r="K4001" s="4">
        <v>28750660</v>
      </c>
    </row>
    <row r="4002" spans="1:11" x14ac:dyDescent="0.25">
      <c r="A4002" s="5" t="s">
        <v>61</v>
      </c>
      <c r="B4002" s="5" t="s">
        <v>118</v>
      </c>
      <c r="C4002" s="5" t="s">
        <v>86</v>
      </c>
      <c r="D4002" t="s">
        <v>79</v>
      </c>
      <c r="E4002" t="s">
        <v>80</v>
      </c>
      <c r="F4002" t="s">
        <v>81</v>
      </c>
      <c r="G4002" t="s">
        <v>82</v>
      </c>
      <c r="H4002" t="s">
        <v>83</v>
      </c>
      <c r="I4002" t="s">
        <v>84</v>
      </c>
      <c r="J4002" s="4">
        <v>618500520</v>
      </c>
      <c r="K4002" s="4">
        <v>1597466478</v>
      </c>
    </row>
    <row r="4003" spans="1:11" x14ac:dyDescent="0.25">
      <c r="A4003" s="5" t="s">
        <v>61</v>
      </c>
      <c r="B4003" s="5" t="s">
        <v>146</v>
      </c>
      <c r="C4003" s="5" t="s">
        <v>129</v>
      </c>
      <c r="D4003" t="s">
        <v>104</v>
      </c>
      <c r="E4003" t="s">
        <v>105</v>
      </c>
      <c r="F4003" t="s">
        <v>101</v>
      </c>
      <c r="G4003" t="s">
        <v>102</v>
      </c>
      <c r="H4003" t="s">
        <v>75</v>
      </c>
      <c r="I4003" t="s">
        <v>76</v>
      </c>
      <c r="J4003" s="4">
        <v>385639827</v>
      </c>
      <c r="K4003" s="4">
        <v>45372845</v>
      </c>
    </row>
    <row r="4004" spans="1:11" x14ac:dyDescent="0.25">
      <c r="A4004" s="5" t="s">
        <v>61</v>
      </c>
      <c r="B4004" s="5" t="s">
        <v>103</v>
      </c>
      <c r="C4004" s="5" t="s">
        <v>98</v>
      </c>
      <c r="D4004" t="s">
        <v>107</v>
      </c>
      <c r="E4004" t="s">
        <v>19</v>
      </c>
      <c r="F4004" t="s">
        <v>81</v>
      </c>
      <c r="G4004" t="s">
        <v>82</v>
      </c>
      <c r="H4004" t="s">
        <v>83</v>
      </c>
      <c r="I4004" t="s">
        <v>84</v>
      </c>
      <c r="J4004" s="4">
        <v>2746</v>
      </c>
      <c r="K4004" s="4">
        <v>249</v>
      </c>
    </row>
    <row r="4005" spans="1:11" x14ac:dyDescent="0.25">
      <c r="A4005" s="5" t="s">
        <v>61</v>
      </c>
      <c r="B4005" s="5" t="s">
        <v>150</v>
      </c>
      <c r="C4005" s="5" t="s">
        <v>78</v>
      </c>
      <c r="D4005" t="s">
        <v>64</v>
      </c>
      <c r="E4005" t="s">
        <v>65</v>
      </c>
      <c r="F4005" t="s">
        <v>66</v>
      </c>
      <c r="G4005" t="s">
        <v>65</v>
      </c>
      <c r="H4005" t="s">
        <v>67</v>
      </c>
      <c r="I4005" t="s">
        <v>68</v>
      </c>
      <c r="J4005" s="4">
        <v>333457920</v>
      </c>
      <c r="K4005" s="4">
        <v>26049409</v>
      </c>
    </row>
    <row r="4006" spans="1:11" x14ac:dyDescent="0.25">
      <c r="A4006" s="5" t="s">
        <v>61</v>
      </c>
      <c r="B4006" s="5" t="s">
        <v>134</v>
      </c>
      <c r="C4006" s="5" t="s">
        <v>106</v>
      </c>
      <c r="D4006" t="s">
        <v>130</v>
      </c>
      <c r="E4006" t="s">
        <v>131</v>
      </c>
      <c r="F4006" t="s">
        <v>132</v>
      </c>
      <c r="G4006" t="s">
        <v>131</v>
      </c>
      <c r="H4006" t="s">
        <v>67</v>
      </c>
      <c r="I4006" t="s">
        <v>68</v>
      </c>
      <c r="J4006" s="4">
        <v>136231094</v>
      </c>
      <c r="K4006" s="4">
        <v>301048432</v>
      </c>
    </row>
    <row r="4007" spans="1:11" x14ac:dyDescent="0.25">
      <c r="A4007" s="5" t="s">
        <v>61</v>
      </c>
      <c r="B4007" s="5" t="s">
        <v>134</v>
      </c>
      <c r="C4007" s="5" t="s">
        <v>63</v>
      </c>
      <c r="D4007" t="s">
        <v>115</v>
      </c>
      <c r="E4007" t="s">
        <v>116</v>
      </c>
      <c r="F4007" t="s">
        <v>73</v>
      </c>
      <c r="G4007" t="s">
        <v>74</v>
      </c>
      <c r="H4007" t="s">
        <v>75</v>
      </c>
      <c r="I4007" t="s">
        <v>76</v>
      </c>
      <c r="J4007" s="4">
        <v>88845801</v>
      </c>
      <c r="K4007" s="4">
        <v>96975133</v>
      </c>
    </row>
    <row r="4008" spans="1:11" x14ac:dyDescent="0.25">
      <c r="A4008" s="5" t="s">
        <v>61</v>
      </c>
      <c r="B4008" s="5" t="s">
        <v>152</v>
      </c>
      <c r="C4008" s="5" t="s">
        <v>88</v>
      </c>
      <c r="D4008" t="s">
        <v>107</v>
      </c>
      <c r="E4008" t="s">
        <v>19</v>
      </c>
      <c r="F4008" t="s">
        <v>81</v>
      </c>
      <c r="G4008" t="s">
        <v>82</v>
      </c>
      <c r="H4008" t="s">
        <v>83</v>
      </c>
      <c r="I4008" t="s">
        <v>84</v>
      </c>
      <c r="J4008" s="4">
        <v>63067192</v>
      </c>
      <c r="K4008" s="4">
        <v>98845354</v>
      </c>
    </row>
    <row r="4009" spans="1:11" x14ac:dyDescent="0.25">
      <c r="A4009" s="5" t="s">
        <v>61</v>
      </c>
      <c r="B4009" s="5" t="s">
        <v>85</v>
      </c>
      <c r="C4009" s="5" t="s">
        <v>70</v>
      </c>
      <c r="D4009" t="s">
        <v>120</v>
      </c>
      <c r="E4009" t="s">
        <v>121</v>
      </c>
      <c r="F4009" t="s">
        <v>122</v>
      </c>
      <c r="G4009" t="s">
        <v>121</v>
      </c>
      <c r="H4009" t="s">
        <v>67</v>
      </c>
      <c r="I4009" t="s">
        <v>68</v>
      </c>
      <c r="J4009" s="4">
        <v>366185331</v>
      </c>
      <c r="K4009" s="4">
        <v>69426201</v>
      </c>
    </row>
    <row r="4010" spans="1:11" x14ac:dyDescent="0.25">
      <c r="A4010" s="5" t="s">
        <v>61</v>
      </c>
      <c r="B4010" s="5" t="s">
        <v>134</v>
      </c>
      <c r="C4010" s="5" t="s">
        <v>109</v>
      </c>
      <c r="D4010" t="s">
        <v>155</v>
      </c>
      <c r="E4010" t="s">
        <v>156</v>
      </c>
      <c r="F4010" t="s">
        <v>63</v>
      </c>
      <c r="G4010" t="s">
        <v>156</v>
      </c>
      <c r="H4010" t="s">
        <v>92</v>
      </c>
      <c r="I4010" t="s">
        <v>93</v>
      </c>
      <c r="J4010" s="4">
        <v>235266369</v>
      </c>
      <c r="K4010" s="4">
        <v>17027202</v>
      </c>
    </row>
    <row r="4011" spans="1:11" x14ac:dyDescent="0.25">
      <c r="A4011" s="5" t="s">
        <v>61</v>
      </c>
      <c r="B4011" s="5" t="s">
        <v>133</v>
      </c>
      <c r="C4011" s="5" t="s">
        <v>86</v>
      </c>
      <c r="D4011" t="s">
        <v>107</v>
      </c>
      <c r="E4011" t="s">
        <v>19</v>
      </c>
      <c r="F4011" t="s">
        <v>81</v>
      </c>
      <c r="G4011" t="s">
        <v>82</v>
      </c>
      <c r="H4011" t="s">
        <v>83</v>
      </c>
      <c r="I4011" t="s">
        <v>84</v>
      </c>
      <c r="J4011" s="4">
        <v>3967405</v>
      </c>
      <c r="K4011" s="4">
        <v>8121279</v>
      </c>
    </row>
    <row r="4012" spans="1:11" x14ac:dyDescent="0.25">
      <c r="A4012" s="5" t="s">
        <v>61</v>
      </c>
      <c r="B4012" s="5" t="s">
        <v>85</v>
      </c>
      <c r="C4012" s="5" t="s">
        <v>147</v>
      </c>
      <c r="D4012" t="s">
        <v>130</v>
      </c>
      <c r="E4012" t="s">
        <v>131</v>
      </c>
      <c r="F4012" t="s">
        <v>132</v>
      </c>
      <c r="G4012" t="s">
        <v>131</v>
      </c>
      <c r="H4012" t="s">
        <v>67</v>
      </c>
      <c r="I4012" t="s">
        <v>68</v>
      </c>
      <c r="J4012" s="4">
        <v>214855283</v>
      </c>
      <c r="K4012" s="4">
        <v>561309591</v>
      </c>
    </row>
    <row r="4013" spans="1:11" x14ac:dyDescent="0.25">
      <c r="A4013" s="5" t="s">
        <v>61</v>
      </c>
      <c r="B4013" s="5" t="s">
        <v>118</v>
      </c>
      <c r="C4013" s="5" t="s">
        <v>98</v>
      </c>
      <c r="D4013" t="s">
        <v>120</v>
      </c>
      <c r="E4013" t="s">
        <v>121</v>
      </c>
      <c r="F4013" t="s">
        <v>122</v>
      </c>
      <c r="G4013" t="s">
        <v>121</v>
      </c>
      <c r="H4013" t="s">
        <v>67</v>
      </c>
      <c r="I4013" t="s">
        <v>68</v>
      </c>
      <c r="J4013" s="4">
        <v>714816738</v>
      </c>
      <c r="K4013" s="4">
        <v>145287992</v>
      </c>
    </row>
    <row r="4014" spans="1:11" x14ac:dyDescent="0.25">
      <c r="A4014" s="5" t="s">
        <v>61</v>
      </c>
      <c r="B4014" s="5" t="s">
        <v>153</v>
      </c>
      <c r="C4014" s="5" t="s">
        <v>147</v>
      </c>
      <c r="D4014" t="s">
        <v>130</v>
      </c>
      <c r="E4014" t="s">
        <v>131</v>
      </c>
      <c r="F4014" t="s">
        <v>132</v>
      </c>
      <c r="G4014" t="s">
        <v>131</v>
      </c>
      <c r="H4014" t="s">
        <v>67</v>
      </c>
      <c r="I4014" t="s">
        <v>68</v>
      </c>
      <c r="J4014" s="4">
        <v>864171784</v>
      </c>
      <c r="K4014" s="4">
        <v>2072355151</v>
      </c>
    </row>
    <row r="4015" spans="1:11" x14ac:dyDescent="0.25">
      <c r="A4015" s="5" t="s">
        <v>61</v>
      </c>
      <c r="B4015" s="5" t="s">
        <v>118</v>
      </c>
      <c r="C4015" s="5" t="s">
        <v>119</v>
      </c>
      <c r="D4015" t="s">
        <v>141</v>
      </c>
      <c r="E4015" t="s">
        <v>142</v>
      </c>
      <c r="F4015" t="s">
        <v>101</v>
      </c>
      <c r="G4015" t="s">
        <v>102</v>
      </c>
      <c r="H4015" t="s">
        <v>75</v>
      </c>
      <c r="I4015" t="s">
        <v>76</v>
      </c>
      <c r="J4015" s="4">
        <v>158011307</v>
      </c>
      <c r="K4015" s="4">
        <v>57016372</v>
      </c>
    </row>
    <row r="4016" spans="1:11" x14ac:dyDescent="0.25">
      <c r="A4016" s="5" t="s">
        <v>61</v>
      </c>
      <c r="B4016" s="5" t="s">
        <v>97</v>
      </c>
      <c r="C4016" s="5" t="s">
        <v>78</v>
      </c>
      <c r="D4016" t="s">
        <v>104</v>
      </c>
      <c r="E4016" t="s">
        <v>105</v>
      </c>
      <c r="F4016" t="s">
        <v>101</v>
      </c>
      <c r="G4016" t="s">
        <v>102</v>
      </c>
      <c r="H4016" t="s">
        <v>75</v>
      </c>
      <c r="I4016" t="s">
        <v>76</v>
      </c>
      <c r="J4016" s="4">
        <v>302108897</v>
      </c>
      <c r="K4016" s="4">
        <v>38919322</v>
      </c>
    </row>
    <row r="4017" spans="1:11" x14ac:dyDescent="0.25">
      <c r="A4017" s="5" t="s">
        <v>61</v>
      </c>
      <c r="B4017" s="5" t="s">
        <v>146</v>
      </c>
      <c r="C4017" s="5" t="s">
        <v>106</v>
      </c>
      <c r="D4017" t="s">
        <v>79</v>
      </c>
      <c r="E4017" t="s">
        <v>80</v>
      </c>
      <c r="F4017" t="s">
        <v>81</v>
      </c>
      <c r="G4017" t="s">
        <v>82</v>
      </c>
      <c r="H4017" t="s">
        <v>83</v>
      </c>
      <c r="I4017" t="s">
        <v>84</v>
      </c>
      <c r="J4017" s="4">
        <v>213567047</v>
      </c>
      <c r="K4017" s="4">
        <v>944950670</v>
      </c>
    </row>
    <row r="4018" spans="1:11" x14ac:dyDescent="0.25">
      <c r="A4018" s="5" t="s">
        <v>61</v>
      </c>
      <c r="B4018" s="5" t="s">
        <v>128</v>
      </c>
      <c r="C4018" s="5" t="s">
        <v>119</v>
      </c>
      <c r="D4018" t="s">
        <v>94</v>
      </c>
      <c r="E4018" t="s">
        <v>95</v>
      </c>
      <c r="F4018" t="s">
        <v>96</v>
      </c>
      <c r="G4018" t="s">
        <v>95</v>
      </c>
      <c r="H4018" t="s">
        <v>67</v>
      </c>
      <c r="I4018" t="s">
        <v>68</v>
      </c>
      <c r="J4018" s="4">
        <v>3266658330</v>
      </c>
      <c r="K4018" s="4">
        <v>24764574209</v>
      </c>
    </row>
    <row r="4019" spans="1:11" x14ac:dyDescent="0.25">
      <c r="A4019" s="5" t="s">
        <v>61</v>
      </c>
      <c r="B4019" s="5" t="s">
        <v>150</v>
      </c>
      <c r="C4019" s="5" t="s">
        <v>106</v>
      </c>
      <c r="D4019" t="s">
        <v>139</v>
      </c>
      <c r="E4019" t="s">
        <v>140</v>
      </c>
      <c r="F4019" t="s">
        <v>73</v>
      </c>
      <c r="G4019" t="s">
        <v>74</v>
      </c>
      <c r="H4019" t="s">
        <v>75</v>
      </c>
      <c r="I4019" t="s">
        <v>76</v>
      </c>
      <c r="J4019" s="4">
        <v>195997573</v>
      </c>
      <c r="K4019" s="4">
        <v>21954707</v>
      </c>
    </row>
    <row r="4020" spans="1:11" x14ac:dyDescent="0.25">
      <c r="A4020" s="5" t="s">
        <v>61</v>
      </c>
      <c r="B4020" s="5" t="s">
        <v>123</v>
      </c>
      <c r="C4020" s="5" t="s">
        <v>117</v>
      </c>
      <c r="D4020" t="s">
        <v>115</v>
      </c>
      <c r="E4020" t="s">
        <v>116</v>
      </c>
      <c r="F4020" t="s">
        <v>73</v>
      </c>
      <c r="G4020" t="s">
        <v>74</v>
      </c>
      <c r="H4020" t="s">
        <v>75</v>
      </c>
      <c r="I4020" t="s">
        <v>76</v>
      </c>
      <c r="J4020" s="4">
        <v>48690536</v>
      </c>
      <c r="K4020" s="4">
        <v>53329487</v>
      </c>
    </row>
    <row r="4021" spans="1:11" x14ac:dyDescent="0.25">
      <c r="A4021" s="5" t="s">
        <v>61</v>
      </c>
      <c r="B4021" s="5" t="s">
        <v>108</v>
      </c>
      <c r="C4021" s="5" t="s">
        <v>78</v>
      </c>
      <c r="D4021" t="s">
        <v>107</v>
      </c>
      <c r="E4021" t="s">
        <v>19</v>
      </c>
      <c r="F4021" t="s">
        <v>81</v>
      </c>
      <c r="G4021" t="s">
        <v>82</v>
      </c>
      <c r="H4021" t="s">
        <v>83</v>
      </c>
      <c r="I4021" t="s">
        <v>84</v>
      </c>
      <c r="J4021" s="4">
        <v>32531660</v>
      </c>
      <c r="K4021" s="4">
        <v>203325755</v>
      </c>
    </row>
    <row r="4022" spans="1:11" x14ac:dyDescent="0.25">
      <c r="A4022" s="5" t="s">
        <v>61</v>
      </c>
      <c r="B4022" s="5" t="s">
        <v>133</v>
      </c>
      <c r="C4022" s="5" t="s">
        <v>147</v>
      </c>
      <c r="D4022" t="s">
        <v>141</v>
      </c>
      <c r="E4022" t="s">
        <v>142</v>
      </c>
      <c r="F4022" t="s">
        <v>101</v>
      </c>
      <c r="G4022" t="s">
        <v>102</v>
      </c>
      <c r="H4022" t="s">
        <v>75</v>
      </c>
      <c r="I4022" t="s">
        <v>76</v>
      </c>
      <c r="J4022" s="4">
        <v>94940051</v>
      </c>
      <c r="K4022" s="4">
        <v>27538644</v>
      </c>
    </row>
    <row r="4023" spans="1:11" x14ac:dyDescent="0.25">
      <c r="A4023" s="5" t="s">
        <v>61</v>
      </c>
      <c r="B4023" s="5" t="s">
        <v>118</v>
      </c>
      <c r="C4023" s="5" t="s">
        <v>78</v>
      </c>
      <c r="D4023" t="s">
        <v>141</v>
      </c>
      <c r="E4023" t="s">
        <v>142</v>
      </c>
      <c r="F4023" t="s">
        <v>101</v>
      </c>
      <c r="G4023" t="s">
        <v>102</v>
      </c>
      <c r="H4023" t="s">
        <v>75</v>
      </c>
      <c r="I4023" t="s">
        <v>76</v>
      </c>
      <c r="J4023" s="4">
        <v>109355362</v>
      </c>
      <c r="K4023" s="4">
        <v>39967777</v>
      </c>
    </row>
    <row r="4024" spans="1:11" x14ac:dyDescent="0.25">
      <c r="A4024" s="5" t="s">
        <v>61</v>
      </c>
      <c r="B4024" s="5" t="s">
        <v>157</v>
      </c>
      <c r="C4024" s="5" t="s">
        <v>78</v>
      </c>
      <c r="D4024" t="s">
        <v>110</v>
      </c>
      <c r="E4024" t="s">
        <v>111</v>
      </c>
      <c r="F4024" t="s">
        <v>112</v>
      </c>
      <c r="G4024" t="s">
        <v>111</v>
      </c>
      <c r="H4024" t="s">
        <v>113</v>
      </c>
      <c r="I4024" t="s">
        <v>114</v>
      </c>
      <c r="J4024" s="4">
        <v>13889870</v>
      </c>
      <c r="K4024" s="4">
        <v>4776849</v>
      </c>
    </row>
    <row r="4025" spans="1:11" x14ac:dyDescent="0.25">
      <c r="A4025" s="5" t="s">
        <v>61</v>
      </c>
      <c r="B4025" s="5" t="s">
        <v>134</v>
      </c>
      <c r="C4025" s="5" t="s">
        <v>129</v>
      </c>
      <c r="D4025" t="s">
        <v>64</v>
      </c>
      <c r="E4025" t="s">
        <v>65</v>
      </c>
      <c r="F4025" t="s">
        <v>66</v>
      </c>
      <c r="G4025" t="s">
        <v>65</v>
      </c>
      <c r="H4025" t="s">
        <v>67</v>
      </c>
      <c r="I4025" t="s">
        <v>68</v>
      </c>
      <c r="J4025" s="4">
        <v>171439784</v>
      </c>
      <c r="K4025" s="4">
        <v>28556451</v>
      </c>
    </row>
    <row r="4026" spans="1:11" x14ac:dyDescent="0.25">
      <c r="A4026" s="5" t="s">
        <v>61</v>
      </c>
      <c r="B4026" s="5" t="s">
        <v>146</v>
      </c>
      <c r="C4026" s="5" t="s">
        <v>129</v>
      </c>
      <c r="D4026" t="s">
        <v>71</v>
      </c>
      <c r="E4026" t="s">
        <v>72</v>
      </c>
      <c r="F4026" t="s">
        <v>73</v>
      </c>
      <c r="G4026" t="s">
        <v>74</v>
      </c>
      <c r="H4026" t="s">
        <v>75</v>
      </c>
      <c r="I4026" t="s">
        <v>76</v>
      </c>
      <c r="J4026" s="4">
        <v>129692537</v>
      </c>
      <c r="K4026" s="4">
        <v>11721252</v>
      </c>
    </row>
    <row r="4027" spans="1:11" x14ac:dyDescent="0.25">
      <c r="A4027" s="5" t="s">
        <v>61</v>
      </c>
      <c r="B4027" s="5" t="s">
        <v>97</v>
      </c>
      <c r="C4027" s="5" t="s">
        <v>147</v>
      </c>
      <c r="D4027" t="s">
        <v>79</v>
      </c>
      <c r="E4027" t="s">
        <v>80</v>
      </c>
      <c r="F4027" t="s">
        <v>81</v>
      </c>
      <c r="G4027" t="s">
        <v>82</v>
      </c>
      <c r="H4027" t="s">
        <v>83</v>
      </c>
      <c r="I4027" t="s">
        <v>84</v>
      </c>
      <c r="J4027" s="4">
        <v>526442171</v>
      </c>
      <c r="K4027" s="4">
        <v>1144594252</v>
      </c>
    </row>
    <row r="4028" spans="1:11" x14ac:dyDescent="0.25">
      <c r="A4028" s="5" t="s">
        <v>61</v>
      </c>
      <c r="B4028" s="5" t="s">
        <v>97</v>
      </c>
      <c r="C4028" s="5" t="s">
        <v>147</v>
      </c>
      <c r="D4028" t="s">
        <v>99</v>
      </c>
      <c r="E4028" t="s">
        <v>100</v>
      </c>
      <c r="F4028" t="s">
        <v>101</v>
      </c>
      <c r="G4028" t="s">
        <v>102</v>
      </c>
      <c r="H4028" t="s">
        <v>75</v>
      </c>
      <c r="I4028" t="s">
        <v>76</v>
      </c>
      <c r="J4028" s="4">
        <v>24674973</v>
      </c>
      <c r="K4028" s="4">
        <v>1495437</v>
      </c>
    </row>
    <row r="4029" spans="1:11" x14ac:dyDescent="0.25">
      <c r="A4029" s="5" t="s">
        <v>61</v>
      </c>
      <c r="B4029" s="5" t="s">
        <v>154</v>
      </c>
      <c r="C4029" s="5" t="s">
        <v>109</v>
      </c>
      <c r="D4029" t="s">
        <v>107</v>
      </c>
      <c r="E4029" t="s">
        <v>19</v>
      </c>
      <c r="F4029" t="s">
        <v>81</v>
      </c>
      <c r="G4029" t="s">
        <v>82</v>
      </c>
      <c r="H4029" t="s">
        <v>83</v>
      </c>
      <c r="I4029" t="s">
        <v>84</v>
      </c>
      <c r="J4029" s="4">
        <v>7694598</v>
      </c>
      <c r="K4029" s="4">
        <v>8380801</v>
      </c>
    </row>
    <row r="4030" spans="1:11" x14ac:dyDescent="0.25">
      <c r="A4030" s="5" t="s">
        <v>61</v>
      </c>
      <c r="B4030" s="5" t="s">
        <v>157</v>
      </c>
      <c r="C4030" s="5" t="s">
        <v>117</v>
      </c>
      <c r="D4030" t="s">
        <v>130</v>
      </c>
      <c r="E4030" t="s">
        <v>131</v>
      </c>
      <c r="F4030" t="s">
        <v>132</v>
      </c>
      <c r="G4030" t="s">
        <v>131</v>
      </c>
      <c r="H4030" t="s">
        <v>67</v>
      </c>
      <c r="I4030" t="s">
        <v>68</v>
      </c>
      <c r="J4030" s="4">
        <v>470404991</v>
      </c>
      <c r="K4030" s="4">
        <v>976082231</v>
      </c>
    </row>
    <row r="4031" spans="1:11" x14ac:dyDescent="0.25">
      <c r="A4031" s="5" t="s">
        <v>61</v>
      </c>
      <c r="B4031" s="5" t="s">
        <v>127</v>
      </c>
      <c r="C4031" s="5" t="s">
        <v>117</v>
      </c>
      <c r="D4031" t="s">
        <v>99</v>
      </c>
      <c r="E4031" t="s">
        <v>100</v>
      </c>
      <c r="F4031" t="s">
        <v>101</v>
      </c>
      <c r="G4031" t="s">
        <v>102</v>
      </c>
      <c r="H4031" t="s">
        <v>75</v>
      </c>
      <c r="I4031" t="s">
        <v>76</v>
      </c>
      <c r="J4031" s="4">
        <v>4234737</v>
      </c>
      <c r="K4031" s="4">
        <v>292612</v>
      </c>
    </row>
    <row r="4032" spans="1:11" x14ac:dyDescent="0.25">
      <c r="A4032" s="5" t="s">
        <v>61</v>
      </c>
      <c r="B4032" s="5" t="s">
        <v>77</v>
      </c>
      <c r="C4032" s="5" t="s">
        <v>78</v>
      </c>
      <c r="D4032" t="s">
        <v>71</v>
      </c>
      <c r="E4032" t="s">
        <v>72</v>
      </c>
      <c r="F4032" t="s">
        <v>73</v>
      </c>
      <c r="G4032" t="s">
        <v>74</v>
      </c>
      <c r="H4032" t="s">
        <v>75</v>
      </c>
      <c r="I4032" t="s">
        <v>76</v>
      </c>
      <c r="J4032" s="4">
        <v>213891948</v>
      </c>
      <c r="K4032" s="4">
        <v>19342793</v>
      </c>
    </row>
    <row r="4033" spans="1:11" x14ac:dyDescent="0.25">
      <c r="A4033" s="5" t="s">
        <v>61</v>
      </c>
      <c r="B4033" s="5" t="s">
        <v>97</v>
      </c>
      <c r="C4033" s="5" t="s">
        <v>78</v>
      </c>
      <c r="D4033" t="s">
        <v>148</v>
      </c>
      <c r="E4033" t="s">
        <v>149</v>
      </c>
      <c r="F4033" t="s">
        <v>73</v>
      </c>
      <c r="G4033" t="s">
        <v>74</v>
      </c>
      <c r="H4033" t="s">
        <v>75</v>
      </c>
      <c r="I4033" t="s">
        <v>76</v>
      </c>
      <c r="J4033" s="4">
        <v>1177546379</v>
      </c>
      <c r="K4033" s="4">
        <v>1187069577</v>
      </c>
    </row>
    <row r="4034" spans="1:11" x14ac:dyDescent="0.25">
      <c r="A4034" s="5" t="s">
        <v>61</v>
      </c>
      <c r="B4034" s="5" t="s">
        <v>108</v>
      </c>
      <c r="C4034" s="5" t="s">
        <v>117</v>
      </c>
      <c r="D4034" t="s">
        <v>79</v>
      </c>
      <c r="E4034" t="s">
        <v>80</v>
      </c>
      <c r="F4034" t="s">
        <v>81</v>
      </c>
      <c r="G4034" t="s">
        <v>82</v>
      </c>
      <c r="H4034" t="s">
        <v>83</v>
      </c>
      <c r="I4034" t="s">
        <v>84</v>
      </c>
      <c r="J4034" s="4">
        <v>78869544</v>
      </c>
      <c r="K4034" s="4">
        <v>459894607</v>
      </c>
    </row>
    <row r="4035" spans="1:11" x14ac:dyDescent="0.25">
      <c r="A4035" s="5" t="s">
        <v>61</v>
      </c>
      <c r="B4035" s="5" t="s">
        <v>152</v>
      </c>
      <c r="C4035" s="5" t="s">
        <v>106</v>
      </c>
      <c r="D4035" t="s">
        <v>89</v>
      </c>
      <c r="E4035" t="s">
        <v>90</v>
      </c>
      <c r="F4035" t="s">
        <v>86</v>
      </c>
      <c r="G4035" t="s">
        <v>91</v>
      </c>
      <c r="H4035" t="s">
        <v>92</v>
      </c>
      <c r="I4035" t="s">
        <v>93</v>
      </c>
      <c r="J4035" s="4">
        <v>607706261</v>
      </c>
      <c r="K4035" s="4">
        <v>59054303</v>
      </c>
    </row>
    <row r="4036" spans="1:11" x14ac:dyDescent="0.25">
      <c r="A4036" s="5" t="s">
        <v>61</v>
      </c>
      <c r="B4036" s="5" t="s">
        <v>150</v>
      </c>
      <c r="C4036" s="5" t="s">
        <v>106</v>
      </c>
      <c r="D4036" t="s">
        <v>155</v>
      </c>
      <c r="E4036" t="s">
        <v>156</v>
      </c>
      <c r="F4036" t="s">
        <v>63</v>
      </c>
      <c r="G4036" t="s">
        <v>156</v>
      </c>
      <c r="H4036" t="s">
        <v>92</v>
      </c>
      <c r="I4036" t="s">
        <v>93</v>
      </c>
      <c r="J4036" s="4">
        <v>512017759</v>
      </c>
      <c r="K4036" s="4">
        <v>38375716</v>
      </c>
    </row>
    <row r="4037" spans="1:11" x14ac:dyDescent="0.25">
      <c r="A4037" s="5" t="s">
        <v>61</v>
      </c>
      <c r="B4037" s="5" t="s">
        <v>103</v>
      </c>
      <c r="C4037" s="5" t="s">
        <v>117</v>
      </c>
      <c r="D4037" t="s">
        <v>110</v>
      </c>
      <c r="E4037" t="s">
        <v>111</v>
      </c>
      <c r="F4037" t="s">
        <v>112</v>
      </c>
      <c r="G4037" t="s">
        <v>111</v>
      </c>
      <c r="H4037" t="s">
        <v>113</v>
      </c>
      <c r="I4037" t="s">
        <v>114</v>
      </c>
      <c r="J4037" s="4">
        <v>14871295</v>
      </c>
      <c r="K4037" s="4">
        <v>6488936</v>
      </c>
    </row>
    <row r="4038" spans="1:11" x14ac:dyDescent="0.25">
      <c r="A4038" s="5" t="s">
        <v>61</v>
      </c>
      <c r="B4038" s="5" t="s">
        <v>138</v>
      </c>
      <c r="C4038" s="5" t="s">
        <v>70</v>
      </c>
      <c r="D4038" t="s">
        <v>130</v>
      </c>
      <c r="E4038" t="s">
        <v>131</v>
      </c>
      <c r="F4038" t="s">
        <v>132</v>
      </c>
      <c r="G4038" t="s">
        <v>131</v>
      </c>
      <c r="H4038" t="s">
        <v>67</v>
      </c>
      <c r="I4038" t="s">
        <v>68</v>
      </c>
      <c r="J4038" s="4">
        <v>643224710</v>
      </c>
      <c r="K4038" s="4">
        <v>1578680994</v>
      </c>
    </row>
    <row r="4039" spans="1:11" x14ac:dyDescent="0.25">
      <c r="A4039" s="5" t="s">
        <v>61</v>
      </c>
      <c r="B4039" s="5" t="s">
        <v>97</v>
      </c>
      <c r="C4039" s="5" t="s">
        <v>70</v>
      </c>
      <c r="D4039" t="s">
        <v>141</v>
      </c>
      <c r="E4039" t="s">
        <v>142</v>
      </c>
      <c r="F4039" t="s">
        <v>101</v>
      </c>
      <c r="G4039" t="s">
        <v>102</v>
      </c>
      <c r="H4039" t="s">
        <v>75</v>
      </c>
      <c r="I4039" t="s">
        <v>76</v>
      </c>
      <c r="J4039" s="4">
        <v>149287880</v>
      </c>
      <c r="K4039" s="4">
        <v>45238918</v>
      </c>
    </row>
    <row r="4040" spans="1:11" x14ac:dyDescent="0.25">
      <c r="A4040" s="5" t="s">
        <v>61</v>
      </c>
      <c r="B4040" s="5" t="s">
        <v>118</v>
      </c>
      <c r="C4040" s="5" t="s">
        <v>147</v>
      </c>
      <c r="D4040" t="s">
        <v>141</v>
      </c>
      <c r="E4040" t="s">
        <v>142</v>
      </c>
      <c r="F4040" t="s">
        <v>101</v>
      </c>
      <c r="G4040" t="s">
        <v>102</v>
      </c>
      <c r="H4040" t="s">
        <v>75</v>
      </c>
      <c r="I4040" t="s">
        <v>76</v>
      </c>
      <c r="J4040" s="4">
        <v>149905296</v>
      </c>
      <c r="K4040" s="4">
        <v>51304337</v>
      </c>
    </row>
    <row r="4041" spans="1:11" x14ac:dyDescent="0.25">
      <c r="A4041" s="5" t="s">
        <v>61</v>
      </c>
      <c r="B4041" s="5" t="s">
        <v>138</v>
      </c>
      <c r="C4041" s="5" t="s">
        <v>86</v>
      </c>
      <c r="D4041" t="s">
        <v>124</v>
      </c>
      <c r="E4041" t="s">
        <v>125</v>
      </c>
      <c r="F4041" t="s">
        <v>126</v>
      </c>
      <c r="G4041" t="s">
        <v>125</v>
      </c>
      <c r="H4041" t="s">
        <v>67</v>
      </c>
      <c r="I4041" t="s">
        <v>68</v>
      </c>
      <c r="J4041" s="4">
        <v>3727743875</v>
      </c>
      <c r="K4041" s="4">
        <v>5392525675</v>
      </c>
    </row>
    <row r="4042" spans="1:11" x14ac:dyDescent="0.25">
      <c r="A4042" s="5" t="s">
        <v>61</v>
      </c>
      <c r="B4042" s="5" t="s">
        <v>127</v>
      </c>
      <c r="C4042" s="5" t="s">
        <v>119</v>
      </c>
      <c r="D4042" t="s">
        <v>141</v>
      </c>
      <c r="E4042" t="s">
        <v>142</v>
      </c>
      <c r="F4042" t="s">
        <v>101</v>
      </c>
      <c r="G4042" t="s">
        <v>102</v>
      </c>
      <c r="H4042" t="s">
        <v>75</v>
      </c>
      <c r="I4042" t="s">
        <v>76</v>
      </c>
      <c r="J4042" s="4">
        <v>56089661</v>
      </c>
      <c r="K4042" s="4">
        <v>16133772</v>
      </c>
    </row>
    <row r="4043" spans="1:11" x14ac:dyDescent="0.25">
      <c r="A4043" s="5" t="s">
        <v>61</v>
      </c>
      <c r="B4043" s="5" t="s">
        <v>97</v>
      </c>
      <c r="C4043" s="5" t="s">
        <v>106</v>
      </c>
      <c r="D4043" t="s">
        <v>64</v>
      </c>
      <c r="E4043" t="s">
        <v>65</v>
      </c>
      <c r="F4043" t="s">
        <v>66</v>
      </c>
      <c r="G4043" t="s">
        <v>65</v>
      </c>
      <c r="H4043" t="s">
        <v>67</v>
      </c>
      <c r="I4043" t="s">
        <v>68</v>
      </c>
      <c r="J4043" s="4">
        <v>361029972</v>
      </c>
      <c r="K4043" s="4">
        <v>51307066</v>
      </c>
    </row>
    <row r="4044" spans="1:11" x14ac:dyDescent="0.25">
      <c r="A4044" s="5" t="s">
        <v>61</v>
      </c>
      <c r="B4044" s="5" t="s">
        <v>146</v>
      </c>
      <c r="C4044" s="5" t="s">
        <v>119</v>
      </c>
      <c r="D4044" t="s">
        <v>99</v>
      </c>
      <c r="E4044" t="s">
        <v>100</v>
      </c>
      <c r="F4044" t="s">
        <v>101</v>
      </c>
      <c r="G4044" t="s">
        <v>102</v>
      </c>
      <c r="H4044" t="s">
        <v>75</v>
      </c>
      <c r="I4044" t="s">
        <v>76</v>
      </c>
      <c r="J4044" s="4">
        <v>12335675</v>
      </c>
      <c r="K4044" s="4">
        <v>530790</v>
      </c>
    </row>
    <row r="4045" spans="1:11" x14ac:dyDescent="0.25">
      <c r="A4045" s="5" t="s">
        <v>61</v>
      </c>
      <c r="B4045" s="5" t="s">
        <v>85</v>
      </c>
      <c r="C4045" s="5" t="s">
        <v>98</v>
      </c>
      <c r="D4045" t="s">
        <v>107</v>
      </c>
      <c r="E4045" t="s">
        <v>19</v>
      </c>
      <c r="F4045" t="s">
        <v>81</v>
      </c>
      <c r="G4045" t="s">
        <v>82</v>
      </c>
      <c r="H4045" t="s">
        <v>83</v>
      </c>
      <c r="I4045" t="s">
        <v>84</v>
      </c>
      <c r="J4045" s="4">
        <v>15104589</v>
      </c>
      <c r="K4045" s="4">
        <v>70043962</v>
      </c>
    </row>
    <row r="4046" spans="1:11" x14ac:dyDescent="0.25">
      <c r="A4046" s="5" t="s">
        <v>61</v>
      </c>
      <c r="B4046" s="5" t="s">
        <v>138</v>
      </c>
      <c r="C4046" s="5" t="s">
        <v>117</v>
      </c>
      <c r="D4046" t="s">
        <v>139</v>
      </c>
      <c r="E4046" t="s">
        <v>140</v>
      </c>
      <c r="F4046" t="s">
        <v>73</v>
      </c>
      <c r="G4046" t="s">
        <v>74</v>
      </c>
      <c r="H4046" t="s">
        <v>75</v>
      </c>
      <c r="I4046" t="s">
        <v>76</v>
      </c>
      <c r="J4046" s="4">
        <v>104340312</v>
      </c>
      <c r="K4046" s="4">
        <v>26199076</v>
      </c>
    </row>
    <row r="4047" spans="1:11" x14ac:dyDescent="0.25">
      <c r="A4047" s="5" t="s">
        <v>61</v>
      </c>
      <c r="B4047" s="5" t="s">
        <v>157</v>
      </c>
      <c r="C4047" s="5" t="s">
        <v>98</v>
      </c>
      <c r="D4047" t="s">
        <v>94</v>
      </c>
      <c r="E4047" t="s">
        <v>95</v>
      </c>
      <c r="F4047" t="s">
        <v>96</v>
      </c>
      <c r="G4047" t="s">
        <v>95</v>
      </c>
      <c r="H4047" t="s">
        <v>67</v>
      </c>
      <c r="I4047" t="s">
        <v>68</v>
      </c>
      <c r="J4047" s="4">
        <v>2071390428</v>
      </c>
      <c r="K4047" s="4">
        <v>36153848371</v>
      </c>
    </row>
    <row r="4048" spans="1:11" x14ac:dyDescent="0.25">
      <c r="A4048" s="5" t="s">
        <v>61</v>
      </c>
      <c r="B4048" s="5" t="s">
        <v>77</v>
      </c>
      <c r="C4048" s="5" t="s">
        <v>98</v>
      </c>
      <c r="D4048" t="s">
        <v>155</v>
      </c>
      <c r="E4048" t="s">
        <v>156</v>
      </c>
      <c r="F4048" t="s">
        <v>63</v>
      </c>
      <c r="G4048" t="s">
        <v>156</v>
      </c>
      <c r="H4048" t="s">
        <v>92</v>
      </c>
      <c r="I4048" t="s">
        <v>93</v>
      </c>
      <c r="J4048" s="4">
        <v>332760316</v>
      </c>
      <c r="K4048" s="4">
        <v>13222897</v>
      </c>
    </row>
    <row r="4049" spans="1:11" x14ac:dyDescent="0.25">
      <c r="A4049" s="5" t="s">
        <v>61</v>
      </c>
      <c r="B4049" s="5" t="s">
        <v>85</v>
      </c>
      <c r="C4049" s="5" t="s">
        <v>119</v>
      </c>
      <c r="D4049" t="s">
        <v>124</v>
      </c>
      <c r="E4049" t="s">
        <v>125</v>
      </c>
      <c r="F4049" t="s">
        <v>126</v>
      </c>
      <c r="G4049" t="s">
        <v>125</v>
      </c>
      <c r="H4049" t="s">
        <v>67</v>
      </c>
      <c r="I4049" t="s">
        <v>68</v>
      </c>
      <c r="J4049" s="4">
        <v>1669042340</v>
      </c>
      <c r="K4049" s="4">
        <v>3281593263</v>
      </c>
    </row>
    <row r="4050" spans="1:11" x14ac:dyDescent="0.25">
      <c r="A4050" s="5" t="s">
        <v>61</v>
      </c>
      <c r="B4050" s="5" t="s">
        <v>152</v>
      </c>
      <c r="C4050" s="5" t="s">
        <v>119</v>
      </c>
      <c r="D4050" t="s">
        <v>143</v>
      </c>
      <c r="E4050" t="s">
        <v>144</v>
      </c>
      <c r="F4050" t="s">
        <v>145</v>
      </c>
      <c r="G4050" t="s">
        <v>144</v>
      </c>
      <c r="H4050" t="s">
        <v>67</v>
      </c>
      <c r="I4050" t="s">
        <v>68</v>
      </c>
      <c r="J4050" s="4">
        <v>2280173677</v>
      </c>
      <c r="K4050" s="4">
        <v>5595703292</v>
      </c>
    </row>
    <row r="4051" spans="1:11" x14ac:dyDescent="0.25">
      <c r="A4051" s="5" t="s">
        <v>61</v>
      </c>
      <c r="B4051" s="5" t="s">
        <v>77</v>
      </c>
      <c r="C4051" s="5" t="s">
        <v>86</v>
      </c>
      <c r="D4051" t="s">
        <v>107</v>
      </c>
      <c r="E4051" t="s">
        <v>19</v>
      </c>
      <c r="F4051" t="s">
        <v>81</v>
      </c>
      <c r="G4051" t="s">
        <v>82</v>
      </c>
      <c r="H4051" t="s">
        <v>83</v>
      </c>
      <c r="I4051" t="s">
        <v>84</v>
      </c>
      <c r="J4051" s="4">
        <v>20028028</v>
      </c>
      <c r="K4051" s="4">
        <v>67653746</v>
      </c>
    </row>
    <row r="4052" spans="1:11" x14ac:dyDescent="0.25">
      <c r="A4052" s="5" t="s">
        <v>61</v>
      </c>
      <c r="B4052" s="5" t="s">
        <v>62</v>
      </c>
      <c r="C4052" s="5" t="s">
        <v>98</v>
      </c>
      <c r="D4052" t="s">
        <v>99</v>
      </c>
      <c r="E4052" t="s">
        <v>100</v>
      </c>
      <c r="F4052" t="s">
        <v>101</v>
      </c>
      <c r="G4052" t="s">
        <v>102</v>
      </c>
      <c r="H4052" t="s">
        <v>75</v>
      </c>
      <c r="I4052" t="s">
        <v>76</v>
      </c>
      <c r="J4052" s="4">
        <v>30145674</v>
      </c>
      <c r="K4052" s="4">
        <v>2349033</v>
      </c>
    </row>
    <row r="4053" spans="1:11" x14ac:dyDescent="0.25">
      <c r="A4053" s="5" t="s">
        <v>61</v>
      </c>
      <c r="B4053" s="5" t="s">
        <v>133</v>
      </c>
      <c r="C4053" s="5" t="s">
        <v>63</v>
      </c>
      <c r="D4053" t="s">
        <v>135</v>
      </c>
      <c r="E4053" t="s">
        <v>136</v>
      </c>
      <c r="F4053" t="s">
        <v>137</v>
      </c>
      <c r="G4053" t="s">
        <v>136</v>
      </c>
      <c r="H4053" t="s">
        <v>83</v>
      </c>
      <c r="I4053" t="s">
        <v>84</v>
      </c>
      <c r="J4053" s="4">
        <v>1174850249</v>
      </c>
      <c r="K4053" s="4">
        <v>3029364044</v>
      </c>
    </row>
    <row r="4054" spans="1:11" x14ac:dyDescent="0.25">
      <c r="A4054" s="5" t="s">
        <v>61</v>
      </c>
      <c r="B4054" s="5" t="s">
        <v>118</v>
      </c>
      <c r="C4054" s="5" t="s">
        <v>147</v>
      </c>
      <c r="D4054" t="s">
        <v>99</v>
      </c>
      <c r="E4054" t="s">
        <v>100</v>
      </c>
      <c r="F4054" t="s">
        <v>101</v>
      </c>
      <c r="G4054" t="s">
        <v>102</v>
      </c>
      <c r="H4054" t="s">
        <v>75</v>
      </c>
      <c r="I4054" t="s">
        <v>76</v>
      </c>
      <c r="J4054" s="4">
        <v>30462936</v>
      </c>
      <c r="K4054" s="4">
        <v>2176428</v>
      </c>
    </row>
    <row r="4055" spans="1:11" x14ac:dyDescent="0.25">
      <c r="A4055" s="5" t="s">
        <v>61</v>
      </c>
      <c r="B4055" s="5" t="s">
        <v>62</v>
      </c>
      <c r="C4055" s="5" t="s">
        <v>117</v>
      </c>
      <c r="D4055" t="s">
        <v>71</v>
      </c>
      <c r="E4055" t="s">
        <v>72</v>
      </c>
      <c r="F4055" t="s">
        <v>73</v>
      </c>
      <c r="G4055" t="s">
        <v>74</v>
      </c>
      <c r="H4055" t="s">
        <v>75</v>
      </c>
      <c r="I4055" t="s">
        <v>76</v>
      </c>
      <c r="J4055" s="4">
        <v>275833032</v>
      </c>
      <c r="K4055" s="4">
        <v>32199055</v>
      </c>
    </row>
    <row r="4056" spans="1:11" x14ac:dyDescent="0.25">
      <c r="A4056" s="5" t="s">
        <v>61</v>
      </c>
      <c r="B4056" s="5" t="s">
        <v>97</v>
      </c>
      <c r="C4056" s="5" t="s">
        <v>78</v>
      </c>
      <c r="D4056" t="s">
        <v>64</v>
      </c>
      <c r="E4056" t="s">
        <v>65</v>
      </c>
      <c r="F4056" t="s">
        <v>66</v>
      </c>
      <c r="G4056" t="s">
        <v>65</v>
      </c>
      <c r="H4056" t="s">
        <v>67</v>
      </c>
      <c r="I4056" t="s">
        <v>68</v>
      </c>
      <c r="J4056" s="4">
        <v>297351727</v>
      </c>
      <c r="K4056" s="4">
        <v>43108819</v>
      </c>
    </row>
    <row r="4057" spans="1:11" x14ac:dyDescent="0.25">
      <c r="A4057" s="5" t="s">
        <v>61</v>
      </c>
      <c r="B4057" s="5" t="s">
        <v>118</v>
      </c>
      <c r="C4057" s="5" t="s">
        <v>78</v>
      </c>
      <c r="D4057" t="s">
        <v>104</v>
      </c>
      <c r="E4057" t="s">
        <v>105</v>
      </c>
      <c r="F4057" t="s">
        <v>101</v>
      </c>
      <c r="G4057" t="s">
        <v>102</v>
      </c>
      <c r="H4057" t="s">
        <v>75</v>
      </c>
      <c r="I4057" t="s">
        <v>76</v>
      </c>
      <c r="J4057" s="4">
        <v>216771590</v>
      </c>
      <c r="K4057" s="4">
        <v>32007684</v>
      </c>
    </row>
    <row r="4058" spans="1:11" x14ac:dyDescent="0.25">
      <c r="A4058" s="5" t="s">
        <v>61</v>
      </c>
      <c r="B4058" s="5" t="s">
        <v>154</v>
      </c>
      <c r="C4058" s="5" t="s">
        <v>106</v>
      </c>
      <c r="D4058" t="s">
        <v>135</v>
      </c>
      <c r="E4058" t="s">
        <v>136</v>
      </c>
      <c r="F4058" t="s">
        <v>137</v>
      </c>
      <c r="G4058" t="s">
        <v>136</v>
      </c>
      <c r="H4058" t="s">
        <v>83</v>
      </c>
      <c r="I4058" t="s">
        <v>84</v>
      </c>
      <c r="J4058" s="4">
        <v>2115664707</v>
      </c>
      <c r="K4058" s="4">
        <v>2880511722</v>
      </c>
    </row>
    <row r="4059" spans="1:11" x14ac:dyDescent="0.25">
      <c r="A4059" s="5" t="s">
        <v>61</v>
      </c>
      <c r="B4059" s="5" t="s">
        <v>127</v>
      </c>
      <c r="C4059" s="5" t="s">
        <v>70</v>
      </c>
      <c r="D4059" t="s">
        <v>120</v>
      </c>
      <c r="E4059" t="s">
        <v>121</v>
      </c>
      <c r="F4059" t="s">
        <v>122</v>
      </c>
      <c r="G4059" t="s">
        <v>121</v>
      </c>
      <c r="H4059" t="s">
        <v>67</v>
      </c>
      <c r="I4059" t="s">
        <v>68</v>
      </c>
      <c r="J4059" s="4">
        <v>402375917</v>
      </c>
      <c r="K4059" s="4">
        <v>75612561</v>
      </c>
    </row>
    <row r="4060" spans="1:11" x14ac:dyDescent="0.25">
      <c r="A4060" s="5" t="s">
        <v>61</v>
      </c>
      <c r="B4060" s="5" t="s">
        <v>138</v>
      </c>
      <c r="C4060" s="5" t="s">
        <v>78</v>
      </c>
      <c r="D4060" t="s">
        <v>120</v>
      </c>
      <c r="E4060" t="s">
        <v>121</v>
      </c>
      <c r="F4060" t="s">
        <v>122</v>
      </c>
      <c r="G4060" t="s">
        <v>121</v>
      </c>
      <c r="H4060" t="s">
        <v>67</v>
      </c>
      <c r="I4060" t="s">
        <v>68</v>
      </c>
      <c r="J4060" s="4">
        <v>589951155</v>
      </c>
      <c r="K4060" s="4">
        <v>124576661</v>
      </c>
    </row>
    <row r="4061" spans="1:11" x14ac:dyDescent="0.25">
      <c r="A4061" s="5" t="s">
        <v>61</v>
      </c>
      <c r="B4061" s="5" t="s">
        <v>153</v>
      </c>
      <c r="C4061" s="5" t="s">
        <v>147</v>
      </c>
      <c r="D4061" t="s">
        <v>71</v>
      </c>
      <c r="E4061" t="s">
        <v>72</v>
      </c>
      <c r="F4061" t="s">
        <v>73</v>
      </c>
      <c r="G4061" t="s">
        <v>74</v>
      </c>
      <c r="H4061" t="s">
        <v>75</v>
      </c>
      <c r="I4061" t="s">
        <v>76</v>
      </c>
      <c r="J4061" s="4">
        <v>315515559</v>
      </c>
      <c r="K4061" s="4">
        <v>17337664</v>
      </c>
    </row>
    <row r="4062" spans="1:11" x14ac:dyDescent="0.25">
      <c r="A4062" s="5" t="s">
        <v>61</v>
      </c>
      <c r="B4062" s="5" t="s">
        <v>152</v>
      </c>
      <c r="C4062" s="5" t="s">
        <v>88</v>
      </c>
      <c r="D4062" t="s">
        <v>124</v>
      </c>
      <c r="E4062" t="s">
        <v>125</v>
      </c>
      <c r="F4062" t="s">
        <v>126</v>
      </c>
      <c r="G4062" t="s">
        <v>125</v>
      </c>
      <c r="H4062" t="s">
        <v>67</v>
      </c>
      <c r="I4062" t="s">
        <v>68</v>
      </c>
      <c r="J4062" s="4">
        <v>4047937986</v>
      </c>
      <c r="K4062" s="4">
        <v>4707166067</v>
      </c>
    </row>
    <row r="4063" spans="1:11" x14ac:dyDescent="0.25">
      <c r="A4063" s="5" t="s">
        <v>61</v>
      </c>
      <c r="B4063" s="5" t="s">
        <v>108</v>
      </c>
      <c r="C4063" s="5" t="s">
        <v>117</v>
      </c>
      <c r="D4063" t="s">
        <v>110</v>
      </c>
      <c r="E4063" t="s">
        <v>111</v>
      </c>
      <c r="F4063" t="s">
        <v>112</v>
      </c>
      <c r="G4063" t="s">
        <v>111</v>
      </c>
      <c r="H4063" t="s">
        <v>113</v>
      </c>
      <c r="I4063" t="s">
        <v>114</v>
      </c>
      <c r="J4063" s="4">
        <v>5744597</v>
      </c>
      <c r="K4063" s="4">
        <v>3309668</v>
      </c>
    </row>
    <row r="4064" spans="1:11" x14ac:dyDescent="0.25">
      <c r="A4064" s="5" t="s">
        <v>61</v>
      </c>
      <c r="B4064" s="5" t="s">
        <v>85</v>
      </c>
      <c r="C4064" s="5" t="s">
        <v>98</v>
      </c>
      <c r="D4064" t="s">
        <v>124</v>
      </c>
      <c r="E4064" t="s">
        <v>125</v>
      </c>
      <c r="F4064" t="s">
        <v>126</v>
      </c>
      <c r="G4064" t="s">
        <v>125</v>
      </c>
      <c r="H4064" t="s">
        <v>67</v>
      </c>
      <c r="I4064" t="s">
        <v>68</v>
      </c>
      <c r="J4064" s="4">
        <v>1662076128</v>
      </c>
      <c r="K4064" s="4">
        <v>3067402250</v>
      </c>
    </row>
    <row r="4065" spans="1:11" x14ac:dyDescent="0.25">
      <c r="A4065" s="5" t="s">
        <v>61</v>
      </c>
      <c r="B4065" s="5" t="s">
        <v>154</v>
      </c>
      <c r="C4065" s="5" t="s">
        <v>98</v>
      </c>
      <c r="D4065" t="s">
        <v>120</v>
      </c>
      <c r="E4065" t="s">
        <v>121</v>
      </c>
      <c r="F4065" t="s">
        <v>122</v>
      </c>
      <c r="G4065" t="s">
        <v>121</v>
      </c>
      <c r="H4065" t="s">
        <v>67</v>
      </c>
      <c r="I4065" t="s">
        <v>68</v>
      </c>
      <c r="J4065" s="4">
        <v>1077311602</v>
      </c>
      <c r="K4065" s="4">
        <v>115419395</v>
      </c>
    </row>
    <row r="4066" spans="1:11" x14ac:dyDescent="0.25">
      <c r="A4066" s="5" t="s">
        <v>61</v>
      </c>
      <c r="B4066" s="5" t="s">
        <v>127</v>
      </c>
      <c r="C4066" s="5" t="s">
        <v>98</v>
      </c>
      <c r="D4066" t="s">
        <v>155</v>
      </c>
      <c r="E4066" t="s">
        <v>156</v>
      </c>
      <c r="F4066" t="s">
        <v>63</v>
      </c>
      <c r="G4066" t="s">
        <v>156</v>
      </c>
      <c r="H4066" t="s">
        <v>92</v>
      </c>
      <c r="I4066" t="s">
        <v>93</v>
      </c>
      <c r="J4066" s="4">
        <v>212528236</v>
      </c>
      <c r="K4066" s="4">
        <v>14406229</v>
      </c>
    </row>
    <row r="4067" spans="1:11" x14ac:dyDescent="0.25">
      <c r="A4067" s="5" t="s">
        <v>61</v>
      </c>
      <c r="B4067" s="5" t="s">
        <v>85</v>
      </c>
      <c r="C4067" s="5" t="s">
        <v>86</v>
      </c>
      <c r="D4067" t="s">
        <v>104</v>
      </c>
      <c r="E4067" t="s">
        <v>105</v>
      </c>
      <c r="F4067" t="s">
        <v>101</v>
      </c>
      <c r="G4067" t="s">
        <v>102</v>
      </c>
      <c r="H4067" t="s">
        <v>75</v>
      </c>
      <c r="I4067" t="s">
        <v>76</v>
      </c>
      <c r="J4067" s="4">
        <v>180426945</v>
      </c>
      <c r="K4067" s="4">
        <v>22898257</v>
      </c>
    </row>
    <row r="4068" spans="1:11" x14ac:dyDescent="0.25">
      <c r="A4068" s="5" t="s">
        <v>61</v>
      </c>
      <c r="B4068" s="5" t="s">
        <v>97</v>
      </c>
      <c r="C4068" s="5" t="s">
        <v>106</v>
      </c>
      <c r="D4068" t="s">
        <v>143</v>
      </c>
      <c r="E4068" t="s">
        <v>144</v>
      </c>
      <c r="F4068" t="s">
        <v>145</v>
      </c>
      <c r="G4068" t="s">
        <v>144</v>
      </c>
      <c r="H4068" t="s">
        <v>67</v>
      </c>
      <c r="I4068" t="s">
        <v>68</v>
      </c>
      <c r="J4068" s="4">
        <v>914765727</v>
      </c>
      <c r="K4068" s="4">
        <v>2496725945</v>
      </c>
    </row>
    <row r="4069" spans="1:11" x14ac:dyDescent="0.25">
      <c r="A4069" s="5" t="s">
        <v>61</v>
      </c>
      <c r="B4069" s="5" t="s">
        <v>85</v>
      </c>
      <c r="C4069" s="5" t="s">
        <v>147</v>
      </c>
      <c r="D4069" t="s">
        <v>141</v>
      </c>
      <c r="E4069" t="s">
        <v>142</v>
      </c>
      <c r="F4069" t="s">
        <v>101</v>
      </c>
      <c r="G4069" t="s">
        <v>102</v>
      </c>
      <c r="H4069" t="s">
        <v>75</v>
      </c>
      <c r="I4069" t="s">
        <v>76</v>
      </c>
      <c r="J4069" s="4">
        <v>72253810</v>
      </c>
      <c r="K4069" s="4">
        <v>18545326</v>
      </c>
    </row>
    <row r="4070" spans="1:11" x14ac:dyDescent="0.25">
      <c r="A4070" s="5" t="s">
        <v>61</v>
      </c>
      <c r="B4070" s="5" t="s">
        <v>146</v>
      </c>
      <c r="C4070" s="5" t="s">
        <v>117</v>
      </c>
      <c r="D4070" t="s">
        <v>155</v>
      </c>
      <c r="E4070" t="s">
        <v>156</v>
      </c>
      <c r="F4070" t="s">
        <v>63</v>
      </c>
      <c r="G4070" t="s">
        <v>156</v>
      </c>
      <c r="H4070" t="s">
        <v>92</v>
      </c>
      <c r="I4070" t="s">
        <v>93</v>
      </c>
      <c r="J4070" s="4">
        <v>565167483</v>
      </c>
      <c r="K4070" s="4">
        <v>28429842</v>
      </c>
    </row>
    <row r="4071" spans="1:11" x14ac:dyDescent="0.25">
      <c r="A4071" s="5" t="s">
        <v>61</v>
      </c>
      <c r="B4071" s="5" t="s">
        <v>127</v>
      </c>
      <c r="C4071" s="5" t="s">
        <v>106</v>
      </c>
      <c r="D4071" t="s">
        <v>107</v>
      </c>
      <c r="E4071" t="s">
        <v>19</v>
      </c>
      <c r="F4071" t="s">
        <v>81</v>
      </c>
      <c r="G4071" t="s">
        <v>82</v>
      </c>
      <c r="H4071" t="s">
        <v>83</v>
      </c>
      <c r="I4071" t="s">
        <v>84</v>
      </c>
      <c r="J4071" s="4">
        <v>4384698</v>
      </c>
      <c r="K4071" s="4">
        <v>32977034</v>
      </c>
    </row>
    <row r="4072" spans="1:11" x14ac:dyDescent="0.25">
      <c r="A4072" s="5" t="s">
        <v>61</v>
      </c>
      <c r="B4072" s="5" t="s">
        <v>77</v>
      </c>
      <c r="C4072" s="5" t="s">
        <v>109</v>
      </c>
      <c r="D4072" t="s">
        <v>104</v>
      </c>
      <c r="E4072" t="s">
        <v>105</v>
      </c>
      <c r="F4072" t="s">
        <v>101</v>
      </c>
      <c r="G4072" t="s">
        <v>102</v>
      </c>
      <c r="H4072" t="s">
        <v>75</v>
      </c>
      <c r="I4072" t="s">
        <v>76</v>
      </c>
      <c r="J4072" s="4">
        <v>176643909</v>
      </c>
      <c r="K4072" s="4">
        <v>24744368</v>
      </c>
    </row>
    <row r="4073" spans="1:11" x14ac:dyDescent="0.25">
      <c r="A4073" s="5" t="s">
        <v>61</v>
      </c>
      <c r="B4073" s="5" t="s">
        <v>152</v>
      </c>
      <c r="C4073" s="5" t="s">
        <v>109</v>
      </c>
      <c r="D4073" t="s">
        <v>120</v>
      </c>
      <c r="E4073" t="s">
        <v>121</v>
      </c>
      <c r="F4073" t="s">
        <v>122</v>
      </c>
      <c r="G4073" t="s">
        <v>121</v>
      </c>
      <c r="H4073" t="s">
        <v>67</v>
      </c>
      <c r="I4073" t="s">
        <v>68</v>
      </c>
      <c r="J4073" s="4">
        <v>961911100</v>
      </c>
      <c r="K4073" s="4">
        <v>127843329</v>
      </c>
    </row>
    <row r="4074" spans="1:11" x14ac:dyDescent="0.25">
      <c r="A4074" s="5" t="s">
        <v>61</v>
      </c>
      <c r="B4074" s="5" t="s">
        <v>146</v>
      </c>
      <c r="C4074" s="5" t="s">
        <v>117</v>
      </c>
      <c r="D4074" t="s">
        <v>124</v>
      </c>
      <c r="E4074" t="s">
        <v>125</v>
      </c>
      <c r="F4074" t="s">
        <v>126</v>
      </c>
      <c r="G4074" t="s">
        <v>125</v>
      </c>
      <c r="H4074" t="s">
        <v>67</v>
      </c>
      <c r="I4074" t="s">
        <v>68</v>
      </c>
      <c r="J4074" s="4">
        <v>3903123433</v>
      </c>
      <c r="K4074" s="4">
        <v>5743306730</v>
      </c>
    </row>
    <row r="4075" spans="1:11" x14ac:dyDescent="0.25">
      <c r="A4075" s="5" t="s">
        <v>61</v>
      </c>
      <c r="B4075" s="5" t="s">
        <v>118</v>
      </c>
      <c r="C4075" s="5" t="s">
        <v>129</v>
      </c>
      <c r="D4075" t="s">
        <v>79</v>
      </c>
      <c r="E4075" t="s">
        <v>80</v>
      </c>
      <c r="F4075" t="s">
        <v>81</v>
      </c>
      <c r="G4075" t="s">
        <v>82</v>
      </c>
      <c r="H4075" t="s">
        <v>83</v>
      </c>
      <c r="I4075" t="s">
        <v>84</v>
      </c>
      <c r="J4075" s="4">
        <v>256181952</v>
      </c>
      <c r="K4075" s="4">
        <v>738834015</v>
      </c>
    </row>
    <row r="4076" spans="1:11" x14ac:dyDescent="0.25">
      <c r="A4076" s="5" t="s">
        <v>61</v>
      </c>
      <c r="B4076" s="5" t="s">
        <v>150</v>
      </c>
      <c r="C4076" s="5" t="s">
        <v>129</v>
      </c>
      <c r="D4076" t="s">
        <v>99</v>
      </c>
      <c r="E4076" t="s">
        <v>100</v>
      </c>
      <c r="F4076" t="s">
        <v>101</v>
      </c>
      <c r="G4076" t="s">
        <v>102</v>
      </c>
      <c r="H4076" t="s">
        <v>75</v>
      </c>
      <c r="I4076" t="s">
        <v>76</v>
      </c>
      <c r="J4076" s="4">
        <v>14060883</v>
      </c>
      <c r="K4076" s="4">
        <v>897885</v>
      </c>
    </row>
    <row r="4077" spans="1:11" x14ac:dyDescent="0.25">
      <c r="A4077" s="5" t="s">
        <v>61</v>
      </c>
      <c r="B4077" s="5" t="s">
        <v>103</v>
      </c>
      <c r="C4077" s="5" t="s">
        <v>78</v>
      </c>
      <c r="D4077" t="s">
        <v>120</v>
      </c>
      <c r="E4077" t="s">
        <v>121</v>
      </c>
      <c r="F4077" t="s">
        <v>122</v>
      </c>
      <c r="G4077" t="s">
        <v>121</v>
      </c>
      <c r="H4077" t="s">
        <v>67</v>
      </c>
      <c r="I4077" t="s">
        <v>68</v>
      </c>
      <c r="J4077" s="4">
        <v>774112878</v>
      </c>
      <c r="K4077" s="4">
        <v>101000351</v>
      </c>
    </row>
    <row r="4078" spans="1:11" x14ac:dyDescent="0.25">
      <c r="A4078" s="5" t="s">
        <v>61</v>
      </c>
      <c r="B4078" s="5" t="s">
        <v>133</v>
      </c>
      <c r="C4078" s="5" t="s">
        <v>98</v>
      </c>
      <c r="D4078" t="s">
        <v>99</v>
      </c>
      <c r="E4078" t="s">
        <v>100</v>
      </c>
      <c r="F4078" t="s">
        <v>101</v>
      </c>
      <c r="G4078" t="s">
        <v>102</v>
      </c>
      <c r="H4078" t="s">
        <v>75</v>
      </c>
      <c r="I4078" t="s">
        <v>76</v>
      </c>
      <c r="J4078" s="4">
        <v>21573041</v>
      </c>
      <c r="K4078" s="4">
        <v>1150604</v>
      </c>
    </row>
    <row r="4079" spans="1:11" x14ac:dyDescent="0.25">
      <c r="A4079" s="5" t="s">
        <v>61</v>
      </c>
      <c r="B4079" s="5" t="s">
        <v>134</v>
      </c>
      <c r="C4079" s="5" t="s">
        <v>109</v>
      </c>
      <c r="D4079" t="s">
        <v>64</v>
      </c>
      <c r="E4079" t="s">
        <v>65</v>
      </c>
      <c r="F4079" t="s">
        <v>66</v>
      </c>
      <c r="G4079" t="s">
        <v>65</v>
      </c>
      <c r="H4079" t="s">
        <v>67</v>
      </c>
      <c r="I4079" t="s">
        <v>68</v>
      </c>
      <c r="J4079" s="4">
        <v>185619515</v>
      </c>
      <c r="K4079" s="4">
        <v>33457279</v>
      </c>
    </row>
    <row r="4080" spans="1:11" x14ac:dyDescent="0.25">
      <c r="A4080" s="5" t="s">
        <v>61</v>
      </c>
      <c r="B4080" s="5" t="s">
        <v>128</v>
      </c>
      <c r="C4080" s="5" t="s">
        <v>106</v>
      </c>
      <c r="D4080" t="s">
        <v>120</v>
      </c>
      <c r="E4080" t="s">
        <v>121</v>
      </c>
      <c r="F4080" t="s">
        <v>122</v>
      </c>
      <c r="G4080" t="s">
        <v>121</v>
      </c>
      <c r="H4080" t="s">
        <v>67</v>
      </c>
      <c r="I4080" t="s">
        <v>68</v>
      </c>
      <c r="J4080" s="4">
        <v>905533469</v>
      </c>
      <c r="K4080" s="4">
        <v>104417382</v>
      </c>
    </row>
    <row r="4081" spans="1:11" x14ac:dyDescent="0.25">
      <c r="A4081" s="5" t="s">
        <v>61</v>
      </c>
      <c r="B4081" s="5" t="s">
        <v>87</v>
      </c>
      <c r="C4081" s="5" t="s">
        <v>147</v>
      </c>
      <c r="D4081" t="s">
        <v>115</v>
      </c>
      <c r="E4081" t="s">
        <v>116</v>
      </c>
      <c r="F4081" t="s">
        <v>73</v>
      </c>
      <c r="G4081" t="s">
        <v>74</v>
      </c>
      <c r="H4081" t="s">
        <v>75</v>
      </c>
      <c r="I4081" t="s">
        <v>76</v>
      </c>
      <c r="J4081" s="4">
        <v>65415600</v>
      </c>
      <c r="K4081" s="4">
        <v>86127493</v>
      </c>
    </row>
    <row r="4082" spans="1:11" x14ac:dyDescent="0.25">
      <c r="A4082" s="5" t="s">
        <v>61</v>
      </c>
      <c r="B4082" s="5" t="s">
        <v>62</v>
      </c>
      <c r="C4082" s="5" t="s">
        <v>117</v>
      </c>
      <c r="D4082" t="s">
        <v>120</v>
      </c>
      <c r="E4082" t="s">
        <v>121</v>
      </c>
      <c r="F4082" t="s">
        <v>122</v>
      </c>
      <c r="G4082" t="s">
        <v>121</v>
      </c>
      <c r="H4082" t="s">
        <v>67</v>
      </c>
      <c r="I4082" t="s">
        <v>68</v>
      </c>
      <c r="J4082" s="4">
        <v>405704486</v>
      </c>
      <c r="K4082" s="4">
        <v>103868537</v>
      </c>
    </row>
    <row r="4083" spans="1:11" x14ac:dyDescent="0.25">
      <c r="A4083" s="5" t="s">
        <v>61</v>
      </c>
      <c r="B4083" s="5" t="s">
        <v>154</v>
      </c>
      <c r="C4083" s="5" t="s">
        <v>129</v>
      </c>
      <c r="D4083" t="s">
        <v>148</v>
      </c>
      <c r="E4083" t="s">
        <v>149</v>
      </c>
      <c r="F4083" t="s">
        <v>73</v>
      </c>
      <c r="G4083" t="s">
        <v>74</v>
      </c>
      <c r="H4083" t="s">
        <v>75</v>
      </c>
      <c r="I4083" t="s">
        <v>76</v>
      </c>
      <c r="J4083" s="4">
        <v>2006016383</v>
      </c>
      <c r="K4083" s="4">
        <v>1247129536</v>
      </c>
    </row>
    <row r="4084" spans="1:11" x14ac:dyDescent="0.25">
      <c r="A4084" s="5" t="s">
        <v>61</v>
      </c>
      <c r="B4084" s="5" t="s">
        <v>77</v>
      </c>
      <c r="C4084" s="5" t="s">
        <v>98</v>
      </c>
      <c r="D4084" t="s">
        <v>139</v>
      </c>
      <c r="E4084" t="s">
        <v>140</v>
      </c>
      <c r="F4084" t="s">
        <v>73</v>
      </c>
      <c r="G4084" t="s">
        <v>74</v>
      </c>
      <c r="H4084" t="s">
        <v>75</v>
      </c>
      <c r="I4084" t="s">
        <v>76</v>
      </c>
      <c r="J4084" s="4">
        <v>63654929</v>
      </c>
      <c r="K4084" s="4">
        <v>15660765</v>
      </c>
    </row>
    <row r="4085" spans="1:11" x14ac:dyDescent="0.25">
      <c r="A4085" s="5" t="s">
        <v>61</v>
      </c>
      <c r="B4085" s="5" t="s">
        <v>146</v>
      </c>
      <c r="C4085" s="5" t="s">
        <v>86</v>
      </c>
      <c r="D4085" t="s">
        <v>141</v>
      </c>
      <c r="E4085" t="s">
        <v>142</v>
      </c>
      <c r="F4085" t="s">
        <v>101</v>
      </c>
      <c r="G4085" t="s">
        <v>102</v>
      </c>
      <c r="H4085" t="s">
        <v>75</v>
      </c>
      <c r="I4085" t="s">
        <v>76</v>
      </c>
      <c r="J4085" s="4">
        <v>101031581</v>
      </c>
      <c r="K4085" s="4">
        <v>26610108</v>
      </c>
    </row>
    <row r="4086" spans="1:11" x14ac:dyDescent="0.25">
      <c r="A4086" s="5" t="s">
        <v>61</v>
      </c>
      <c r="B4086" s="5" t="s">
        <v>152</v>
      </c>
      <c r="C4086" s="5" t="s">
        <v>147</v>
      </c>
      <c r="D4086" t="s">
        <v>135</v>
      </c>
      <c r="E4086" t="s">
        <v>136</v>
      </c>
      <c r="F4086" t="s">
        <v>137</v>
      </c>
      <c r="G4086" t="s">
        <v>136</v>
      </c>
      <c r="H4086" t="s">
        <v>83</v>
      </c>
      <c r="I4086" t="s">
        <v>84</v>
      </c>
      <c r="J4086" s="4">
        <v>1299281755</v>
      </c>
      <c r="K4086" s="4">
        <v>2640369829</v>
      </c>
    </row>
    <row r="4087" spans="1:11" x14ac:dyDescent="0.25">
      <c r="A4087" s="5" t="s">
        <v>61</v>
      </c>
      <c r="B4087" s="5" t="s">
        <v>123</v>
      </c>
      <c r="C4087" s="5" t="s">
        <v>119</v>
      </c>
      <c r="D4087" t="s">
        <v>143</v>
      </c>
      <c r="E4087" t="s">
        <v>144</v>
      </c>
      <c r="F4087" t="s">
        <v>145</v>
      </c>
      <c r="G4087" t="s">
        <v>144</v>
      </c>
      <c r="H4087" t="s">
        <v>67</v>
      </c>
      <c r="I4087" t="s">
        <v>68</v>
      </c>
      <c r="J4087" s="4">
        <v>475753479</v>
      </c>
      <c r="K4087" s="4">
        <v>2417456142</v>
      </c>
    </row>
    <row r="4088" spans="1:11" x14ac:dyDescent="0.25">
      <c r="A4088" s="5" t="s">
        <v>61</v>
      </c>
      <c r="B4088" s="5" t="s">
        <v>134</v>
      </c>
      <c r="C4088" s="5" t="s">
        <v>119</v>
      </c>
      <c r="D4088" t="s">
        <v>104</v>
      </c>
      <c r="E4088" t="s">
        <v>105</v>
      </c>
      <c r="F4088" t="s">
        <v>101</v>
      </c>
      <c r="G4088" t="s">
        <v>102</v>
      </c>
      <c r="H4088" t="s">
        <v>75</v>
      </c>
      <c r="I4088" t="s">
        <v>76</v>
      </c>
      <c r="J4088" s="4">
        <v>197993119</v>
      </c>
      <c r="K4088" s="4">
        <v>29066388</v>
      </c>
    </row>
    <row r="4089" spans="1:11" x14ac:dyDescent="0.25">
      <c r="A4089" s="5" t="s">
        <v>61</v>
      </c>
      <c r="B4089" s="5" t="s">
        <v>153</v>
      </c>
      <c r="C4089" s="5" t="s">
        <v>119</v>
      </c>
      <c r="D4089" t="s">
        <v>110</v>
      </c>
      <c r="E4089" t="s">
        <v>111</v>
      </c>
      <c r="F4089" t="s">
        <v>112</v>
      </c>
      <c r="G4089" t="s">
        <v>111</v>
      </c>
      <c r="H4089" t="s">
        <v>113</v>
      </c>
      <c r="I4089" t="s">
        <v>114</v>
      </c>
      <c r="J4089" s="4">
        <v>34653447</v>
      </c>
      <c r="K4089" s="4">
        <v>6866687</v>
      </c>
    </row>
    <row r="4090" spans="1:11" x14ac:dyDescent="0.25">
      <c r="A4090" s="5" t="s">
        <v>61</v>
      </c>
      <c r="B4090" s="5" t="s">
        <v>108</v>
      </c>
      <c r="C4090" s="5" t="s">
        <v>129</v>
      </c>
      <c r="D4090" t="s">
        <v>135</v>
      </c>
      <c r="E4090" t="s">
        <v>136</v>
      </c>
      <c r="F4090" t="s">
        <v>137</v>
      </c>
      <c r="G4090" t="s">
        <v>136</v>
      </c>
      <c r="H4090" t="s">
        <v>83</v>
      </c>
      <c r="I4090" t="s">
        <v>84</v>
      </c>
      <c r="J4090" s="4">
        <v>141460264</v>
      </c>
      <c r="K4090" s="4">
        <v>978524990</v>
      </c>
    </row>
    <row r="4091" spans="1:11" x14ac:dyDescent="0.25">
      <c r="A4091" s="5" t="s">
        <v>61</v>
      </c>
      <c r="B4091" s="5" t="s">
        <v>77</v>
      </c>
      <c r="C4091" s="5" t="s">
        <v>88</v>
      </c>
      <c r="D4091" t="s">
        <v>115</v>
      </c>
      <c r="E4091" t="s">
        <v>116</v>
      </c>
      <c r="F4091" t="s">
        <v>73</v>
      </c>
      <c r="G4091" t="s">
        <v>74</v>
      </c>
      <c r="H4091" t="s">
        <v>75</v>
      </c>
      <c r="I4091" t="s">
        <v>76</v>
      </c>
      <c r="J4091" s="4">
        <v>51228976</v>
      </c>
      <c r="K4091" s="4">
        <v>40713421</v>
      </c>
    </row>
    <row r="4092" spans="1:11" x14ac:dyDescent="0.25">
      <c r="A4092" s="5" t="s">
        <v>61</v>
      </c>
      <c r="B4092" s="5" t="s">
        <v>127</v>
      </c>
      <c r="C4092" s="5" t="s">
        <v>106</v>
      </c>
      <c r="D4092" t="s">
        <v>139</v>
      </c>
      <c r="E4092" t="s">
        <v>140</v>
      </c>
      <c r="F4092" t="s">
        <v>73</v>
      </c>
      <c r="G4092" t="s">
        <v>74</v>
      </c>
      <c r="H4092" t="s">
        <v>75</v>
      </c>
      <c r="I4092" t="s">
        <v>76</v>
      </c>
      <c r="J4092" s="4">
        <v>125380943</v>
      </c>
      <c r="K4092" s="4">
        <v>21593188</v>
      </c>
    </row>
    <row r="4093" spans="1:11" x14ac:dyDescent="0.25">
      <c r="A4093" s="5" t="s">
        <v>61</v>
      </c>
      <c r="B4093" s="5" t="s">
        <v>62</v>
      </c>
      <c r="C4093" s="5" t="s">
        <v>129</v>
      </c>
      <c r="D4093" t="s">
        <v>155</v>
      </c>
      <c r="E4093" t="s">
        <v>156</v>
      </c>
      <c r="F4093" t="s">
        <v>63</v>
      </c>
      <c r="G4093" t="s">
        <v>156</v>
      </c>
      <c r="H4093" t="s">
        <v>92</v>
      </c>
      <c r="I4093" t="s">
        <v>93</v>
      </c>
      <c r="J4093" s="4">
        <v>518567692</v>
      </c>
      <c r="K4093" s="4">
        <v>25346888</v>
      </c>
    </row>
    <row r="4094" spans="1:11" x14ac:dyDescent="0.25">
      <c r="A4094" s="5" t="s">
        <v>61</v>
      </c>
      <c r="B4094" s="5" t="s">
        <v>62</v>
      </c>
      <c r="C4094" s="5" t="s">
        <v>78</v>
      </c>
      <c r="D4094" t="s">
        <v>120</v>
      </c>
      <c r="E4094" t="s">
        <v>121</v>
      </c>
      <c r="F4094" t="s">
        <v>122</v>
      </c>
      <c r="G4094" t="s">
        <v>121</v>
      </c>
      <c r="H4094" t="s">
        <v>67</v>
      </c>
      <c r="I4094" t="s">
        <v>68</v>
      </c>
      <c r="J4094" s="4">
        <v>321811271</v>
      </c>
      <c r="K4094" s="4">
        <v>88082552</v>
      </c>
    </row>
    <row r="4095" spans="1:11" x14ac:dyDescent="0.25">
      <c r="A4095" s="5" t="s">
        <v>61</v>
      </c>
      <c r="B4095" s="5" t="s">
        <v>127</v>
      </c>
      <c r="C4095" s="5" t="s">
        <v>70</v>
      </c>
      <c r="D4095" t="s">
        <v>79</v>
      </c>
      <c r="E4095" t="s">
        <v>80</v>
      </c>
      <c r="F4095" t="s">
        <v>81</v>
      </c>
      <c r="G4095" t="s">
        <v>82</v>
      </c>
      <c r="H4095" t="s">
        <v>83</v>
      </c>
      <c r="I4095" t="s">
        <v>84</v>
      </c>
      <c r="J4095" s="4">
        <v>68367934</v>
      </c>
      <c r="K4095" s="4">
        <v>576999127</v>
      </c>
    </row>
    <row r="4096" spans="1:11" x14ac:dyDescent="0.25">
      <c r="A4096" s="5" t="s">
        <v>61</v>
      </c>
      <c r="B4096" s="5" t="s">
        <v>153</v>
      </c>
      <c r="C4096" s="5" t="s">
        <v>78</v>
      </c>
      <c r="D4096" t="s">
        <v>79</v>
      </c>
      <c r="E4096" t="s">
        <v>80</v>
      </c>
      <c r="F4096" t="s">
        <v>81</v>
      </c>
      <c r="G4096" t="s">
        <v>82</v>
      </c>
      <c r="H4096" t="s">
        <v>83</v>
      </c>
      <c r="I4096" t="s">
        <v>84</v>
      </c>
      <c r="J4096" s="4">
        <v>331027842</v>
      </c>
      <c r="K4096" s="4">
        <v>846078404</v>
      </c>
    </row>
    <row r="4097" spans="1:11" x14ac:dyDescent="0.25">
      <c r="A4097" s="5" t="s">
        <v>61</v>
      </c>
      <c r="B4097" s="5" t="s">
        <v>85</v>
      </c>
      <c r="C4097" s="5" t="s">
        <v>117</v>
      </c>
      <c r="D4097" t="s">
        <v>99</v>
      </c>
      <c r="E4097" t="s">
        <v>100</v>
      </c>
      <c r="F4097" t="s">
        <v>101</v>
      </c>
      <c r="G4097" t="s">
        <v>102</v>
      </c>
      <c r="H4097" t="s">
        <v>75</v>
      </c>
      <c r="I4097" t="s">
        <v>76</v>
      </c>
      <c r="J4097" s="4">
        <v>577342</v>
      </c>
      <c r="K4097" s="4">
        <v>85648</v>
      </c>
    </row>
    <row r="4098" spans="1:11" x14ac:dyDescent="0.25">
      <c r="A4098" s="5" t="s">
        <v>61</v>
      </c>
      <c r="B4098" s="5" t="s">
        <v>128</v>
      </c>
      <c r="C4098" s="5" t="s">
        <v>129</v>
      </c>
      <c r="D4098" t="s">
        <v>155</v>
      </c>
      <c r="E4098" t="s">
        <v>156</v>
      </c>
      <c r="F4098" t="s">
        <v>63</v>
      </c>
      <c r="G4098" t="s">
        <v>156</v>
      </c>
      <c r="H4098" t="s">
        <v>92</v>
      </c>
      <c r="I4098" t="s">
        <v>93</v>
      </c>
      <c r="J4098" s="4">
        <v>665280133</v>
      </c>
      <c r="K4098" s="4">
        <v>29467864</v>
      </c>
    </row>
    <row r="4099" spans="1:11" x14ac:dyDescent="0.25">
      <c r="A4099" s="5" t="s">
        <v>61</v>
      </c>
      <c r="B4099" s="5" t="s">
        <v>146</v>
      </c>
      <c r="C4099" s="5" t="s">
        <v>147</v>
      </c>
      <c r="D4099" t="s">
        <v>110</v>
      </c>
      <c r="E4099" t="s">
        <v>111</v>
      </c>
      <c r="F4099" t="s">
        <v>112</v>
      </c>
      <c r="G4099" t="s">
        <v>111</v>
      </c>
      <c r="H4099" t="s">
        <v>113</v>
      </c>
      <c r="I4099" t="s">
        <v>114</v>
      </c>
      <c r="J4099" s="4">
        <v>13285795</v>
      </c>
      <c r="K4099" s="4">
        <v>5447166</v>
      </c>
    </row>
    <row r="4100" spans="1:11" x14ac:dyDescent="0.25">
      <c r="A4100" s="5" t="s">
        <v>61</v>
      </c>
      <c r="B4100" s="5" t="s">
        <v>146</v>
      </c>
      <c r="C4100" s="5" t="s">
        <v>109</v>
      </c>
      <c r="D4100" t="s">
        <v>120</v>
      </c>
      <c r="E4100" t="s">
        <v>121</v>
      </c>
      <c r="F4100" t="s">
        <v>122</v>
      </c>
      <c r="G4100" t="s">
        <v>121</v>
      </c>
      <c r="H4100" t="s">
        <v>67</v>
      </c>
      <c r="I4100" t="s">
        <v>68</v>
      </c>
      <c r="J4100" s="4">
        <v>868376141</v>
      </c>
      <c r="K4100" s="4">
        <v>93849245</v>
      </c>
    </row>
    <row r="4101" spans="1:11" x14ac:dyDescent="0.25">
      <c r="A4101" s="5" t="s">
        <v>61</v>
      </c>
      <c r="B4101" s="5" t="s">
        <v>77</v>
      </c>
      <c r="C4101" s="5" t="s">
        <v>109</v>
      </c>
      <c r="D4101" t="s">
        <v>79</v>
      </c>
      <c r="E4101" t="s">
        <v>80</v>
      </c>
      <c r="F4101" t="s">
        <v>81</v>
      </c>
      <c r="G4101" t="s">
        <v>82</v>
      </c>
      <c r="H4101" t="s">
        <v>83</v>
      </c>
      <c r="I4101" t="s">
        <v>84</v>
      </c>
      <c r="J4101" s="4">
        <v>115170141</v>
      </c>
      <c r="K4101" s="4">
        <v>624449034</v>
      </c>
    </row>
    <row r="4102" spans="1:11" x14ac:dyDescent="0.25">
      <c r="A4102" s="5" t="s">
        <v>61</v>
      </c>
      <c r="B4102" s="5" t="s">
        <v>87</v>
      </c>
      <c r="C4102" s="5" t="s">
        <v>119</v>
      </c>
      <c r="D4102" t="s">
        <v>135</v>
      </c>
      <c r="E4102" t="s">
        <v>136</v>
      </c>
      <c r="F4102" t="s">
        <v>137</v>
      </c>
      <c r="G4102" t="s">
        <v>136</v>
      </c>
      <c r="H4102" t="s">
        <v>83</v>
      </c>
      <c r="I4102" t="s">
        <v>84</v>
      </c>
      <c r="J4102" s="4">
        <v>10840</v>
      </c>
      <c r="K4102" s="4">
        <v>24680</v>
      </c>
    </row>
    <row r="4103" spans="1:11" x14ac:dyDescent="0.25">
      <c r="A4103" s="5" t="s">
        <v>61</v>
      </c>
      <c r="B4103" s="5" t="s">
        <v>123</v>
      </c>
      <c r="C4103" s="5" t="s">
        <v>147</v>
      </c>
      <c r="D4103" t="s">
        <v>130</v>
      </c>
      <c r="E4103" t="s">
        <v>131</v>
      </c>
      <c r="F4103" t="s">
        <v>132</v>
      </c>
      <c r="G4103" t="s">
        <v>131</v>
      </c>
      <c r="H4103" t="s">
        <v>67</v>
      </c>
      <c r="I4103" t="s">
        <v>68</v>
      </c>
      <c r="J4103" s="4">
        <v>273765023</v>
      </c>
      <c r="K4103" s="4">
        <v>1077920136</v>
      </c>
    </row>
    <row r="4104" spans="1:11" x14ac:dyDescent="0.25">
      <c r="A4104" s="5" t="s">
        <v>61</v>
      </c>
      <c r="B4104" s="5" t="s">
        <v>138</v>
      </c>
      <c r="C4104" s="5" t="s">
        <v>86</v>
      </c>
      <c r="D4104" t="s">
        <v>99</v>
      </c>
      <c r="E4104" t="s">
        <v>100</v>
      </c>
      <c r="F4104" t="s">
        <v>101</v>
      </c>
      <c r="G4104" t="s">
        <v>102</v>
      </c>
      <c r="H4104" t="s">
        <v>75</v>
      </c>
      <c r="I4104" t="s">
        <v>76</v>
      </c>
      <c r="J4104" s="4">
        <v>23234628</v>
      </c>
      <c r="K4104" s="4">
        <v>1347485</v>
      </c>
    </row>
    <row r="4105" spans="1:11" x14ac:dyDescent="0.25">
      <c r="A4105" s="5" t="s">
        <v>61</v>
      </c>
      <c r="B4105" s="5" t="s">
        <v>77</v>
      </c>
      <c r="C4105" s="5" t="s">
        <v>129</v>
      </c>
      <c r="D4105" t="s">
        <v>110</v>
      </c>
      <c r="E4105" t="s">
        <v>111</v>
      </c>
      <c r="F4105" t="s">
        <v>112</v>
      </c>
      <c r="G4105" t="s">
        <v>111</v>
      </c>
      <c r="H4105" t="s">
        <v>113</v>
      </c>
      <c r="I4105" t="s">
        <v>114</v>
      </c>
      <c r="J4105" s="4">
        <v>7424327</v>
      </c>
      <c r="K4105" s="4">
        <v>6334419</v>
      </c>
    </row>
    <row r="4106" spans="1:11" x14ac:dyDescent="0.25">
      <c r="A4106" s="5" t="s">
        <v>61</v>
      </c>
      <c r="B4106" s="5" t="s">
        <v>133</v>
      </c>
      <c r="C4106" s="5" t="s">
        <v>147</v>
      </c>
      <c r="D4106" t="s">
        <v>99</v>
      </c>
      <c r="E4106" t="s">
        <v>100</v>
      </c>
      <c r="F4106" t="s">
        <v>101</v>
      </c>
      <c r="G4106" t="s">
        <v>102</v>
      </c>
      <c r="H4106" t="s">
        <v>75</v>
      </c>
      <c r="I4106" t="s">
        <v>76</v>
      </c>
      <c r="J4106" s="4">
        <v>22083122</v>
      </c>
      <c r="K4106" s="4">
        <v>1190698</v>
      </c>
    </row>
    <row r="4107" spans="1:11" x14ac:dyDescent="0.25">
      <c r="A4107" s="5" t="s">
        <v>61</v>
      </c>
      <c r="B4107" s="5" t="s">
        <v>127</v>
      </c>
      <c r="C4107" s="5" t="s">
        <v>63</v>
      </c>
      <c r="D4107" t="s">
        <v>139</v>
      </c>
      <c r="E4107" t="s">
        <v>140</v>
      </c>
      <c r="F4107" t="s">
        <v>73</v>
      </c>
      <c r="G4107" t="s">
        <v>74</v>
      </c>
      <c r="H4107" t="s">
        <v>75</v>
      </c>
      <c r="I4107" t="s">
        <v>76</v>
      </c>
      <c r="J4107" s="4">
        <v>83187783</v>
      </c>
      <c r="K4107" s="4">
        <v>15027227</v>
      </c>
    </row>
    <row r="4108" spans="1:11" x14ac:dyDescent="0.25">
      <c r="A4108" s="5" t="s">
        <v>61</v>
      </c>
      <c r="B4108" s="5" t="s">
        <v>85</v>
      </c>
      <c r="C4108" s="5" t="s">
        <v>63</v>
      </c>
      <c r="D4108" t="s">
        <v>120</v>
      </c>
      <c r="E4108" t="s">
        <v>121</v>
      </c>
      <c r="F4108" t="s">
        <v>122</v>
      </c>
      <c r="G4108" t="s">
        <v>121</v>
      </c>
      <c r="H4108" t="s">
        <v>67</v>
      </c>
      <c r="I4108" t="s">
        <v>68</v>
      </c>
      <c r="J4108" s="4">
        <v>396173898</v>
      </c>
      <c r="K4108" s="4">
        <v>76188212</v>
      </c>
    </row>
    <row r="4109" spans="1:11" x14ac:dyDescent="0.25">
      <c r="A4109" s="5" t="s">
        <v>61</v>
      </c>
      <c r="B4109" s="5" t="s">
        <v>128</v>
      </c>
      <c r="C4109" s="5" t="s">
        <v>106</v>
      </c>
      <c r="D4109" t="s">
        <v>89</v>
      </c>
      <c r="E4109" t="s">
        <v>90</v>
      </c>
      <c r="F4109" t="s">
        <v>86</v>
      </c>
      <c r="G4109" t="s">
        <v>91</v>
      </c>
      <c r="H4109" t="s">
        <v>92</v>
      </c>
      <c r="I4109" t="s">
        <v>93</v>
      </c>
      <c r="J4109" s="4">
        <v>1505227923</v>
      </c>
      <c r="K4109" s="4">
        <v>137288160</v>
      </c>
    </row>
    <row r="4110" spans="1:11" x14ac:dyDescent="0.25">
      <c r="A4110" s="5" t="s">
        <v>61</v>
      </c>
      <c r="B4110" s="5" t="s">
        <v>87</v>
      </c>
      <c r="C4110" s="5" t="s">
        <v>78</v>
      </c>
      <c r="D4110" t="s">
        <v>89</v>
      </c>
      <c r="E4110" t="s">
        <v>90</v>
      </c>
      <c r="F4110" t="s">
        <v>86</v>
      </c>
      <c r="G4110" t="s">
        <v>91</v>
      </c>
      <c r="H4110" t="s">
        <v>92</v>
      </c>
      <c r="I4110" t="s">
        <v>93</v>
      </c>
      <c r="J4110" s="4">
        <v>127560757</v>
      </c>
      <c r="K4110" s="4">
        <v>16566114</v>
      </c>
    </row>
    <row r="4111" spans="1:11" x14ac:dyDescent="0.25">
      <c r="A4111" s="5" t="s">
        <v>61</v>
      </c>
      <c r="B4111" s="5" t="s">
        <v>118</v>
      </c>
      <c r="C4111" s="5" t="s">
        <v>86</v>
      </c>
      <c r="D4111" t="s">
        <v>139</v>
      </c>
      <c r="E4111" t="s">
        <v>140</v>
      </c>
      <c r="F4111" t="s">
        <v>73</v>
      </c>
      <c r="G4111" t="s">
        <v>74</v>
      </c>
      <c r="H4111" t="s">
        <v>75</v>
      </c>
      <c r="I4111" t="s">
        <v>76</v>
      </c>
      <c r="J4111" s="4">
        <v>118348367</v>
      </c>
      <c r="K4111" s="4">
        <v>29455455</v>
      </c>
    </row>
    <row r="4112" spans="1:11" x14ac:dyDescent="0.25">
      <c r="A4112" s="5" t="s">
        <v>61</v>
      </c>
      <c r="B4112" s="5" t="s">
        <v>77</v>
      </c>
      <c r="C4112" s="5" t="s">
        <v>106</v>
      </c>
      <c r="D4112" t="s">
        <v>130</v>
      </c>
      <c r="E4112" t="s">
        <v>131</v>
      </c>
      <c r="F4112" t="s">
        <v>132</v>
      </c>
      <c r="G4112" t="s">
        <v>131</v>
      </c>
      <c r="H4112" t="s">
        <v>67</v>
      </c>
      <c r="I4112" t="s">
        <v>68</v>
      </c>
      <c r="J4112" s="4">
        <v>66610201</v>
      </c>
      <c r="K4112" s="4">
        <v>212917567</v>
      </c>
    </row>
    <row r="4113" spans="1:11" x14ac:dyDescent="0.25">
      <c r="A4113" s="5" t="s">
        <v>61</v>
      </c>
      <c r="B4113" s="5" t="s">
        <v>133</v>
      </c>
      <c r="C4113" s="5" t="s">
        <v>88</v>
      </c>
      <c r="D4113" t="s">
        <v>120</v>
      </c>
      <c r="E4113" t="s">
        <v>121</v>
      </c>
      <c r="F4113" t="s">
        <v>122</v>
      </c>
      <c r="G4113" t="s">
        <v>121</v>
      </c>
      <c r="H4113" t="s">
        <v>67</v>
      </c>
      <c r="I4113" t="s">
        <v>68</v>
      </c>
      <c r="J4113" s="4">
        <v>892025815</v>
      </c>
      <c r="K4113" s="4">
        <v>102324054</v>
      </c>
    </row>
    <row r="4114" spans="1:11" x14ac:dyDescent="0.25">
      <c r="A4114" s="5" t="s">
        <v>61</v>
      </c>
      <c r="B4114" s="5" t="s">
        <v>87</v>
      </c>
      <c r="C4114" s="5" t="s">
        <v>86</v>
      </c>
      <c r="D4114" t="s">
        <v>135</v>
      </c>
      <c r="E4114" t="s">
        <v>136</v>
      </c>
      <c r="F4114" t="s">
        <v>137</v>
      </c>
      <c r="G4114" t="s">
        <v>136</v>
      </c>
      <c r="H4114" t="s">
        <v>83</v>
      </c>
      <c r="I4114" t="s">
        <v>84</v>
      </c>
      <c r="J4114" s="4">
        <v>16490</v>
      </c>
      <c r="K4114" s="4">
        <v>40044</v>
      </c>
    </row>
    <row r="4115" spans="1:11" x14ac:dyDescent="0.25">
      <c r="A4115" s="5" t="s">
        <v>61</v>
      </c>
      <c r="B4115" s="5" t="s">
        <v>127</v>
      </c>
      <c r="C4115" s="5" t="s">
        <v>88</v>
      </c>
      <c r="D4115" t="s">
        <v>71</v>
      </c>
      <c r="E4115" t="s">
        <v>72</v>
      </c>
      <c r="F4115" t="s">
        <v>73</v>
      </c>
      <c r="G4115" t="s">
        <v>74</v>
      </c>
      <c r="H4115" t="s">
        <v>75</v>
      </c>
      <c r="I4115" t="s">
        <v>76</v>
      </c>
      <c r="J4115" s="4">
        <v>189044794</v>
      </c>
      <c r="K4115" s="4">
        <v>17381210</v>
      </c>
    </row>
    <row r="4116" spans="1:11" x14ac:dyDescent="0.25">
      <c r="A4116" s="5" t="s">
        <v>61</v>
      </c>
      <c r="B4116" s="5" t="s">
        <v>118</v>
      </c>
      <c r="C4116" s="5" t="s">
        <v>109</v>
      </c>
      <c r="D4116" t="s">
        <v>115</v>
      </c>
      <c r="E4116" t="s">
        <v>116</v>
      </c>
      <c r="F4116" t="s">
        <v>73</v>
      </c>
      <c r="G4116" t="s">
        <v>74</v>
      </c>
      <c r="H4116" t="s">
        <v>75</v>
      </c>
      <c r="I4116" t="s">
        <v>76</v>
      </c>
      <c r="J4116" s="4">
        <v>80706306</v>
      </c>
      <c r="K4116" s="4">
        <v>75632245</v>
      </c>
    </row>
    <row r="4117" spans="1:11" x14ac:dyDescent="0.25">
      <c r="A4117" s="5" t="s">
        <v>61</v>
      </c>
      <c r="B4117" s="5" t="s">
        <v>87</v>
      </c>
      <c r="C4117" s="5" t="s">
        <v>147</v>
      </c>
      <c r="D4117" t="s">
        <v>143</v>
      </c>
      <c r="E4117" t="s">
        <v>144</v>
      </c>
      <c r="F4117" t="s">
        <v>145</v>
      </c>
      <c r="G4117" t="s">
        <v>144</v>
      </c>
      <c r="H4117" t="s">
        <v>67</v>
      </c>
      <c r="I4117" t="s">
        <v>68</v>
      </c>
      <c r="J4117" s="4">
        <v>303329674</v>
      </c>
      <c r="K4117" s="4">
        <v>818332290</v>
      </c>
    </row>
    <row r="4118" spans="1:11" x14ac:dyDescent="0.25">
      <c r="A4118" s="5" t="s">
        <v>61</v>
      </c>
      <c r="B4118" s="5" t="s">
        <v>134</v>
      </c>
      <c r="C4118" s="5" t="s">
        <v>70</v>
      </c>
      <c r="D4118" t="s">
        <v>99</v>
      </c>
      <c r="E4118" t="s">
        <v>100</v>
      </c>
      <c r="F4118" t="s">
        <v>101</v>
      </c>
      <c r="G4118" t="s">
        <v>102</v>
      </c>
      <c r="H4118" t="s">
        <v>75</v>
      </c>
      <c r="I4118" t="s">
        <v>76</v>
      </c>
      <c r="J4118" s="4">
        <v>17458770</v>
      </c>
      <c r="K4118" s="4">
        <v>1399103</v>
      </c>
    </row>
    <row r="4119" spans="1:11" x14ac:dyDescent="0.25">
      <c r="A4119" s="5" t="s">
        <v>61</v>
      </c>
      <c r="B4119" s="5" t="s">
        <v>138</v>
      </c>
      <c r="C4119" s="5" t="s">
        <v>78</v>
      </c>
      <c r="D4119" t="s">
        <v>79</v>
      </c>
      <c r="E4119" t="s">
        <v>80</v>
      </c>
      <c r="F4119" t="s">
        <v>81</v>
      </c>
      <c r="G4119" t="s">
        <v>82</v>
      </c>
      <c r="H4119" t="s">
        <v>83</v>
      </c>
      <c r="I4119" t="s">
        <v>84</v>
      </c>
      <c r="J4119" s="4">
        <v>505220442</v>
      </c>
      <c r="K4119" s="4">
        <v>1479567201</v>
      </c>
    </row>
    <row r="4120" spans="1:11" x14ac:dyDescent="0.25">
      <c r="A4120" s="5" t="s">
        <v>61</v>
      </c>
      <c r="B4120" s="5" t="s">
        <v>138</v>
      </c>
      <c r="C4120" s="5" t="s">
        <v>88</v>
      </c>
      <c r="D4120" t="s">
        <v>94</v>
      </c>
      <c r="E4120" t="s">
        <v>95</v>
      </c>
      <c r="F4120" t="s">
        <v>96</v>
      </c>
      <c r="G4120" t="s">
        <v>95</v>
      </c>
      <c r="H4120" t="s">
        <v>67</v>
      </c>
      <c r="I4120" t="s">
        <v>68</v>
      </c>
      <c r="J4120" s="4">
        <v>1542085694</v>
      </c>
      <c r="K4120" s="4">
        <v>31078690919</v>
      </c>
    </row>
    <row r="4121" spans="1:11" x14ac:dyDescent="0.25">
      <c r="A4121" s="5" t="s">
        <v>61</v>
      </c>
      <c r="B4121" s="5" t="s">
        <v>150</v>
      </c>
      <c r="C4121" s="5" t="s">
        <v>88</v>
      </c>
      <c r="D4121" t="s">
        <v>139</v>
      </c>
      <c r="E4121" t="s">
        <v>140</v>
      </c>
      <c r="F4121" t="s">
        <v>73</v>
      </c>
      <c r="G4121" t="s">
        <v>74</v>
      </c>
      <c r="H4121" t="s">
        <v>75</v>
      </c>
      <c r="I4121" t="s">
        <v>76</v>
      </c>
      <c r="J4121" s="4">
        <v>236782271</v>
      </c>
      <c r="K4121" s="4">
        <v>23409020</v>
      </c>
    </row>
    <row r="4122" spans="1:11" x14ac:dyDescent="0.25">
      <c r="A4122" s="5" t="s">
        <v>61</v>
      </c>
      <c r="B4122" s="5" t="s">
        <v>157</v>
      </c>
      <c r="C4122" s="5" t="s">
        <v>119</v>
      </c>
      <c r="D4122" t="s">
        <v>79</v>
      </c>
      <c r="E4122" t="s">
        <v>80</v>
      </c>
      <c r="F4122" t="s">
        <v>81</v>
      </c>
      <c r="G4122" t="s">
        <v>82</v>
      </c>
      <c r="H4122" t="s">
        <v>83</v>
      </c>
      <c r="I4122" t="s">
        <v>84</v>
      </c>
      <c r="J4122" s="4">
        <v>330326092</v>
      </c>
      <c r="K4122" s="4">
        <v>795532410</v>
      </c>
    </row>
    <row r="4123" spans="1:11" x14ac:dyDescent="0.25">
      <c r="A4123" s="5" t="s">
        <v>61</v>
      </c>
      <c r="B4123" s="5" t="s">
        <v>118</v>
      </c>
      <c r="C4123" s="5" t="s">
        <v>117</v>
      </c>
      <c r="D4123" t="s">
        <v>135</v>
      </c>
      <c r="E4123" t="s">
        <v>136</v>
      </c>
      <c r="F4123" t="s">
        <v>137</v>
      </c>
      <c r="G4123" t="s">
        <v>136</v>
      </c>
      <c r="H4123" t="s">
        <v>83</v>
      </c>
      <c r="I4123" t="s">
        <v>84</v>
      </c>
      <c r="J4123" s="4">
        <v>194324118</v>
      </c>
      <c r="K4123" s="4">
        <v>830270145</v>
      </c>
    </row>
    <row r="4124" spans="1:11" x14ac:dyDescent="0.25">
      <c r="A4124" s="5" t="s">
        <v>61</v>
      </c>
      <c r="B4124" s="5" t="s">
        <v>118</v>
      </c>
      <c r="C4124" s="5" t="s">
        <v>106</v>
      </c>
      <c r="D4124" t="s">
        <v>71</v>
      </c>
      <c r="E4124" t="s">
        <v>72</v>
      </c>
      <c r="F4124" t="s">
        <v>73</v>
      </c>
      <c r="G4124" t="s">
        <v>74</v>
      </c>
      <c r="H4124" t="s">
        <v>75</v>
      </c>
      <c r="I4124" t="s">
        <v>76</v>
      </c>
      <c r="J4124" s="4">
        <v>470051627</v>
      </c>
      <c r="K4124" s="4">
        <v>31180815</v>
      </c>
    </row>
    <row r="4125" spans="1:11" x14ac:dyDescent="0.25">
      <c r="A4125" s="5" t="s">
        <v>61</v>
      </c>
      <c r="B4125" s="5" t="s">
        <v>128</v>
      </c>
      <c r="C4125" s="5" t="s">
        <v>78</v>
      </c>
      <c r="D4125" t="s">
        <v>71</v>
      </c>
      <c r="E4125" t="s">
        <v>72</v>
      </c>
      <c r="F4125" t="s">
        <v>73</v>
      </c>
      <c r="G4125" t="s">
        <v>74</v>
      </c>
      <c r="H4125" t="s">
        <v>75</v>
      </c>
      <c r="I4125" t="s">
        <v>76</v>
      </c>
      <c r="J4125" s="4">
        <v>154535167</v>
      </c>
      <c r="K4125" s="4">
        <v>10612732</v>
      </c>
    </row>
    <row r="4126" spans="1:11" x14ac:dyDescent="0.25">
      <c r="A4126" s="5" t="s">
        <v>61</v>
      </c>
      <c r="B4126" s="5" t="s">
        <v>154</v>
      </c>
      <c r="C4126" s="5" t="s">
        <v>78</v>
      </c>
      <c r="D4126" t="s">
        <v>110</v>
      </c>
      <c r="E4126" t="s">
        <v>111</v>
      </c>
      <c r="F4126" t="s">
        <v>112</v>
      </c>
      <c r="G4126" t="s">
        <v>111</v>
      </c>
      <c r="H4126" t="s">
        <v>113</v>
      </c>
      <c r="I4126" t="s">
        <v>114</v>
      </c>
      <c r="J4126" s="4">
        <v>19055771</v>
      </c>
      <c r="K4126" s="4">
        <v>7441638</v>
      </c>
    </row>
    <row r="4127" spans="1:11" x14ac:dyDescent="0.25">
      <c r="A4127" s="5" t="s">
        <v>61</v>
      </c>
      <c r="B4127" s="5" t="s">
        <v>138</v>
      </c>
      <c r="C4127" s="5" t="s">
        <v>88</v>
      </c>
      <c r="D4127" t="s">
        <v>104</v>
      </c>
      <c r="E4127" t="s">
        <v>105</v>
      </c>
      <c r="F4127" t="s">
        <v>101</v>
      </c>
      <c r="G4127" t="s">
        <v>102</v>
      </c>
      <c r="H4127" t="s">
        <v>75</v>
      </c>
      <c r="I4127" t="s">
        <v>76</v>
      </c>
      <c r="J4127" s="4">
        <v>396513067</v>
      </c>
      <c r="K4127" s="4">
        <v>52329942</v>
      </c>
    </row>
    <row r="4128" spans="1:11" x14ac:dyDescent="0.25">
      <c r="A4128" s="5" t="s">
        <v>61</v>
      </c>
      <c r="B4128" s="5" t="s">
        <v>134</v>
      </c>
      <c r="C4128" s="5" t="s">
        <v>70</v>
      </c>
      <c r="D4128" t="s">
        <v>120</v>
      </c>
      <c r="E4128" t="s">
        <v>121</v>
      </c>
      <c r="F4128" t="s">
        <v>122</v>
      </c>
      <c r="G4128" t="s">
        <v>121</v>
      </c>
      <c r="H4128" t="s">
        <v>67</v>
      </c>
      <c r="I4128" t="s">
        <v>68</v>
      </c>
      <c r="J4128" s="4">
        <v>423638416</v>
      </c>
      <c r="K4128" s="4">
        <v>105076381</v>
      </c>
    </row>
    <row r="4129" spans="1:11" x14ac:dyDescent="0.25">
      <c r="A4129" s="5" t="s">
        <v>61</v>
      </c>
      <c r="B4129" s="5" t="s">
        <v>150</v>
      </c>
      <c r="C4129" s="5" t="s">
        <v>86</v>
      </c>
      <c r="D4129" t="s">
        <v>130</v>
      </c>
      <c r="E4129" t="s">
        <v>131</v>
      </c>
      <c r="F4129" t="s">
        <v>132</v>
      </c>
      <c r="G4129" t="s">
        <v>131</v>
      </c>
      <c r="H4129" t="s">
        <v>67</v>
      </c>
      <c r="I4129" t="s">
        <v>68</v>
      </c>
      <c r="J4129" s="4">
        <v>935286372</v>
      </c>
      <c r="K4129" s="4">
        <v>1916849885</v>
      </c>
    </row>
    <row r="4130" spans="1:11" x14ac:dyDescent="0.25">
      <c r="A4130" s="5" t="s">
        <v>61</v>
      </c>
      <c r="B4130" s="5" t="s">
        <v>127</v>
      </c>
      <c r="C4130" s="5" t="s">
        <v>63</v>
      </c>
      <c r="D4130" t="s">
        <v>120</v>
      </c>
      <c r="E4130" t="s">
        <v>121</v>
      </c>
      <c r="F4130" t="s">
        <v>122</v>
      </c>
      <c r="G4130" t="s">
        <v>121</v>
      </c>
      <c r="H4130" t="s">
        <v>67</v>
      </c>
      <c r="I4130" t="s">
        <v>68</v>
      </c>
      <c r="J4130" s="4">
        <v>332878411</v>
      </c>
      <c r="K4130" s="4">
        <v>68985755</v>
      </c>
    </row>
    <row r="4131" spans="1:11" x14ac:dyDescent="0.25">
      <c r="A4131" s="5" t="s">
        <v>61</v>
      </c>
      <c r="B4131" s="5" t="s">
        <v>154</v>
      </c>
      <c r="C4131" s="5" t="s">
        <v>63</v>
      </c>
      <c r="D4131" t="s">
        <v>130</v>
      </c>
      <c r="E4131" t="s">
        <v>131</v>
      </c>
      <c r="F4131" t="s">
        <v>132</v>
      </c>
      <c r="G4131" t="s">
        <v>131</v>
      </c>
      <c r="H4131" t="s">
        <v>67</v>
      </c>
      <c r="I4131" t="s">
        <v>68</v>
      </c>
      <c r="J4131" s="4">
        <v>1178012251</v>
      </c>
      <c r="K4131" s="4">
        <v>2182020978</v>
      </c>
    </row>
    <row r="4132" spans="1:11" x14ac:dyDescent="0.25">
      <c r="A4132" s="5" t="s">
        <v>61</v>
      </c>
      <c r="B4132" s="5" t="s">
        <v>77</v>
      </c>
      <c r="C4132" s="5" t="s">
        <v>129</v>
      </c>
      <c r="D4132" t="s">
        <v>139</v>
      </c>
      <c r="E4132" t="s">
        <v>140</v>
      </c>
      <c r="F4132" t="s">
        <v>73</v>
      </c>
      <c r="G4132" t="s">
        <v>74</v>
      </c>
      <c r="H4132" t="s">
        <v>75</v>
      </c>
      <c r="I4132" t="s">
        <v>76</v>
      </c>
      <c r="J4132" s="4">
        <v>72945107</v>
      </c>
      <c r="K4132" s="4">
        <v>21137026</v>
      </c>
    </row>
    <row r="4133" spans="1:11" x14ac:dyDescent="0.25">
      <c r="A4133" s="5" t="s">
        <v>61</v>
      </c>
      <c r="B4133" s="5" t="s">
        <v>134</v>
      </c>
      <c r="C4133" s="5" t="s">
        <v>70</v>
      </c>
      <c r="D4133" t="s">
        <v>107</v>
      </c>
      <c r="E4133" t="s">
        <v>19</v>
      </c>
      <c r="F4133" t="s">
        <v>81</v>
      </c>
      <c r="G4133" t="s">
        <v>82</v>
      </c>
      <c r="H4133" t="s">
        <v>83</v>
      </c>
      <c r="I4133" t="s">
        <v>84</v>
      </c>
      <c r="J4133" s="4">
        <v>137951</v>
      </c>
      <c r="K4133" s="4">
        <v>364271</v>
      </c>
    </row>
    <row r="4134" spans="1:11" x14ac:dyDescent="0.25">
      <c r="A4134" s="5" t="s">
        <v>61</v>
      </c>
      <c r="B4134" s="5" t="s">
        <v>151</v>
      </c>
      <c r="C4134" s="5" t="s">
        <v>78</v>
      </c>
      <c r="D4134" t="s">
        <v>130</v>
      </c>
      <c r="E4134" t="s">
        <v>131</v>
      </c>
      <c r="F4134" t="s">
        <v>132</v>
      </c>
      <c r="G4134" t="s">
        <v>131</v>
      </c>
      <c r="H4134" t="s">
        <v>67</v>
      </c>
      <c r="I4134" t="s">
        <v>68</v>
      </c>
      <c r="J4134" s="4">
        <v>632511009</v>
      </c>
      <c r="K4134" s="4">
        <v>1397575590</v>
      </c>
    </row>
    <row r="4135" spans="1:11" x14ac:dyDescent="0.25">
      <c r="A4135" s="5" t="s">
        <v>61</v>
      </c>
      <c r="B4135" s="5" t="s">
        <v>103</v>
      </c>
      <c r="C4135" s="5" t="s">
        <v>119</v>
      </c>
      <c r="D4135" t="s">
        <v>141</v>
      </c>
      <c r="E4135" t="s">
        <v>142</v>
      </c>
      <c r="F4135" t="s">
        <v>101</v>
      </c>
      <c r="G4135" t="s">
        <v>102</v>
      </c>
      <c r="H4135" t="s">
        <v>75</v>
      </c>
      <c r="I4135" t="s">
        <v>76</v>
      </c>
      <c r="J4135" s="4">
        <v>114211161</v>
      </c>
      <c r="K4135" s="4">
        <v>24102370</v>
      </c>
    </row>
    <row r="4136" spans="1:11" x14ac:dyDescent="0.25">
      <c r="A4136" s="5" t="s">
        <v>61</v>
      </c>
      <c r="B4136" s="5" t="s">
        <v>103</v>
      </c>
      <c r="C4136" s="5" t="s">
        <v>88</v>
      </c>
      <c r="D4136" t="s">
        <v>141</v>
      </c>
      <c r="E4136" t="s">
        <v>142</v>
      </c>
      <c r="F4136" t="s">
        <v>101</v>
      </c>
      <c r="G4136" t="s">
        <v>102</v>
      </c>
      <c r="H4136" t="s">
        <v>75</v>
      </c>
      <c r="I4136" t="s">
        <v>76</v>
      </c>
      <c r="J4136" s="4">
        <v>97366486</v>
      </c>
      <c r="K4136" s="4">
        <v>22942378</v>
      </c>
    </row>
    <row r="4137" spans="1:11" x14ac:dyDescent="0.25">
      <c r="A4137" s="5" t="s">
        <v>61</v>
      </c>
      <c r="B4137" s="5" t="s">
        <v>133</v>
      </c>
      <c r="C4137" s="5" t="s">
        <v>78</v>
      </c>
      <c r="D4137" t="s">
        <v>143</v>
      </c>
      <c r="E4137" t="s">
        <v>144</v>
      </c>
      <c r="F4137" t="s">
        <v>145</v>
      </c>
      <c r="G4137" t="s">
        <v>144</v>
      </c>
      <c r="H4137" t="s">
        <v>67</v>
      </c>
      <c r="I4137" t="s">
        <v>68</v>
      </c>
      <c r="J4137" s="4">
        <v>1085082259</v>
      </c>
      <c r="K4137" s="4">
        <v>2708604272</v>
      </c>
    </row>
    <row r="4138" spans="1:11" x14ac:dyDescent="0.25">
      <c r="A4138" s="5" t="s">
        <v>61</v>
      </c>
      <c r="B4138" s="5" t="s">
        <v>85</v>
      </c>
      <c r="C4138" s="5" t="s">
        <v>86</v>
      </c>
      <c r="D4138" t="s">
        <v>141</v>
      </c>
      <c r="E4138" t="s">
        <v>142</v>
      </c>
      <c r="F4138" t="s">
        <v>101</v>
      </c>
      <c r="G4138" t="s">
        <v>102</v>
      </c>
      <c r="H4138" t="s">
        <v>75</v>
      </c>
      <c r="I4138" t="s">
        <v>76</v>
      </c>
      <c r="J4138" s="4">
        <v>67393212</v>
      </c>
      <c r="K4138" s="4">
        <v>18103485</v>
      </c>
    </row>
    <row r="4139" spans="1:11" x14ac:dyDescent="0.25">
      <c r="A4139" s="5" t="s">
        <v>61</v>
      </c>
      <c r="B4139" s="5" t="s">
        <v>138</v>
      </c>
      <c r="C4139" s="5" t="s">
        <v>70</v>
      </c>
      <c r="D4139" t="s">
        <v>139</v>
      </c>
      <c r="E4139" t="s">
        <v>140</v>
      </c>
      <c r="F4139" t="s">
        <v>73</v>
      </c>
      <c r="G4139" t="s">
        <v>74</v>
      </c>
      <c r="H4139" t="s">
        <v>75</v>
      </c>
      <c r="I4139" t="s">
        <v>76</v>
      </c>
      <c r="J4139" s="4">
        <v>128468870</v>
      </c>
      <c r="K4139" s="4">
        <v>40503912</v>
      </c>
    </row>
    <row r="4140" spans="1:11" x14ac:dyDescent="0.25">
      <c r="A4140" s="5" t="s">
        <v>61</v>
      </c>
      <c r="B4140" s="5" t="s">
        <v>154</v>
      </c>
      <c r="C4140" s="5" t="s">
        <v>117</v>
      </c>
      <c r="D4140" t="s">
        <v>139</v>
      </c>
      <c r="E4140" t="s">
        <v>140</v>
      </c>
      <c r="F4140" t="s">
        <v>73</v>
      </c>
      <c r="G4140" t="s">
        <v>74</v>
      </c>
      <c r="H4140" t="s">
        <v>75</v>
      </c>
      <c r="I4140" t="s">
        <v>76</v>
      </c>
      <c r="J4140" s="4">
        <v>157523766</v>
      </c>
      <c r="K4140" s="4">
        <v>18514470</v>
      </c>
    </row>
    <row r="4141" spans="1:11" x14ac:dyDescent="0.25">
      <c r="A4141" s="5" t="s">
        <v>61</v>
      </c>
      <c r="B4141" s="5" t="s">
        <v>97</v>
      </c>
      <c r="C4141" s="5" t="s">
        <v>70</v>
      </c>
      <c r="D4141" t="s">
        <v>155</v>
      </c>
      <c r="E4141" t="s">
        <v>156</v>
      </c>
      <c r="F4141" t="s">
        <v>63</v>
      </c>
      <c r="G4141" t="s">
        <v>156</v>
      </c>
      <c r="H4141" t="s">
        <v>92</v>
      </c>
      <c r="I4141" t="s">
        <v>93</v>
      </c>
      <c r="J4141" s="4">
        <v>804683693</v>
      </c>
      <c r="K4141" s="4">
        <v>42677777</v>
      </c>
    </row>
    <row r="4142" spans="1:11" x14ac:dyDescent="0.25">
      <c r="A4142" s="5" t="s">
        <v>61</v>
      </c>
      <c r="B4142" s="5" t="s">
        <v>152</v>
      </c>
      <c r="C4142" s="5" t="s">
        <v>88</v>
      </c>
      <c r="D4142" t="s">
        <v>64</v>
      </c>
      <c r="E4142" t="s">
        <v>65</v>
      </c>
      <c r="F4142" t="s">
        <v>66</v>
      </c>
      <c r="G4142" t="s">
        <v>65</v>
      </c>
      <c r="H4142" t="s">
        <v>67</v>
      </c>
      <c r="I4142" t="s">
        <v>68</v>
      </c>
      <c r="J4142" s="4">
        <v>375953155</v>
      </c>
      <c r="K4142" s="4">
        <v>38319093</v>
      </c>
    </row>
    <row r="4143" spans="1:11" x14ac:dyDescent="0.25">
      <c r="A4143" s="5" t="s">
        <v>61</v>
      </c>
      <c r="B4143" s="5" t="s">
        <v>118</v>
      </c>
      <c r="C4143" s="5" t="s">
        <v>78</v>
      </c>
      <c r="D4143" t="s">
        <v>124</v>
      </c>
      <c r="E4143" t="s">
        <v>125</v>
      </c>
      <c r="F4143" t="s">
        <v>126</v>
      </c>
      <c r="G4143" t="s">
        <v>125</v>
      </c>
      <c r="H4143" t="s">
        <v>67</v>
      </c>
      <c r="I4143" t="s">
        <v>68</v>
      </c>
      <c r="J4143" s="4">
        <v>2708769796</v>
      </c>
      <c r="K4143" s="4">
        <v>4897248662</v>
      </c>
    </row>
    <row r="4144" spans="1:11" x14ac:dyDescent="0.25">
      <c r="A4144" s="5" t="s">
        <v>61</v>
      </c>
      <c r="B4144" s="5" t="s">
        <v>87</v>
      </c>
      <c r="C4144" s="5" t="s">
        <v>88</v>
      </c>
      <c r="D4144" t="s">
        <v>143</v>
      </c>
      <c r="E4144" t="s">
        <v>144</v>
      </c>
      <c r="F4144" t="s">
        <v>145</v>
      </c>
      <c r="G4144" t="s">
        <v>144</v>
      </c>
      <c r="H4144" t="s">
        <v>67</v>
      </c>
      <c r="I4144" t="s">
        <v>68</v>
      </c>
      <c r="J4144" s="4">
        <v>379994785</v>
      </c>
      <c r="K4144" s="4">
        <v>1349004903</v>
      </c>
    </row>
    <row r="4145" spans="1:11" x14ac:dyDescent="0.25">
      <c r="A4145" s="5" t="s">
        <v>61</v>
      </c>
      <c r="B4145" s="5" t="s">
        <v>69</v>
      </c>
      <c r="C4145" s="5" t="s">
        <v>98</v>
      </c>
      <c r="D4145" t="s">
        <v>107</v>
      </c>
      <c r="E4145" t="s">
        <v>19</v>
      </c>
      <c r="F4145" t="s">
        <v>81</v>
      </c>
      <c r="G4145" t="s">
        <v>82</v>
      </c>
      <c r="H4145" t="s">
        <v>83</v>
      </c>
      <c r="I4145" t="s">
        <v>84</v>
      </c>
      <c r="J4145" s="4">
        <v>97347682</v>
      </c>
      <c r="K4145" s="4">
        <v>124888180</v>
      </c>
    </row>
    <row r="4146" spans="1:11" x14ac:dyDescent="0.25">
      <c r="A4146" s="5" t="s">
        <v>61</v>
      </c>
      <c r="B4146" s="5" t="s">
        <v>87</v>
      </c>
      <c r="C4146" s="5" t="s">
        <v>117</v>
      </c>
      <c r="D4146" t="s">
        <v>99</v>
      </c>
      <c r="E4146" t="s">
        <v>100</v>
      </c>
      <c r="F4146" t="s">
        <v>101</v>
      </c>
      <c r="G4146" t="s">
        <v>102</v>
      </c>
      <c r="H4146" t="s">
        <v>75</v>
      </c>
      <c r="I4146" t="s">
        <v>76</v>
      </c>
      <c r="J4146" s="4">
        <v>859643</v>
      </c>
      <c r="K4146" s="4">
        <v>40686</v>
      </c>
    </row>
    <row r="4147" spans="1:11" x14ac:dyDescent="0.25">
      <c r="A4147" s="5" t="s">
        <v>61</v>
      </c>
      <c r="B4147" s="5" t="s">
        <v>62</v>
      </c>
      <c r="C4147" s="5" t="s">
        <v>119</v>
      </c>
      <c r="D4147" t="s">
        <v>130</v>
      </c>
      <c r="E4147" t="s">
        <v>131</v>
      </c>
      <c r="F4147" t="s">
        <v>132</v>
      </c>
      <c r="G4147" t="s">
        <v>131</v>
      </c>
      <c r="H4147" t="s">
        <v>67</v>
      </c>
      <c r="I4147" t="s">
        <v>68</v>
      </c>
      <c r="J4147" s="4">
        <v>193901812</v>
      </c>
      <c r="K4147" s="4">
        <v>481200125</v>
      </c>
    </row>
    <row r="4148" spans="1:11" x14ac:dyDescent="0.25">
      <c r="A4148" s="5" t="s">
        <v>61</v>
      </c>
      <c r="B4148" s="5" t="s">
        <v>103</v>
      </c>
      <c r="C4148" s="5" t="s">
        <v>117</v>
      </c>
      <c r="D4148" t="s">
        <v>143</v>
      </c>
      <c r="E4148" t="s">
        <v>144</v>
      </c>
      <c r="F4148" t="s">
        <v>145</v>
      </c>
      <c r="G4148" t="s">
        <v>144</v>
      </c>
      <c r="H4148" t="s">
        <v>67</v>
      </c>
      <c r="I4148" t="s">
        <v>68</v>
      </c>
      <c r="J4148" s="4">
        <v>1172550802</v>
      </c>
      <c r="K4148" s="4">
        <v>2038416788</v>
      </c>
    </row>
    <row r="4149" spans="1:11" x14ac:dyDescent="0.25">
      <c r="A4149" s="5" t="s">
        <v>61</v>
      </c>
      <c r="B4149" s="5" t="s">
        <v>103</v>
      </c>
      <c r="C4149" s="5" t="s">
        <v>106</v>
      </c>
      <c r="D4149" t="s">
        <v>148</v>
      </c>
      <c r="E4149" t="s">
        <v>149</v>
      </c>
      <c r="F4149" t="s">
        <v>73</v>
      </c>
      <c r="G4149" t="s">
        <v>74</v>
      </c>
      <c r="H4149" t="s">
        <v>75</v>
      </c>
      <c r="I4149" t="s">
        <v>76</v>
      </c>
      <c r="J4149" s="4">
        <v>1876419646</v>
      </c>
      <c r="K4149" s="4">
        <v>1148520048</v>
      </c>
    </row>
    <row r="4150" spans="1:11" x14ac:dyDescent="0.25">
      <c r="A4150" s="5" t="s">
        <v>61</v>
      </c>
      <c r="B4150" s="5" t="s">
        <v>69</v>
      </c>
      <c r="C4150" s="5" t="s">
        <v>88</v>
      </c>
      <c r="D4150" t="s">
        <v>110</v>
      </c>
      <c r="E4150" t="s">
        <v>111</v>
      </c>
      <c r="F4150" t="s">
        <v>112</v>
      </c>
      <c r="G4150" t="s">
        <v>111</v>
      </c>
      <c r="H4150" t="s">
        <v>113</v>
      </c>
      <c r="I4150" t="s">
        <v>114</v>
      </c>
      <c r="J4150" s="4">
        <v>10127166</v>
      </c>
      <c r="K4150" s="4">
        <v>5636806</v>
      </c>
    </row>
    <row r="4151" spans="1:11" x14ac:dyDescent="0.25">
      <c r="A4151" s="5" t="s">
        <v>61</v>
      </c>
      <c r="B4151" s="5" t="s">
        <v>153</v>
      </c>
      <c r="C4151" s="5" t="s">
        <v>109</v>
      </c>
      <c r="D4151" t="s">
        <v>115</v>
      </c>
      <c r="E4151" t="s">
        <v>116</v>
      </c>
      <c r="F4151" t="s">
        <v>73</v>
      </c>
      <c r="G4151" t="s">
        <v>74</v>
      </c>
      <c r="H4151" t="s">
        <v>75</v>
      </c>
      <c r="I4151" t="s">
        <v>76</v>
      </c>
      <c r="J4151" s="4">
        <v>86457231</v>
      </c>
      <c r="K4151" s="4">
        <v>68652142</v>
      </c>
    </row>
    <row r="4152" spans="1:11" x14ac:dyDescent="0.25">
      <c r="A4152" s="5" t="s">
        <v>61</v>
      </c>
      <c r="B4152" s="5" t="s">
        <v>118</v>
      </c>
      <c r="C4152" s="5" t="s">
        <v>117</v>
      </c>
      <c r="D4152" t="s">
        <v>143</v>
      </c>
      <c r="E4152" t="s">
        <v>144</v>
      </c>
      <c r="F4152" t="s">
        <v>145</v>
      </c>
      <c r="G4152" t="s">
        <v>144</v>
      </c>
      <c r="H4152" t="s">
        <v>67</v>
      </c>
      <c r="I4152" t="s">
        <v>68</v>
      </c>
      <c r="J4152" s="4">
        <v>323732666</v>
      </c>
      <c r="K4152" s="4">
        <v>924290985</v>
      </c>
    </row>
    <row r="4153" spans="1:11" x14ac:dyDescent="0.25">
      <c r="A4153" s="5" t="s">
        <v>61</v>
      </c>
      <c r="B4153" s="5" t="s">
        <v>150</v>
      </c>
      <c r="C4153" s="5" t="s">
        <v>63</v>
      </c>
      <c r="D4153" t="s">
        <v>143</v>
      </c>
      <c r="E4153" t="s">
        <v>144</v>
      </c>
      <c r="F4153" t="s">
        <v>145</v>
      </c>
      <c r="G4153" t="s">
        <v>144</v>
      </c>
      <c r="H4153" t="s">
        <v>67</v>
      </c>
      <c r="I4153" t="s">
        <v>68</v>
      </c>
      <c r="J4153" s="4">
        <v>1424956922</v>
      </c>
      <c r="K4153" s="4">
        <v>3950671883</v>
      </c>
    </row>
    <row r="4154" spans="1:11" x14ac:dyDescent="0.25">
      <c r="A4154" s="5" t="s">
        <v>61</v>
      </c>
      <c r="B4154" s="5" t="s">
        <v>69</v>
      </c>
      <c r="C4154" s="5" t="s">
        <v>98</v>
      </c>
      <c r="D4154" t="s">
        <v>143</v>
      </c>
      <c r="E4154" t="s">
        <v>144</v>
      </c>
      <c r="F4154" t="s">
        <v>145</v>
      </c>
      <c r="G4154" t="s">
        <v>144</v>
      </c>
      <c r="H4154" t="s">
        <v>67</v>
      </c>
      <c r="I4154" t="s">
        <v>68</v>
      </c>
      <c r="J4154" s="4">
        <v>1114218665</v>
      </c>
      <c r="K4154" s="4">
        <v>1627706006</v>
      </c>
    </row>
    <row r="4155" spans="1:11" x14ac:dyDescent="0.25">
      <c r="A4155" s="5" t="s">
        <v>61</v>
      </c>
      <c r="B4155" s="5" t="s">
        <v>146</v>
      </c>
      <c r="C4155" s="5" t="s">
        <v>70</v>
      </c>
      <c r="D4155" t="s">
        <v>124</v>
      </c>
      <c r="E4155" t="s">
        <v>125</v>
      </c>
      <c r="F4155" t="s">
        <v>126</v>
      </c>
      <c r="G4155" t="s">
        <v>125</v>
      </c>
      <c r="H4155" t="s">
        <v>67</v>
      </c>
      <c r="I4155" t="s">
        <v>68</v>
      </c>
      <c r="J4155" s="4">
        <v>4345681397</v>
      </c>
      <c r="K4155" s="4">
        <v>6677187302</v>
      </c>
    </row>
    <row r="4156" spans="1:11" x14ac:dyDescent="0.25">
      <c r="A4156" s="5" t="s">
        <v>61</v>
      </c>
      <c r="B4156" s="5" t="s">
        <v>97</v>
      </c>
      <c r="C4156" s="5" t="s">
        <v>86</v>
      </c>
      <c r="D4156" t="s">
        <v>130</v>
      </c>
      <c r="E4156" t="s">
        <v>131</v>
      </c>
      <c r="F4156" t="s">
        <v>132</v>
      </c>
      <c r="G4156" t="s">
        <v>131</v>
      </c>
      <c r="H4156" t="s">
        <v>67</v>
      </c>
      <c r="I4156" t="s">
        <v>68</v>
      </c>
      <c r="J4156" s="4">
        <v>598443271</v>
      </c>
      <c r="K4156" s="4">
        <v>1355680986</v>
      </c>
    </row>
    <row r="4157" spans="1:11" x14ac:dyDescent="0.25">
      <c r="A4157" s="5" t="s">
        <v>61</v>
      </c>
      <c r="B4157" s="5" t="s">
        <v>153</v>
      </c>
      <c r="C4157" s="5" t="s">
        <v>86</v>
      </c>
      <c r="D4157" t="s">
        <v>110</v>
      </c>
      <c r="E4157" t="s">
        <v>111</v>
      </c>
      <c r="F4157" t="s">
        <v>112</v>
      </c>
      <c r="G4157" t="s">
        <v>111</v>
      </c>
      <c r="H4157" t="s">
        <v>113</v>
      </c>
      <c r="I4157" t="s">
        <v>114</v>
      </c>
      <c r="J4157" s="4">
        <v>7982756</v>
      </c>
      <c r="K4157" s="4">
        <v>4454907</v>
      </c>
    </row>
    <row r="4158" spans="1:11" x14ac:dyDescent="0.25">
      <c r="A4158" s="5" t="s">
        <v>61</v>
      </c>
      <c r="B4158" s="5" t="s">
        <v>77</v>
      </c>
      <c r="C4158" s="5" t="s">
        <v>88</v>
      </c>
      <c r="D4158" t="s">
        <v>94</v>
      </c>
      <c r="E4158" t="s">
        <v>95</v>
      </c>
      <c r="F4158" t="s">
        <v>96</v>
      </c>
      <c r="G4158" t="s">
        <v>95</v>
      </c>
      <c r="H4158" t="s">
        <v>67</v>
      </c>
      <c r="I4158" t="s">
        <v>68</v>
      </c>
      <c r="J4158" s="4">
        <v>430713949</v>
      </c>
      <c r="K4158" s="4">
        <v>14020571146</v>
      </c>
    </row>
    <row r="4159" spans="1:11" x14ac:dyDescent="0.25">
      <c r="A4159" s="5" t="s">
        <v>61</v>
      </c>
      <c r="B4159" s="5" t="s">
        <v>154</v>
      </c>
      <c r="C4159" s="5" t="s">
        <v>117</v>
      </c>
      <c r="D4159" t="s">
        <v>104</v>
      </c>
      <c r="E4159" t="s">
        <v>105</v>
      </c>
      <c r="F4159" t="s">
        <v>101</v>
      </c>
      <c r="G4159" t="s">
        <v>102</v>
      </c>
      <c r="H4159" t="s">
        <v>75</v>
      </c>
      <c r="I4159" t="s">
        <v>76</v>
      </c>
      <c r="J4159" s="4">
        <v>406167686</v>
      </c>
      <c r="K4159" s="4">
        <v>41767660</v>
      </c>
    </row>
    <row r="4160" spans="1:11" x14ac:dyDescent="0.25">
      <c r="A4160" s="5" t="s">
        <v>61</v>
      </c>
      <c r="B4160" s="5" t="s">
        <v>128</v>
      </c>
      <c r="C4160" s="5" t="s">
        <v>129</v>
      </c>
      <c r="D4160" t="s">
        <v>89</v>
      </c>
      <c r="E4160" t="s">
        <v>90</v>
      </c>
      <c r="F4160" t="s">
        <v>86</v>
      </c>
      <c r="G4160" t="s">
        <v>91</v>
      </c>
      <c r="H4160" t="s">
        <v>92</v>
      </c>
      <c r="I4160" t="s">
        <v>93</v>
      </c>
      <c r="J4160" s="4">
        <v>694340507</v>
      </c>
      <c r="K4160" s="4">
        <v>79888467</v>
      </c>
    </row>
    <row r="4161" spans="1:11" x14ac:dyDescent="0.25">
      <c r="A4161" s="5" t="s">
        <v>61</v>
      </c>
      <c r="B4161" s="5" t="s">
        <v>153</v>
      </c>
      <c r="C4161" s="5" t="s">
        <v>147</v>
      </c>
      <c r="D4161" t="s">
        <v>135</v>
      </c>
      <c r="E4161" t="s">
        <v>136</v>
      </c>
      <c r="F4161" t="s">
        <v>137</v>
      </c>
      <c r="G4161" t="s">
        <v>136</v>
      </c>
      <c r="H4161" t="s">
        <v>83</v>
      </c>
      <c r="I4161" t="s">
        <v>84</v>
      </c>
      <c r="J4161" s="4">
        <v>765013455</v>
      </c>
      <c r="K4161" s="4">
        <v>1601057895</v>
      </c>
    </row>
    <row r="4162" spans="1:11" x14ac:dyDescent="0.25">
      <c r="A4162" s="5" t="s">
        <v>61</v>
      </c>
      <c r="B4162" s="5" t="s">
        <v>133</v>
      </c>
      <c r="C4162" s="5" t="s">
        <v>78</v>
      </c>
      <c r="D4162" t="s">
        <v>89</v>
      </c>
      <c r="E4162" t="s">
        <v>90</v>
      </c>
      <c r="F4162" t="s">
        <v>86</v>
      </c>
      <c r="G4162" t="s">
        <v>91</v>
      </c>
      <c r="H4162" t="s">
        <v>92</v>
      </c>
      <c r="I4162" t="s">
        <v>93</v>
      </c>
      <c r="J4162" s="4">
        <v>402941829</v>
      </c>
      <c r="K4162" s="4">
        <v>37935214</v>
      </c>
    </row>
    <row r="4163" spans="1:11" x14ac:dyDescent="0.25">
      <c r="A4163" s="5" t="s">
        <v>61</v>
      </c>
      <c r="B4163" s="5" t="s">
        <v>152</v>
      </c>
      <c r="C4163" s="5" t="s">
        <v>147</v>
      </c>
      <c r="D4163" t="s">
        <v>104</v>
      </c>
      <c r="E4163" t="s">
        <v>105</v>
      </c>
      <c r="F4163" t="s">
        <v>101</v>
      </c>
      <c r="G4163" t="s">
        <v>102</v>
      </c>
      <c r="H4163" t="s">
        <v>75</v>
      </c>
      <c r="I4163" t="s">
        <v>76</v>
      </c>
      <c r="J4163" s="4">
        <v>384209524</v>
      </c>
      <c r="K4163" s="4">
        <v>40810880</v>
      </c>
    </row>
    <row r="4164" spans="1:11" x14ac:dyDescent="0.25">
      <c r="A4164" s="5" t="s">
        <v>61</v>
      </c>
      <c r="B4164" s="5" t="s">
        <v>153</v>
      </c>
      <c r="C4164" s="5" t="s">
        <v>147</v>
      </c>
      <c r="D4164" t="s">
        <v>107</v>
      </c>
      <c r="E4164" t="s">
        <v>19</v>
      </c>
      <c r="F4164" t="s">
        <v>81</v>
      </c>
      <c r="G4164" t="s">
        <v>82</v>
      </c>
      <c r="H4164" t="s">
        <v>83</v>
      </c>
      <c r="I4164" t="s">
        <v>84</v>
      </c>
      <c r="J4164" s="4">
        <v>143709359</v>
      </c>
      <c r="K4164" s="4">
        <v>241711512</v>
      </c>
    </row>
    <row r="4165" spans="1:11" x14ac:dyDescent="0.25">
      <c r="A4165" s="5" t="s">
        <v>61</v>
      </c>
      <c r="B4165" s="5" t="s">
        <v>153</v>
      </c>
      <c r="C4165" s="5" t="s">
        <v>109</v>
      </c>
      <c r="D4165" t="s">
        <v>124</v>
      </c>
      <c r="E4165" t="s">
        <v>125</v>
      </c>
      <c r="F4165" t="s">
        <v>126</v>
      </c>
      <c r="G4165" t="s">
        <v>125</v>
      </c>
      <c r="H4165" t="s">
        <v>67</v>
      </c>
      <c r="I4165" t="s">
        <v>68</v>
      </c>
      <c r="J4165" s="4">
        <v>3388355815</v>
      </c>
      <c r="K4165" s="4">
        <v>4827231025</v>
      </c>
    </row>
    <row r="4166" spans="1:11" x14ac:dyDescent="0.25">
      <c r="A4166" s="5" t="s">
        <v>61</v>
      </c>
      <c r="B4166" s="5" t="s">
        <v>108</v>
      </c>
      <c r="C4166" s="5" t="s">
        <v>70</v>
      </c>
      <c r="D4166" t="s">
        <v>99</v>
      </c>
      <c r="E4166" t="s">
        <v>100</v>
      </c>
      <c r="F4166" t="s">
        <v>101</v>
      </c>
      <c r="G4166" t="s">
        <v>102</v>
      </c>
      <c r="H4166" t="s">
        <v>75</v>
      </c>
      <c r="I4166" t="s">
        <v>76</v>
      </c>
      <c r="J4166" s="4">
        <v>3523933</v>
      </c>
      <c r="K4166" s="4">
        <v>347982</v>
      </c>
    </row>
    <row r="4167" spans="1:11" x14ac:dyDescent="0.25">
      <c r="A4167" s="5" t="s">
        <v>61</v>
      </c>
      <c r="B4167" s="5" t="s">
        <v>153</v>
      </c>
      <c r="C4167" s="5" t="s">
        <v>109</v>
      </c>
      <c r="D4167" t="s">
        <v>120</v>
      </c>
      <c r="E4167" t="s">
        <v>121</v>
      </c>
      <c r="F4167" t="s">
        <v>122</v>
      </c>
      <c r="G4167" t="s">
        <v>121</v>
      </c>
      <c r="H4167" t="s">
        <v>67</v>
      </c>
      <c r="I4167" t="s">
        <v>68</v>
      </c>
      <c r="J4167" s="4">
        <v>660235624</v>
      </c>
      <c r="K4167" s="4">
        <v>96945215</v>
      </c>
    </row>
    <row r="4168" spans="1:11" x14ac:dyDescent="0.25">
      <c r="A4168" s="5" t="s">
        <v>61</v>
      </c>
      <c r="B4168" s="5" t="s">
        <v>103</v>
      </c>
      <c r="C4168" s="5" t="s">
        <v>88</v>
      </c>
      <c r="D4168" t="s">
        <v>130</v>
      </c>
      <c r="E4168" t="s">
        <v>131</v>
      </c>
      <c r="F4168" t="s">
        <v>132</v>
      </c>
      <c r="G4168" t="s">
        <v>131</v>
      </c>
      <c r="H4168" t="s">
        <v>67</v>
      </c>
      <c r="I4168" t="s">
        <v>68</v>
      </c>
      <c r="J4168" s="4">
        <v>1607132752</v>
      </c>
      <c r="K4168" s="4">
        <v>2512201246</v>
      </c>
    </row>
    <row r="4169" spans="1:11" x14ac:dyDescent="0.25">
      <c r="A4169" s="5" t="s">
        <v>61</v>
      </c>
      <c r="B4169" s="5" t="s">
        <v>77</v>
      </c>
      <c r="C4169" s="5" t="s">
        <v>86</v>
      </c>
      <c r="D4169" t="s">
        <v>110</v>
      </c>
      <c r="E4169" t="s">
        <v>111</v>
      </c>
      <c r="F4169" t="s">
        <v>112</v>
      </c>
      <c r="G4169" t="s">
        <v>111</v>
      </c>
      <c r="H4169" t="s">
        <v>113</v>
      </c>
      <c r="I4169" t="s">
        <v>114</v>
      </c>
      <c r="J4169" s="4">
        <v>5013184</v>
      </c>
      <c r="K4169" s="4">
        <v>2866860</v>
      </c>
    </row>
    <row r="4170" spans="1:11" x14ac:dyDescent="0.25">
      <c r="A4170" s="5" t="s">
        <v>61</v>
      </c>
      <c r="B4170" s="5" t="s">
        <v>152</v>
      </c>
      <c r="C4170" s="5" t="s">
        <v>106</v>
      </c>
      <c r="D4170" t="s">
        <v>104</v>
      </c>
      <c r="E4170" t="s">
        <v>105</v>
      </c>
      <c r="F4170" t="s">
        <v>101</v>
      </c>
      <c r="G4170" t="s">
        <v>102</v>
      </c>
      <c r="H4170" t="s">
        <v>75</v>
      </c>
      <c r="I4170" t="s">
        <v>76</v>
      </c>
      <c r="J4170" s="4">
        <v>373335606</v>
      </c>
      <c r="K4170" s="4">
        <v>39778095</v>
      </c>
    </row>
    <row r="4171" spans="1:11" x14ac:dyDescent="0.25">
      <c r="A4171" s="5" t="s">
        <v>61</v>
      </c>
      <c r="B4171" s="5" t="s">
        <v>108</v>
      </c>
      <c r="C4171" s="5" t="s">
        <v>78</v>
      </c>
      <c r="D4171" t="s">
        <v>64</v>
      </c>
      <c r="E4171" t="s">
        <v>65</v>
      </c>
      <c r="F4171" t="s">
        <v>66</v>
      </c>
      <c r="G4171" t="s">
        <v>65</v>
      </c>
      <c r="H4171" t="s">
        <v>67</v>
      </c>
      <c r="I4171" t="s">
        <v>68</v>
      </c>
      <c r="J4171" s="4">
        <v>119854307</v>
      </c>
      <c r="K4171" s="4">
        <v>15716424</v>
      </c>
    </row>
    <row r="4172" spans="1:11" x14ac:dyDescent="0.25">
      <c r="A4172" s="5" t="s">
        <v>61</v>
      </c>
      <c r="B4172" s="5" t="s">
        <v>77</v>
      </c>
      <c r="C4172" s="5" t="s">
        <v>109</v>
      </c>
      <c r="D4172" t="s">
        <v>135</v>
      </c>
      <c r="E4172" t="s">
        <v>136</v>
      </c>
      <c r="F4172" t="s">
        <v>137</v>
      </c>
      <c r="G4172" t="s">
        <v>136</v>
      </c>
      <c r="H4172" t="s">
        <v>83</v>
      </c>
      <c r="I4172" t="s">
        <v>84</v>
      </c>
      <c r="J4172" s="4">
        <v>8581</v>
      </c>
      <c r="K4172" s="4">
        <v>31000</v>
      </c>
    </row>
    <row r="4173" spans="1:11" x14ac:dyDescent="0.25">
      <c r="A4173" s="5" t="s">
        <v>61</v>
      </c>
      <c r="B4173" s="5" t="s">
        <v>85</v>
      </c>
      <c r="C4173" s="5" t="s">
        <v>70</v>
      </c>
      <c r="D4173" t="s">
        <v>99</v>
      </c>
      <c r="E4173" t="s">
        <v>100</v>
      </c>
      <c r="F4173" t="s">
        <v>101</v>
      </c>
      <c r="G4173" t="s">
        <v>102</v>
      </c>
      <c r="H4173" t="s">
        <v>75</v>
      </c>
      <c r="I4173" t="s">
        <v>76</v>
      </c>
      <c r="J4173" s="4">
        <v>2146675</v>
      </c>
      <c r="K4173" s="4">
        <v>210345</v>
      </c>
    </row>
    <row r="4174" spans="1:11" x14ac:dyDescent="0.25">
      <c r="A4174" s="5" t="s">
        <v>61</v>
      </c>
      <c r="B4174" s="5" t="s">
        <v>97</v>
      </c>
      <c r="C4174" s="5" t="s">
        <v>129</v>
      </c>
      <c r="D4174" t="s">
        <v>124</v>
      </c>
      <c r="E4174" t="s">
        <v>125</v>
      </c>
      <c r="F4174" t="s">
        <v>126</v>
      </c>
      <c r="G4174" t="s">
        <v>125</v>
      </c>
      <c r="H4174" t="s">
        <v>67</v>
      </c>
      <c r="I4174" t="s">
        <v>68</v>
      </c>
      <c r="J4174" s="4">
        <v>4051435359</v>
      </c>
      <c r="K4174" s="4">
        <v>5638509251</v>
      </c>
    </row>
    <row r="4175" spans="1:11" x14ac:dyDescent="0.25">
      <c r="A4175" s="5" t="s">
        <v>61</v>
      </c>
      <c r="B4175" s="5" t="s">
        <v>87</v>
      </c>
      <c r="C4175" s="5" t="s">
        <v>86</v>
      </c>
      <c r="D4175" t="s">
        <v>120</v>
      </c>
      <c r="E4175" t="s">
        <v>121</v>
      </c>
      <c r="F4175" t="s">
        <v>122</v>
      </c>
      <c r="G4175" t="s">
        <v>121</v>
      </c>
      <c r="H4175" t="s">
        <v>67</v>
      </c>
      <c r="I4175" t="s">
        <v>68</v>
      </c>
      <c r="J4175" s="4">
        <v>346807388</v>
      </c>
      <c r="K4175" s="4">
        <v>78321695</v>
      </c>
    </row>
    <row r="4176" spans="1:11" x14ac:dyDescent="0.25">
      <c r="A4176" s="5" t="s">
        <v>61</v>
      </c>
      <c r="B4176" s="5" t="s">
        <v>128</v>
      </c>
      <c r="C4176" s="5" t="s">
        <v>109</v>
      </c>
      <c r="D4176" t="s">
        <v>104</v>
      </c>
      <c r="E4176" t="s">
        <v>105</v>
      </c>
      <c r="F4176" t="s">
        <v>101</v>
      </c>
      <c r="G4176" t="s">
        <v>102</v>
      </c>
      <c r="H4176" t="s">
        <v>75</v>
      </c>
      <c r="I4176" t="s">
        <v>76</v>
      </c>
      <c r="J4176" s="4">
        <v>558014634</v>
      </c>
      <c r="K4176" s="4">
        <v>51531531</v>
      </c>
    </row>
    <row r="4177" spans="1:11" x14ac:dyDescent="0.25">
      <c r="A4177" s="5" t="s">
        <v>61</v>
      </c>
      <c r="B4177" s="5" t="s">
        <v>134</v>
      </c>
      <c r="C4177" s="5" t="s">
        <v>129</v>
      </c>
      <c r="D4177" t="s">
        <v>94</v>
      </c>
      <c r="E4177" t="s">
        <v>95</v>
      </c>
      <c r="F4177" t="s">
        <v>96</v>
      </c>
      <c r="G4177" t="s">
        <v>95</v>
      </c>
      <c r="H4177" t="s">
        <v>67</v>
      </c>
      <c r="I4177" t="s">
        <v>68</v>
      </c>
      <c r="J4177" s="4">
        <v>509262338</v>
      </c>
      <c r="K4177" s="4">
        <v>16751959502</v>
      </c>
    </row>
    <row r="4178" spans="1:11" x14ac:dyDescent="0.25">
      <c r="A4178" s="5" t="s">
        <v>61</v>
      </c>
      <c r="B4178" s="5" t="s">
        <v>97</v>
      </c>
      <c r="C4178" s="5" t="s">
        <v>88</v>
      </c>
      <c r="D4178" t="s">
        <v>79</v>
      </c>
      <c r="E4178" t="s">
        <v>80</v>
      </c>
      <c r="F4178" t="s">
        <v>81</v>
      </c>
      <c r="G4178" t="s">
        <v>82</v>
      </c>
      <c r="H4178" t="s">
        <v>83</v>
      </c>
      <c r="I4178" t="s">
        <v>84</v>
      </c>
      <c r="J4178" s="4">
        <v>681863800</v>
      </c>
      <c r="K4178" s="4">
        <v>1573106972</v>
      </c>
    </row>
    <row r="4179" spans="1:11" x14ac:dyDescent="0.25">
      <c r="A4179" s="5" t="s">
        <v>61</v>
      </c>
      <c r="B4179" s="5" t="s">
        <v>85</v>
      </c>
      <c r="C4179" s="5" t="s">
        <v>106</v>
      </c>
      <c r="D4179" t="s">
        <v>107</v>
      </c>
      <c r="E4179" t="s">
        <v>19</v>
      </c>
      <c r="F4179" t="s">
        <v>81</v>
      </c>
      <c r="G4179" t="s">
        <v>82</v>
      </c>
      <c r="H4179" t="s">
        <v>83</v>
      </c>
      <c r="I4179" t="s">
        <v>84</v>
      </c>
      <c r="J4179" s="4">
        <v>108921</v>
      </c>
      <c r="K4179" s="4">
        <v>411100</v>
      </c>
    </row>
    <row r="4180" spans="1:11" x14ac:dyDescent="0.25">
      <c r="A4180" s="5" t="s">
        <v>61</v>
      </c>
      <c r="B4180" s="5" t="s">
        <v>128</v>
      </c>
      <c r="C4180" s="5" t="s">
        <v>109</v>
      </c>
      <c r="D4180" t="s">
        <v>141</v>
      </c>
      <c r="E4180" t="s">
        <v>142</v>
      </c>
      <c r="F4180" t="s">
        <v>101</v>
      </c>
      <c r="G4180" t="s">
        <v>102</v>
      </c>
      <c r="H4180" t="s">
        <v>75</v>
      </c>
      <c r="I4180" t="s">
        <v>76</v>
      </c>
      <c r="J4180" s="4">
        <v>100184141</v>
      </c>
      <c r="K4180" s="4">
        <v>24997897</v>
      </c>
    </row>
    <row r="4181" spans="1:11" x14ac:dyDescent="0.25">
      <c r="A4181" s="5" t="s">
        <v>61</v>
      </c>
      <c r="B4181" s="5" t="s">
        <v>146</v>
      </c>
      <c r="C4181" s="5" t="s">
        <v>106</v>
      </c>
      <c r="D4181" t="s">
        <v>89</v>
      </c>
      <c r="E4181" t="s">
        <v>90</v>
      </c>
      <c r="F4181" t="s">
        <v>86</v>
      </c>
      <c r="G4181" t="s">
        <v>91</v>
      </c>
      <c r="H4181" t="s">
        <v>92</v>
      </c>
      <c r="I4181" t="s">
        <v>93</v>
      </c>
      <c r="J4181" s="4">
        <v>740228062</v>
      </c>
      <c r="K4181" s="4">
        <v>63337566</v>
      </c>
    </row>
    <row r="4182" spans="1:11" x14ac:dyDescent="0.25">
      <c r="A4182" s="5" t="s">
        <v>61</v>
      </c>
      <c r="B4182" s="5" t="s">
        <v>97</v>
      </c>
      <c r="C4182" s="5" t="s">
        <v>117</v>
      </c>
      <c r="D4182" t="s">
        <v>79</v>
      </c>
      <c r="E4182" t="s">
        <v>80</v>
      </c>
      <c r="F4182" t="s">
        <v>81</v>
      </c>
      <c r="G4182" t="s">
        <v>82</v>
      </c>
      <c r="H4182" t="s">
        <v>83</v>
      </c>
      <c r="I4182" t="s">
        <v>84</v>
      </c>
      <c r="J4182" s="4">
        <v>406801085</v>
      </c>
      <c r="K4182" s="4">
        <v>1147117475</v>
      </c>
    </row>
    <row r="4183" spans="1:11" x14ac:dyDescent="0.25">
      <c r="A4183" s="5" t="s">
        <v>61</v>
      </c>
      <c r="B4183" s="5" t="s">
        <v>123</v>
      </c>
      <c r="C4183" s="5" t="s">
        <v>78</v>
      </c>
      <c r="D4183" t="s">
        <v>94</v>
      </c>
      <c r="E4183" t="s">
        <v>95</v>
      </c>
      <c r="F4183" t="s">
        <v>96</v>
      </c>
      <c r="G4183" t="s">
        <v>95</v>
      </c>
      <c r="H4183" t="s">
        <v>67</v>
      </c>
      <c r="I4183" t="s">
        <v>68</v>
      </c>
      <c r="J4183" s="4">
        <v>434601885</v>
      </c>
      <c r="K4183" s="4">
        <v>17163836463</v>
      </c>
    </row>
    <row r="4184" spans="1:11" x14ac:dyDescent="0.25">
      <c r="A4184" s="5" t="s">
        <v>61</v>
      </c>
      <c r="B4184" s="5" t="s">
        <v>152</v>
      </c>
      <c r="C4184" s="5" t="s">
        <v>70</v>
      </c>
      <c r="D4184" t="s">
        <v>104</v>
      </c>
      <c r="E4184" t="s">
        <v>105</v>
      </c>
      <c r="F4184" t="s">
        <v>101</v>
      </c>
      <c r="G4184" t="s">
        <v>102</v>
      </c>
      <c r="H4184" t="s">
        <v>75</v>
      </c>
      <c r="I4184" t="s">
        <v>76</v>
      </c>
      <c r="J4184" s="4">
        <v>383980748</v>
      </c>
      <c r="K4184" s="4">
        <v>39247459</v>
      </c>
    </row>
    <row r="4185" spans="1:11" x14ac:dyDescent="0.25">
      <c r="A4185" s="5" t="s">
        <v>61</v>
      </c>
      <c r="B4185" s="5" t="s">
        <v>127</v>
      </c>
      <c r="C4185" s="5" t="s">
        <v>63</v>
      </c>
      <c r="D4185" t="s">
        <v>143</v>
      </c>
      <c r="E4185" t="s">
        <v>144</v>
      </c>
      <c r="F4185" t="s">
        <v>145</v>
      </c>
      <c r="G4185" t="s">
        <v>144</v>
      </c>
      <c r="H4185" t="s">
        <v>67</v>
      </c>
      <c r="I4185" t="s">
        <v>68</v>
      </c>
      <c r="J4185" s="4">
        <v>230755825</v>
      </c>
      <c r="K4185" s="4">
        <v>174638561</v>
      </c>
    </row>
    <row r="4186" spans="1:11" x14ac:dyDescent="0.25">
      <c r="A4186" s="5" t="s">
        <v>61</v>
      </c>
      <c r="B4186" s="5" t="s">
        <v>108</v>
      </c>
      <c r="C4186" s="5" t="s">
        <v>63</v>
      </c>
      <c r="D4186" t="s">
        <v>115</v>
      </c>
      <c r="E4186" t="s">
        <v>116</v>
      </c>
      <c r="F4186" t="s">
        <v>73</v>
      </c>
      <c r="G4186" t="s">
        <v>74</v>
      </c>
      <c r="H4186" t="s">
        <v>75</v>
      </c>
      <c r="I4186" t="s">
        <v>76</v>
      </c>
      <c r="J4186" s="4">
        <v>70958070</v>
      </c>
      <c r="K4186" s="4">
        <v>89460165</v>
      </c>
    </row>
    <row r="4187" spans="1:11" x14ac:dyDescent="0.25">
      <c r="A4187" s="5" t="s">
        <v>61</v>
      </c>
      <c r="B4187" s="5" t="s">
        <v>157</v>
      </c>
      <c r="C4187" s="5" t="s">
        <v>98</v>
      </c>
      <c r="D4187" t="s">
        <v>64</v>
      </c>
      <c r="E4187" t="s">
        <v>65</v>
      </c>
      <c r="F4187" t="s">
        <v>66</v>
      </c>
      <c r="G4187" t="s">
        <v>65</v>
      </c>
      <c r="H4187" t="s">
        <v>67</v>
      </c>
      <c r="I4187" t="s">
        <v>68</v>
      </c>
      <c r="J4187" s="4">
        <v>299984069</v>
      </c>
      <c r="K4187" s="4">
        <v>26442335</v>
      </c>
    </row>
    <row r="4188" spans="1:11" x14ac:dyDescent="0.25">
      <c r="A4188" s="5" t="s">
        <v>61</v>
      </c>
      <c r="B4188" s="5" t="s">
        <v>69</v>
      </c>
      <c r="C4188" s="5" t="s">
        <v>70</v>
      </c>
      <c r="D4188" t="s">
        <v>155</v>
      </c>
      <c r="E4188" t="s">
        <v>156</v>
      </c>
      <c r="F4188" t="s">
        <v>63</v>
      </c>
      <c r="G4188" t="s">
        <v>156</v>
      </c>
      <c r="H4188" t="s">
        <v>92</v>
      </c>
      <c r="I4188" t="s">
        <v>93</v>
      </c>
      <c r="J4188" s="4">
        <v>1033677870</v>
      </c>
      <c r="K4188" s="4">
        <v>38120215</v>
      </c>
    </row>
    <row r="4189" spans="1:11" x14ac:dyDescent="0.25">
      <c r="A4189" s="5" t="s">
        <v>61</v>
      </c>
      <c r="B4189" s="5" t="s">
        <v>150</v>
      </c>
      <c r="C4189" s="5" t="s">
        <v>119</v>
      </c>
      <c r="D4189" t="s">
        <v>115</v>
      </c>
      <c r="E4189" t="s">
        <v>116</v>
      </c>
      <c r="F4189" t="s">
        <v>73</v>
      </c>
      <c r="G4189" t="s">
        <v>74</v>
      </c>
      <c r="H4189" t="s">
        <v>75</v>
      </c>
      <c r="I4189" t="s">
        <v>76</v>
      </c>
      <c r="J4189" s="4">
        <v>101287805</v>
      </c>
      <c r="K4189" s="4">
        <v>57516905</v>
      </c>
    </row>
    <row r="4190" spans="1:11" x14ac:dyDescent="0.25">
      <c r="A4190" s="5" t="s">
        <v>61</v>
      </c>
      <c r="B4190" s="5" t="s">
        <v>153</v>
      </c>
      <c r="C4190" s="5" t="s">
        <v>63</v>
      </c>
      <c r="D4190" t="s">
        <v>155</v>
      </c>
      <c r="E4190" t="s">
        <v>156</v>
      </c>
      <c r="F4190" t="s">
        <v>63</v>
      </c>
      <c r="G4190" t="s">
        <v>156</v>
      </c>
      <c r="H4190" t="s">
        <v>92</v>
      </c>
      <c r="I4190" t="s">
        <v>93</v>
      </c>
      <c r="J4190" s="4">
        <v>794558297</v>
      </c>
      <c r="K4190" s="4">
        <v>34154581</v>
      </c>
    </row>
    <row r="4191" spans="1:11" x14ac:dyDescent="0.25">
      <c r="A4191" s="5" t="s">
        <v>61</v>
      </c>
      <c r="B4191" s="5" t="s">
        <v>154</v>
      </c>
      <c r="C4191" s="5" t="s">
        <v>86</v>
      </c>
      <c r="D4191" t="s">
        <v>115</v>
      </c>
      <c r="E4191" t="s">
        <v>116</v>
      </c>
      <c r="F4191" t="s">
        <v>73</v>
      </c>
      <c r="G4191" t="s">
        <v>74</v>
      </c>
      <c r="H4191" t="s">
        <v>75</v>
      </c>
      <c r="I4191" t="s">
        <v>76</v>
      </c>
      <c r="J4191" s="4">
        <v>149242941</v>
      </c>
      <c r="K4191" s="4">
        <v>101131640</v>
      </c>
    </row>
    <row r="4192" spans="1:11" x14ac:dyDescent="0.25">
      <c r="A4192" s="5" t="s">
        <v>61</v>
      </c>
      <c r="B4192" s="5" t="s">
        <v>157</v>
      </c>
      <c r="C4192" s="5" t="s">
        <v>147</v>
      </c>
      <c r="D4192" t="s">
        <v>99</v>
      </c>
      <c r="E4192" t="s">
        <v>100</v>
      </c>
      <c r="F4192" t="s">
        <v>101</v>
      </c>
      <c r="G4192" t="s">
        <v>102</v>
      </c>
      <c r="H4192" t="s">
        <v>75</v>
      </c>
      <c r="I4192" t="s">
        <v>76</v>
      </c>
      <c r="J4192" s="4">
        <v>14951527</v>
      </c>
      <c r="K4192" s="4">
        <v>955636</v>
      </c>
    </row>
    <row r="4193" spans="1:11" x14ac:dyDescent="0.25">
      <c r="A4193" s="5" t="s">
        <v>61</v>
      </c>
      <c r="B4193" s="5" t="s">
        <v>118</v>
      </c>
      <c r="C4193" s="5" t="s">
        <v>78</v>
      </c>
      <c r="D4193" t="s">
        <v>99</v>
      </c>
      <c r="E4193" t="s">
        <v>100</v>
      </c>
      <c r="F4193" t="s">
        <v>101</v>
      </c>
      <c r="G4193" t="s">
        <v>102</v>
      </c>
      <c r="H4193" t="s">
        <v>75</v>
      </c>
      <c r="I4193" t="s">
        <v>76</v>
      </c>
      <c r="J4193" s="4">
        <v>13372003</v>
      </c>
      <c r="K4193" s="4">
        <v>1017051</v>
      </c>
    </row>
    <row r="4194" spans="1:11" x14ac:dyDescent="0.25">
      <c r="A4194" s="5" t="s">
        <v>61</v>
      </c>
      <c r="B4194" s="5" t="s">
        <v>128</v>
      </c>
      <c r="C4194" s="5" t="s">
        <v>63</v>
      </c>
      <c r="D4194" t="s">
        <v>110</v>
      </c>
      <c r="E4194" t="s">
        <v>111</v>
      </c>
      <c r="F4194" t="s">
        <v>112</v>
      </c>
      <c r="G4194" t="s">
        <v>111</v>
      </c>
      <c r="H4194" t="s">
        <v>113</v>
      </c>
      <c r="I4194" t="s">
        <v>114</v>
      </c>
      <c r="J4194" s="4">
        <v>15712559</v>
      </c>
      <c r="K4194" s="4">
        <v>7077725</v>
      </c>
    </row>
    <row r="4195" spans="1:11" x14ac:dyDescent="0.25">
      <c r="A4195" s="5" t="s">
        <v>61</v>
      </c>
      <c r="B4195" s="5" t="s">
        <v>133</v>
      </c>
      <c r="C4195" s="5" t="s">
        <v>109</v>
      </c>
      <c r="D4195" t="s">
        <v>124</v>
      </c>
      <c r="E4195" t="s">
        <v>125</v>
      </c>
      <c r="F4195" t="s">
        <v>126</v>
      </c>
      <c r="G4195" t="s">
        <v>125</v>
      </c>
      <c r="H4195" t="s">
        <v>67</v>
      </c>
      <c r="I4195" t="s">
        <v>68</v>
      </c>
      <c r="J4195" s="4">
        <v>4882775890</v>
      </c>
      <c r="K4195" s="4">
        <v>6760843779</v>
      </c>
    </row>
    <row r="4196" spans="1:11" x14ac:dyDescent="0.25">
      <c r="A4196" s="5" t="s">
        <v>61</v>
      </c>
      <c r="B4196" s="5" t="s">
        <v>133</v>
      </c>
      <c r="C4196" s="5" t="s">
        <v>70</v>
      </c>
      <c r="D4196" t="s">
        <v>64</v>
      </c>
      <c r="E4196" t="s">
        <v>65</v>
      </c>
      <c r="F4196" t="s">
        <v>66</v>
      </c>
      <c r="G4196" t="s">
        <v>65</v>
      </c>
      <c r="H4196" t="s">
        <v>67</v>
      </c>
      <c r="I4196" t="s">
        <v>68</v>
      </c>
      <c r="J4196" s="4">
        <v>348887641</v>
      </c>
      <c r="K4196" s="4">
        <v>25738609</v>
      </c>
    </row>
    <row r="4197" spans="1:11" x14ac:dyDescent="0.25">
      <c r="A4197" s="5" t="s">
        <v>61</v>
      </c>
      <c r="B4197" s="5" t="s">
        <v>85</v>
      </c>
      <c r="C4197" s="5" t="s">
        <v>117</v>
      </c>
      <c r="D4197" t="s">
        <v>94</v>
      </c>
      <c r="E4197" t="s">
        <v>95</v>
      </c>
      <c r="F4197" t="s">
        <v>96</v>
      </c>
      <c r="G4197" t="s">
        <v>95</v>
      </c>
      <c r="H4197" t="s">
        <v>67</v>
      </c>
      <c r="I4197" t="s">
        <v>68</v>
      </c>
      <c r="J4197" s="4">
        <v>290937728</v>
      </c>
      <c r="K4197" s="4">
        <v>8466309859</v>
      </c>
    </row>
    <row r="4198" spans="1:11" x14ac:dyDescent="0.25">
      <c r="A4198" s="5" t="s">
        <v>61</v>
      </c>
      <c r="B4198" s="5" t="s">
        <v>108</v>
      </c>
      <c r="C4198" s="5" t="s">
        <v>88</v>
      </c>
      <c r="D4198" t="s">
        <v>115</v>
      </c>
      <c r="E4198" t="s">
        <v>116</v>
      </c>
      <c r="F4198" t="s">
        <v>73</v>
      </c>
      <c r="G4198" t="s">
        <v>74</v>
      </c>
      <c r="H4198" t="s">
        <v>75</v>
      </c>
      <c r="I4198" t="s">
        <v>76</v>
      </c>
      <c r="J4198" s="4">
        <v>63756512</v>
      </c>
      <c r="K4198" s="4">
        <v>68447955</v>
      </c>
    </row>
    <row r="4199" spans="1:11" x14ac:dyDescent="0.25">
      <c r="A4199" s="5" t="s">
        <v>61</v>
      </c>
      <c r="B4199" s="5" t="s">
        <v>150</v>
      </c>
      <c r="C4199" s="5" t="s">
        <v>98</v>
      </c>
      <c r="D4199" t="s">
        <v>139</v>
      </c>
      <c r="E4199" t="s">
        <v>140</v>
      </c>
      <c r="F4199" t="s">
        <v>73</v>
      </c>
      <c r="G4199" t="s">
        <v>74</v>
      </c>
      <c r="H4199" t="s">
        <v>75</v>
      </c>
      <c r="I4199" t="s">
        <v>76</v>
      </c>
      <c r="J4199" s="4">
        <v>217229054</v>
      </c>
      <c r="K4199" s="4">
        <v>20981359</v>
      </c>
    </row>
    <row r="4200" spans="1:11" x14ac:dyDescent="0.25">
      <c r="A4200" s="5" t="s">
        <v>61</v>
      </c>
      <c r="B4200" s="5" t="s">
        <v>157</v>
      </c>
      <c r="C4200" s="5" t="s">
        <v>119</v>
      </c>
      <c r="D4200" t="s">
        <v>110</v>
      </c>
      <c r="E4200" t="s">
        <v>111</v>
      </c>
      <c r="F4200" t="s">
        <v>112</v>
      </c>
      <c r="G4200" t="s">
        <v>111</v>
      </c>
      <c r="H4200" t="s">
        <v>113</v>
      </c>
      <c r="I4200" t="s">
        <v>114</v>
      </c>
      <c r="J4200" s="4">
        <v>31075938</v>
      </c>
      <c r="K4200" s="4">
        <v>9239332</v>
      </c>
    </row>
    <row r="4201" spans="1:11" x14ac:dyDescent="0.25">
      <c r="A4201" s="5" t="s">
        <v>61</v>
      </c>
      <c r="B4201" s="5" t="s">
        <v>62</v>
      </c>
      <c r="C4201" s="5" t="s">
        <v>70</v>
      </c>
      <c r="D4201" t="s">
        <v>124</v>
      </c>
      <c r="E4201" t="s">
        <v>125</v>
      </c>
      <c r="F4201" t="s">
        <v>126</v>
      </c>
      <c r="G4201" t="s">
        <v>125</v>
      </c>
      <c r="H4201" t="s">
        <v>67</v>
      </c>
      <c r="I4201" t="s">
        <v>68</v>
      </c>
      <c r="J4201" s="4">
        <v>2870990478</v>
      </c>
      <c r="K4201" s="4">
        <v>5901817738</v>
      </c>
    </row>
    <row r="4202" spans="1:11" x14ac:dyDescent="0.25">
      <c r="A4202" s="5" t="s">
        <v>61</v>
      </c>
      <c r="B4202" s="5" t="s">
        <v>69</v>
      </c>
      <c r="C4202" s="5" t="s">
        <v>70</v>
      </c>
      <c r="D4202" t="s">
        <v>148</v>
      </c>
      <c r="E4202" t="s">
        <v>149</v>
      </c>
      <c r="F4202" t="s">
        <v>73</v>
      </c>
      <c r="G4202" t="s">
        <v>74</v>
      </c>
      <c r="H4202" t="s">
        <v>75</v>
      </c>
      <c r="I4202" t="s">
        <v>76</v>
      </c>
      <c r="J4202" s="4">
        <v>1777409720</v>
      </c>
      <c r="K4202" s="4">
        <v>1343291116</v>
      </c>
    </row>
    <row r="4203" spans="1:11" x14ac:dyDescent="0.25">
      <c r="A4203" s="5" t="s">
        <v>61</v>
      </c>
      <c r="B4203" s="5" t="s">
        <v>85</v>
      </c>
      <c r="C4203" s="5" t="s">
        <v>129</v>
      </c>
      <c r="D4203" t="s">
        <v>115</v>
      </c>
      <c r="E4203" t="s">
        <v>116</v>
      </c>
      <c r="F4203" t="s">
        <v>73</v>
      </c>
      <c r="G4203" t="s">
        <v>74</v>
      </c>
      <c r="H4203" t="s">
        <v>75</v>
      </c>
      <c r="I4203" t="s">
        <v>76</v>
      </c>
      <c r="J4203" s="4">
        <v>38174062</v>
      </c>
      <c r="K4203" s="4">
        <v>18164569</v>
      </c>
    </row>
    <row r="4204" spans="1:11" x14ac:dyDescent="0.25">
      <c r="A4204" s="5" t="s">
        <v>61</v>
      </c>
      <c r="B4204" s="5" t="s">
        <v>127</v>
      </c>
      <c r="C4204" s="5" t="s">
        <v>86</v>
      </c>
      <c r="D4204" t="s">
        <v>130</v>
      </c>
      <c r="E4204" t="s">
        <v>131</v>
      </c>
      <c r="F4204" t="s">
        <v>132</v>
      </c>
      <c r="G4204" t="s">
        <v>131</v>
      </c>
      <c r="H4204" t="s">
        <v>67</v>
      </c>
      <c r="I4204" t="s">
        <v>68</v>
      </c>
      <c r="J4204" s="4">
        <v>196589796</v>
      </c>
      <c r="K4204" s="4">
        <v>668227330</v>
      </c>
    </row>
    <row r="4205" spans="1:11" x14ac:dyDescent="0.25">
      <c r="A4205" s="5" t="s">
        <v>61</v>
      </c>
      <c r="B4205" s="5" t="s">
        <v>152</v>
      </c>
      <c r="C4205" s="5" t="s">
        <v>70</v>
      </c>
      <c r="D4205" t="s">
        <v>124</v>
      </c>
      <c r="E4205" t="s">
        <v>125</v>
      </c>
      <c r="F4205" t="s">
        <v>126</v>
      </c>
      <c r="G4205" t="s">
        <v>125</v>
      </c>
      <c r="H4205" t="s">
        <v>67</v>
      </c>
      <c r="I4205" t="s">
        <v>68</v>
      </c>
      <c r="J4205" s="4">
        <v>3988654673</v>
      </c>
      <c r="K4205" s="4">
        <v>4999236148</v>
      </c>
    </row>
    <row r="4206" spans="1:11" x14ac:dyDescent="0.25">
      <c r="A4206" s="5" t="s">
        <v>61</v>
      </c>
      <c r="B4206" s="5" t="s">
        <v>108</v>
      </c>
      <c r="C4206" s="5" t="s">
        <v>109</v>
      </c>
      <c r="D4206" t="s">
        <v>155</v>
      </c>
      <c r="E4206" t="s">
        <v>156</v>
      </c>
      <c r="F4206" t="s">
        <v>63</v>
      </c>
      <c r="G4206" t="s">
        <v>156</v>
      </c>
      <c r="H4206" t="s">
        <v>92</v>
      </c>
      <c r="I4206" t="s">
        <v>93</v>
      </c>
      <c r="J4206" s="4">
        <v>237219155</v>
      </c>
      <c r="K4206" s="4">
        <v>35994544</v>
      </c>
    </row>
    <row r="4207" spans="1:11" x14ac:dyDescent="0.25">
      <c r="A4207" s="5" t="s">
        <v>61</v>
      </c>
      <c r="B4207" s="5" t="s">
        <v>154</v>
      </c>
      <c r="C4207" s="5" t="s">
        <v>106</v>
      </c>
      <c r="D4207" t="s">
        <v>124</v>
      </c>
      <c r="E4207" t="s">
        <v>125</v>
      </c>
      <c r="F4207" t="s">
        <v>126</v>
      </c>
      <c r="G4207" t="s">
        <v>125</v>
      </c>
      <c r="H4207" t="s">
        <v>67</v>
      </c>
      <c r="I4207" t="s">
        <v>68</v>
      </c>
      <c r="J4207" s="4">
        <v>4778016118</v>
      </c>
      <c r="K4207" s="4">
        <v>5016145701</v>
      </c>
    </row>
    <row r="4208" spans="1:11" x14ac:dyDescent="0.25">
      <c r="A4208" s="5" t="s">
        <v>61</v>
      </c>
      <c r="B4208" s="5" t="s">
        <v>157</v>
      </c>
      <c r="C4208" s="5" t="s">
        <v>98</v>
      </c>
      <c r="D4208" t="s">
        <v>71</v>
      </c>
      <c r="E4208" t="s">
        <v>72</v>
      </c>
      <c r="F4208" t="s">
        <v>73</v>
      </c>
      <c r="G4208" t="s">
        <v>74</v>
      </c>
      <c r="H4208" t="s">
        <v>75</v>
      </c>
      <c r="I4208" t="s">
        <v>76</v>
      </c>
      <c r="J4208" s="4">
        <v>137570726</v>
      </c>
      <c r="K4208" s="4">
        <v>12361437</v>
      </c>
    </row>
    <row r="4209" spans="1:11" x14ac:dyDescent="0.25">
      <c r="A4209" s="5" t="s">
        <v>61</v>
      </c>
      <c r="B4209" s="5" t="s">
        <v>108</v>
      </c>
      <c r="C4209" s="5" t="s">
        <v>147</v>
      </c>
      <c r="D4209" t="s">
        <v>155</v>
      </c>
      <c r="E4209" t="s">
        <v>156</v>
      </c>
      <c r="F4209" t="s">
        <v>63</v>
      </c>
      <c r="G4209" t="s">
        <v>156</v>
      </c>
      <c r="H4209" t="s">
        <v>92</v>
      </c>
      <c r="I4209" t="s">
        <v>93</v>
      </c>
      <c r="J4209" s="4">
        <v>226458338</v>
      </c>
      <c r="K4209" s="4">
        <v>11134566</v>
      </c>
    </row>
    <row r="4210" spans="1:11" x14ac:dyDescent="0.25">
      <c r="A4210" s="5" t="s">
        <v>61</v>
      </c>
      <c r="B4210" s="5" t="s">
        <v>69</v>
      </c>
      <c r="C4210" s="5" t="s">
        <v>78</v>
      </c>
      <c r="D4210" t="s">
        <v>107</v>
      </c>
      <c r="E4210" t="s">
        <v>19</v>
      </c>
      <c r="F4210" t="s">
        <v>81</v>
      </c>
      <c r="G4210" t="s">
        <v>82</v>
      </c>
      <c r="H4210" t="s">
        <v>83</v>
      </c>
      <c r="I4210" t="s">
        <v>84</v>
      </c>
      <c r="J4210" s="4">
        <v>129010461</v>
      </c>
      <c r="K4210" s="4">
        <v>166598862</v>
      </c>
    </row>
    <row r="4211" spans="1:11" x14ac:dyDescent="0.25">
      <c r="A4211" s="5" t="s">
        <v>61</v>
      </c>
      <c r="B4211" s="5" t="s">
        <v>87</v>
      </c>
      <c r="C4211" s="5" t="s">
        <v>109</v>
      </c>
      <c r="D4211" t="s">
        <v>148</v>
      </c>
      <c r="E4211" t="s">
        <v>149</v>
      </c>
      <c r="F4211" t="s">
        <v>73</v>
      </c>
      <c r="G4211" t="s">
        <v>74</v>
      </c>
      <c r="H4211" t="s">
        <v>75</v>
      </c>
      <c r="I4211" t="s">
        <v>76</v>
      </c>
      <c r="J4211" s="4">
        <v>439925010</v>
      </c>
      <c r="K4211" s="4">
        <v>768763845</v>
      </c>
    </row>
    <row r="4212" spans="1:11" x14ac:dyDescent="0.25">
      <c r="A4212" s="5" t="s">
        <v>61</v>
      </c>
      <c r="B4212" s="5" t="s">
        <v>77</v>
      </c>
      <c r="C4212" s="5" t="s">
        <v>98</v>
      </c>
      <c r="D4212" t="s">
        <v>141</v>
      </c>
      <c r="E4212" t="s">
        <v>142</v>
      </c>
      <c r="F4212" t="s">
        <v>101</v>
      </c>
      <c r="G4212" t="s">
        <v>102</v>
      </c>
      <c r="H4212" t="s">
        <v>75</v>
      </c>
      <c r="I4212" t="s">
        <v>76</v>
      </c>
      <c r="J4212" s="4">
        <v>103949239</v>
      </c>
      <c r="K4212" s="4">
        <v>34738591</v>
      </c>
    </row>
    <row r="4213" spans="1:11" x14ac:dyDescent="0.25">
      <c r="A4213" s="5" t="s">
        <v>61</v>
      </c>
      <c r="B4213" s="5" t="s">
        <v>153</v>
      </c>
      <c r="C4213" s="5" t="s">
        <v>129</v>
      </c>
      <c r="D4213" t="s">
        <v>115</v>
      </c>
      <c r="E4213" t="s">
        <v>116</v>
      </c>
      <c r="F4213" t="s">
        <v>73</v>
      </c>
      <c r="G4213" t="s">
        <v>74</v>
      </c>
      <c r="H4213" t="s">
        <v>75</v>
      </c>
      <c r="I4213" t="s">
        <v>76</v>
      </c>
      <c r="J4213" s="4">
        <v>79773401</v>
      </c>
      <c r="K4213" s="4">
        <v>66258933</v>
      </c>
    </row>
    <row r="4214" spans="1:11" x14ac:dyDescent="0.25">
      <c r="A4214" s="5" t="s">
        <v>61</v>
      </c>
      <c r="B4214" s="5" t="s">
        <v>103</v>
      </c>
      <c r="C4214" s="5" t="s">
        <v>147</v>
      </c>
      <c r="D4214" t="s">
        <v>79</v>
      </c>
      <c r="E4214" t="s">
        <v>80</v>
      </c>
      <c r="F4214" t="s">
        <v>81</v>
      </c>
      <c r="G4214" t="s">
        <v>82</v>
      </c>
      <c r="H4214" t="s">
        <v>83</v>
      </c>
      <c r="I4214" t="s">
        <v>84</v>
      </c>
      <c r="J4214" s="4">
        <v>944319811</v>
      </c>
      <c r="K4214" s="4">
        <v>932086854</v>
      </c>
    </row>
    <row r="4215" spans="1:11" x14ac:dyDescent="0.25">
      <c r="A4215" s="5" t="s">
        <v>61</v>
      </c>
      <c r="B4215" s="5" t="s">
        <v>128</v>
      </c>
      <c r="C4215" s="5" t="s">
        <v>147</v>
      </c>
      <c r="D4215" t="s">
        <v>94</v>
      </c>
      <c r="E4215" t="s">
        <v>95</v>
      </c>
      <c r="F4215" t="s">
        <v>96</v>
      </c>
      <c r="G4215" t="s">
        <v>95</v>
      </c>
      <c r="H4215" t="s">
        <v>67</v>
      </c>
      <c r="I4215" t="s">
        <v>68</v>
      </c>
      <c r="J4215" s="4">
        <v>3771460879</v>
      </c>
      <c r="K4215" s="4">
        <v>30591378242</v>
      </c>
    </row>
    <row r="4216" spans="1:11" x14ac:dyDescent="0.25">
      <c r="A4216" s="5" t="s">
        <v>61</v>
      </c>
      <c r="B4216" s="5" t="s">
        <v>153</v>
      </c>
      <c r="C4216" s="5" t="s">
        <v>98</v>
      </c>
      <c r="D4216" t="s">
        <v>155</v>
      </c>
      <c r="E4216" t="s">
        <v>156</v>
      </c>
      <c r="F4216" t="s">
        <v>63</v>
      </c>
      <c r="G4216" t="s">
        <v>156</v>
      </c>
      <c r="H4216" t="s">
        <v>92</v>
      </c>
      <c r="I4216" t="s">
        <v>93</v>
      </c>
      <c r="J4216" s="4">
        <v>362927237</v>
      </c>
      <c r="K4216" s="4">
        <v>30101065</v>
      </c>
    </row>
    <row r="4217" spans="1:11" x14ac:dyDescent="0.25">
      <c r="A4217" s="5" t="s">
        <v>61</v>
      </c>
      <c r="B4217" s="5" t="s">
        <v>87</v>
      </c>
      <c r="C4217" s="5" t="s">
        <v>109</v>
      </c>
      <c r="D4217" t="s">
        <v>110</v>
      </c>
      <c r="E4217" t="s">
        <v>111</v>
      </c>
      <c r="F4217" t="s">
        <v>112</v>
      </c>
      <c r="G4217" t="s">
        <v>111</v>
      </c>
      <c r="H4217" t="s">
        <v>113</v>
      </c>
      <c r="I4217" t="s">
        <v>114</v>
      </c>
      <c r="J4217" s="4">
        <v>7324049</v>
      </c>
      <c r="K4217" s="4">
        <v>1858202</v>
      </c>
    </row>
    <row r="4218" spans="1:11" x14ac:dyDescent="0.25">
      <c r="A4218" s="5" t="s">
        <v>61</v>
      </c>
      <c r="B4218" s="5" t="s">
        <v>127</v>
      </c>
      <c r="C4218" s="5" t="s">
        <v>117</v>
      </c>
      <c r="D4218" t="s">
        <v>89</v>
      </c>
      <c r="E4218" t="s">
        <v>90</v>
      </c>
      <c r="F4218" t="s">
        <v>86</v>
      </c>
      <c r="G4218" t="s">
        <v>91</v>
      </c>
      <c r="H4218" t="s">
        <v>92</v>
      </c>
      <c r="I4218" t="s">
        <v>93</v>
      </c>
      <c r="J4218" s="4">
        <v>196989331</v>
      </c>
      <c r="K4218" s="4">
        <v>32120677</v>
      </c>
    </row>
    <row r="4219" spans="1:11" x14ac:dyDescent="0.25">
      <c r="A4219" s="5" t="s">
        <v>61</v>
      </c>
      <c r="B4219" s="5" t="s">
        <v>127</v>
      </c>
      <c r="C4219" s="5" t="s">
        <v>70</v>
      </c>
      <c r="D4219" t="s">
        <v>155</v>
      </c>
      <c r="E4219" t="s">
        <v>156</v>
      </c>
      <c r="F4219" t="s">
        <v>63</v>
      </c>
      <c r="G4219" t="s">
        <v>156</v>
      </c>
      <c r="H4219" t="s">
        <v>92</v>
      </c>
      <c r="I4219" t="s">
        <v>93</v>
      </c>
      <c r="J4219" s="4">
        <v>243883587</v>
      </c>
      <c r="K4219" s="4">
        <v>19403475</v>
      </c>
    </row>
    <row r="4220" spans="1:11" x14ac:dyDescent="0.25">
      <c r="A4220" s="5" t="s">
        <v>61</v>
      </c>
      <c r="B4220" s="5" t="s">
        <v>123</v>
      </c>
      <c r="C4220" s="5" t="s">
        <v>86</v>
      </c>
      <c r="D4220" t="s">
        <v>124</v>
      </c>
      <c r="E4220" t="s">
        <v>125</v>
      </c>
      <c r="F4220" t="s">
        <v>126</v>
      </c>
      <c r="G4220" t="s">
        <v>125</v>
      </c>
      <c r="H4220" t="s">
        <v>67</v>
      </c>
      <c r="I4220" t="s">
        <v>68</v>
      </c>
      <c r="J4220" s="4">
        <v>1357334601</v>
      </c>
      <c r="K4220" s="4">
        <v>3616253830</v>
      </c>
    </row>
    <row r="4221" spans="1:11" x14ac:dyDescent="0.25">
      <c r="A4221" s="5" t="s">
        <v>61</v>
      </c>
      <c r="B4221" s="5" t="s">
        <v>153</v>
      </c>
      <c r="C4221" s="5" t="s">
        <v>78</v>
      </c>
      <c r="D4221" t="s">
        <v>130</v>
      </c>
      <c r="E4221" t="s">
        <v>131</v>
      </c>
      <c r="F4221" t="s">
        <v>132</v>
      </c>
      <c r="G4221" t="s">
        <v>131</v>
      </c>
      <c r="H4221" t="s">
        <v>67</v>
      </c>
      <c r="I4221" t="s">
        <v>68</v>
      </c>
      <c r="J4221" s="4">
        <v>617192618</v>
      </c>
      <c r="K4221" s="4">
        <v>1657422168</v>
      </c>
    </row>
    <row r="4222" spans="1:11" x14ac:dyDescent="0.25">
      <c r="A4222" s="5" t="s">
        <v>61</v>
      </c>
      <c r="B4222" s="5" t="s">
        <v>146</v>
      </c>
      <c r="C4222" s="5" t="s">
        <v>98</v>
      </c>
      <c r="D4222" t="s">
        <v>120</v>
      </c>
      <c r="E4222" t="s">
        <v>121</v>
      </c>
      <c r="F4222" t="s">
        <v>122</v>
      </c>
      <c r="G4222" t="s">
        <v>121</v>
      </c>
      <c r="H4222" t="s">
        <v>67</v>
      </c>
      <c r="I4222" t="s">
        <v>68</v>
      </c>
      <c r="J4222" s="4">
        <v>728580247</v>
      </c>
      <c r="K4222" s="4">
        <v>86697322</v>
      </c>
    </row>
    <row r="4223" spans="1:11" x14ac:dyDescent="0.25">
      <c r="A4223" s="5" t="s">
        <v>61</v>
      </c>
      <c r="B4223" s="5" t="s">
        <v>123</v>
      </c>
      <c r="C4223" s="5" t="s">
        <v>98</v>
      </c>
      <c r="D4223" t="s">
        <v>130</v>
      </c>
      <c r="E4223" t="s">
        <v>131</v>
      </c>
      <c r="F4223" t="s">
        <v>132</v>
      </c>
      <c r="G4223" t="s">
        <v>131</v>
      </c>
      <c r="H4223" t="s">
        <v>67</v>
      </c>
      <c r="I4223" t="s">
        <v>68</v>
      </c>
      <c r="J4223" s="4">
        <v>257049650</v>
      </c>
      <c r="K4223" s="4">
        <v>1073476999</v>
      </c>
    </row>
    <row r="4224" spans="1:11" x14ac:dyDescent="0.25">
      <c r="A4224" s="5" t="s">
        <v>61</v>
      </c>
      <c r="B4224" s="5" t="s">
        <v>152</v>
      </c>
      <c r="C4224" s="5" t="s">
        <v>86</v>
      </c>
      <c r="D4224" t="s">
        <v>143</v>
      </c>
      <c r="E4224" t="s">
        <v>144</v>
      </c>
      <c r="F4224" t="s">
        <v>145</v>
      </c>
      <c r="G4224" t="s">
        <v>144</v>
      </c>
      <c r="H4224" t="s">
        <v>67</v>
      </c>
      <c r="I4224" t="s">
        <v>68</v>
      </c>
      <c r="J4224" s="4">
        <v>1199556173</v>
      </c>
      <c r="K4224" s="4">
        <v>2389246769</v>
      </c>
    </row>
    <row r="4225" spans="1:11" x14ac:dyDescent="0.25">
      <c r="A4225" s="5" t="s">
        <v>61</v>
      </c>
      <c r="B4225" s="5" t="s">
        <v>108</v>
      </c>
      <c r="C4225" s="5" t="s">
        <v>106</v>
      </c>
      <c r="D4225" t="s">
        <v>141</v>
      </c>
      <c r="E4225" t="s">
        <v>142</v>
      </c>
      <c r="F4225" t="s">
        <v>101</v>
      </c>
      <c r="G4225" t="s">
        <v>102</v>
      </c>
      <c r="H4225" t="s">
        <v>75</v>
      </c>
      <c r="I4225" t="s">
        <v>76</v>
      </c>
      <c r="J4225" s="4">
        <v>88255223</v>
      </c>
      <c r="K4225" s="4">
        <v>29808650</v>
      </c>
    </row>
    <row r="4226" spans="1:11" x14ac:dyDescent="0.25">
      <c r="A4226" s="5" t="s">
        <v>61</v>
      </c>
      <c r="B4226" s="5" t="s">
        <v>85</v>
      </c>
      <c r="C4226" s="5" t="s">
        <v>63</v>
      </c>
      <c r="D4226" t="s">
        <v>143</v>
      </c>
      <c r="E4226" t="s">
        <v>144</v>
      </c>
      <c r="F4226" t="s">
        <v>145</v>
      </c>
      <c r="G4226" t="s">
        <v>144</v>
      </c>
      <c r="H4226" t="s">
        <v>67</v>
      </c>
      <c r="I4226" t="s">
        <v>68</v>
      </c>
      <c r="J4226" s="4">
        <v>198124303</v>
      </c>
      <c r="K4226" s="4">
        <v>62249812</v>
      </c>
    </row>
    <row r="4227" spans="1:11" x14ac:dyDescent="0.25">
      <c r="A4227" s="5" t="s">
        <v>61</v>
      </c>
      <c r="B4227" s="5" t="s">
        <v>62</v>
      </c>
      <c r="C4227" s="5" t="s">
        <v>70</v>
      </c>
      <c r="D4227" t="s">
        <v>155</v>
      </c>
      <c r="E4227" t="s">
        <v>156</v>
      </c>
      <c r="F4227" t="s">
        <v>63</v>
      </c>
      <c r="G4227" t="s">
        <v>156</v>
      </c>
      <c r="H4227" t="s">
        <v>92</v>
      </c>
      <c r="I4227" t="s">
        <v>93</v>
      </c>
      <c r="J4227" s="4">
        <v>513096162</v>
      </c>
      <c r="K4227" s="4">
        <v>25758921</v>
      </c>
    </row>
    <row r="4228" spans="1:11" x14ac:dyDescent="0.25">
      <c r="A4228" s="5" t="s">
        <v>61</v>
      </c>
      <c r="B4228" s="5" t="s">
        <v>87</v>
      </c>
      <c r="C4228" s="5" t="s">
        <v>109</v>
      </c>
      <c r="D4228" t="s">
        <v>120</v>
      </c>
      <c r="E4228" t="s">
        <v>121</v>
      </c>
      <c r="F4228" t="s">
        <v>122</v>
      </c>
      <c r="G4228" t="s">
        <v>121</v>
      </c>
      <c r="H4228" t="s">
        <v>67</v>
      </c>
      <c r="I4228" t="s">
        <v>68</v>
      </c>
      <c r="J4228" s="4">
        <v>359353717</v>
      </c>
      <c r="K4228" s="4">
        <v>82651234</v>
      </c>
    </row>
    <row r="4229" spans="1:11" x14ac:dyDescent="0.25">
      <c r="A4229" s="5" t="s">
        <v>61</v>
      </c>
      <c r="B4229" s="5" t="s">
        <v>69</v>
      </c>
      <c r="C4229" s="5" t="s">
        <v>106</v>
      </c>
      <c r="D4229" t="s">
        <v>104</v>
      </c>
      <c r="E4229" t="s">
        <v>105</v>
      </c>
      <c r="F4229" t="s">
        <v>101</v>
      </c>
      <c r="G4229" t="s">
        <v>102</v>
      </c>
      <c r="H4229" t="s">
        <v>75</v>
      </c>
      <c r="I4229" t="s">
        <v>76</v>
      </c>
      <c r="J4229" s="4">
        <v>374653245</v>
      </c>
      <c r="K4229" s="4">
        <v>44541358</v>
      </c>
    </row>
    <row r="4230" spans="1:11" x14ac:dyDescent="0.25">
      <c r="A4230" s="5" t="s">
        <v>61</v>
      </c>
      <c r="B4230" s="5" t="s">
        <v>87</v>
      </c>
      <c r="C4230" s="5" t="s">
        <v>109</v>
      </c>
      <c r="D4230" t="s">
        <v>141</v>
      </c>
      <c r="E4230" t="s">
        <v>142</v>
      </c>
      <c r="F4230" t="s">
        <v>101</v>
      </c>
      <c r="G4230" t="s">
        <v>102</v>
      </c>
      <c r="H4230" t="s">
        <v>75</v>
      </c>
      <c r="I4230" t="s">
        <v>76</v>
      </c>
      <c r="J4230" s="4">
        <v>76358309</v>
      </c>
      <c r="K4230" s="4">
        <v>26795929</v>
      </c>
    </row>
    <row r="4231" spans="1:11" x14ac:dyDescent="0.25">
      <c r="A4231" s="5" t="s">
        <v>61</v>
      </c>
      <c r="B4231" s="5" t="s">
        <v>118</v>
      </c>
      <c r="C4231" s="5" t="s">
        <v>106</v>
      </c>
      <c r="D4231" t="s">
        <v>135</v>
      </c>
      <c r="E4231" t="s">
        <v>136</v>
      </c>
      <c r="F4231" t="s">
        <v>137</v>
      </c>
      <c r="G4231" t="s">
        <v>136</v>
      </c>
      <c r="H4231" t="s">
        <v>83</v>
      </c>
      <c r="I4231" t="s">
        <v>84</v>
      </c>
      <c r="J4231" s="4">
        <v>117354610</v>
      </c>
      <c r="K4231" s="4">
        <v>513325958</v>
      </c>
    </row>
    <row r="4232" spans="1:11" x14ac:dyDescent="0.25">
      <c r="A4232" s="5" t="s">
        <v>61</v>
      </c>
      <c r="B4232" s="5" t="s">
        <v>97</v>
      </c>
      <c r="C4232" s="5" t="s">
        <v>70</v>
      </c>
      <c r="D4232" t="s">
        <v>139</v>
      </c>
      <c r="E4232" t="s">
        <v>140</v>
      </c>
      <c r="F4232" t="s">
        <v>73</v>
      </c>
      <c r="G4232" t="s">
        <v>74</v>
      </c>
      <c r="H4232" t="s">
        <v>75</v>
      </c>
      <c r="I4232" t="s">
        <v>76</v>
      </c>
      <c r="J4232" s="4">
        <v>143772124</v>
      </c>
      <c r="K4232" s="4">
        <v>35427358</v>
      </c>
    </row>
    <row r="4233" spans="1:11" x14ac:dyDescent="0.25">
      <c r="A4233" s="5" t="s">
        <v>61</v>
      </c>
      <c r="B4233" s="5" t="s">
        <v>69</v>
      </c>
      <c r="C4233" s="5" t="s">
        <v>109</v>
      </c>
      <c r="D4233" t="s">
        <v>115</v>
      </c>
      <c r="E4233" t="s">
        <v>116</v>
      </c>
      <c r="F4233" t="s">
        <v>73</v>
      </c>
      <c r="G4233" t="s">
        <v>74</v>
      </c>
      <c r="H4233" t="s">
        <v>75</v>
      </c>
      <c r="I4233" t="s">
        <v>76</v>
      </c>
      <c r="J4233" s="4">
        <v>101099547</v>
      </c>
      <c r="K4233" s="4">
        <v>69747169</v>
      </c>
    </row>
    <row r="4234" spans="1:11" x14ac:dyDescent="0.25">
      <c r="A4234" s="5" t="s">
        <v>61</v>
      </c>
      <c r="B4234" s="5" t="s">
        <v>69</v>
      </c>
      <c r="C4234" s="5" t="s">
        <v>117</v>
      </c>
      <c r="D4234" t="s">
        <v>155</v>
      </c>
      <c r="E4234" t="s">
        <v>156</v>
      </c>
      <c r="F4234" t="s">
        <v>63</v>
      </c>
      <c r="G4234" t="s">
        <v>156</v>
      </c>
      <c r="H4234" t="s">
        <v>92</v>
      </c>
      <c r="I4234" t="s">
        <v>93</v>
      </c>
      <c r="J4234" s="4">
        <v>632562064</v>
      </c>
      <c r="K4234" s="4">
        <v>33477794</v>
      </c>
    </row>
    <row r="4235" spans="1:11" x14ac:dyDescent="0.25">
      <c r="A4235" s="5" t="s">
        <v>61</v>
      </c>
      <c r="B4235" s="5" t="s">
        <v>151</v>
      </c>
      <c r="C4235" s="5" t="s">
        <v>78</v>
      </c>
      <c r="D4235" t="s">
        <v>139</v>
      </c>
      <c r="E4235" t="s">
        <v>140</v>
      </c>
      <c r="F4235" t="s">
        <v>73</v>
      </c>
      <c r="G4235" t="s">
        <v>74</v>
      </c>
      <c r="H4235" t="s">
        <v>75</v>
      </c>
      <c r="I4235" t="s">
        <v>76</v>
      </c>
      <c r="J4235" s="4">
        <v>146226089</v>
      </c>
      <c r="K4235" s="4">
        <v>18846844</v>
      </c>
    </row>
    <row r="4236" spans="1:11" x14ac:dyDescent="0.25">
      <c r="A4236" s="5" t="s">
        <v>61</v>
      </c>
      <c r="B4236" s="5" t="s">
        <v>69</v>
      </c>
      <c r="C4236" s="5" t="s">
        <v>109</v>
      </c>
      <c r="D4236" t="s">
        <v>79</v>
      </c>
      <c r="E4236" t="s">
        <v>80</v>
      </c>
      <c r="F4236" t="s">
        <v>81</v>
      </c>
      <c r="G4236" t="s">
        <v>82</v>
      </c>
      <c r="H4236" t="s">
        <v>83</v>
      </c>
      <c r="I4236" t="s">
        <v>84</v>
      </c>
      <c r="J4236" s="4">
        <v>980937804</v>
      </c>
      <c r="K4236" s="4">
        <v>1211754957</v>
      </c>
    </row>
    <row r="4237" spans="1:11" x14ac:dyDescent="0.25">
      <c r="A4237" s="5" t="s">
        <v>61</v>
      </c>
      <c r="B4237" s="5" t="s">
        <v>150</v>
      </c>
      <c r="C4237" s="5" t="s">
        <v>70</v>
      </c>
      <c r="D4237" t="s">
        <v>107</v>
      </c>
      <c r="E4237" t="s">
        <v>19</v>
      </c>
      <c r="F4237" t="s">
        <v>81</v>
      </c>
      <c r="G4237" t="s">
        <v>82</v>
      </c>
      <c r="H4237" t="s">
        <v>83</v>
      </c>
      <c r="I4237" t="s">
        <v>84</v>
      </c>
      <c r="J4237" s="4">
        <v>10095967</v>
      </c>
      <c r="K4237" s="4">
        <v>9790523</v>
      </c>
    </row>
    <row r="4238" spans="1:11" x14ac:dyDescent="0.25">
      <c r="A4238" s="5" t="s">
        <v>61</v>
      </c>
      <c r="B4238" s="5" t="s">
        <v>146</v>
      </c>
      <c r="C4238" s="5" t="s">
        <v>63</v>
      </c>
      <c r="D4238" t="s">
        <v>99</v>
      </c>
      <c r="E4238" t="s">
        <v>100</v>
      </c>
      <c r="F4238" t="s">
        <v>101</v>
      </c>
      <c r="G4238" t="s">
        <v>102</v>
      </c>
      <c r="H4238" t="s">
        <v>75</v>
      </c>
      <c r="I4238" t="s">
        <v>76</v>
      </c>
      <c r="J4238" s="4">
        <v>17127403</v>
      </c>
      <c r="K4238" s="4">
        <v>830382</v>
      </c>
    </row>
    <row r="4239" spans="1:11" x14ac:dyDescent="0.25">
      <c r="A4239" s="5" t="s">
        <v>61</v>
      </c>
      <c r="B4239" s="5" t="s">
        <v>118</v>
      </c>
      <c r="C4239" s="5" t="s">
        <v>106</v>
      </c>
      <c r="D4239" t="s">
        <v>94</v>
      </c>
      <c r="E4239" t="s">
        <v>95</v>
      </c>
      <c r="F4239" t="s">
        <v>96</v>
      </c>
      <c r="G4239" t="s">
        <v>95</v>
      </c>
      <c r="H4239" t="s">
        <v>67</v>
      </c>
      <c r="I4239" t="s">
        <v>68</v>
      </c>
      <c r="J4239" s="4">
        <v>656646559</v>
      </c>
      <c r="K4239" s="4">
        <v>19113952130</v>
      </c>
    </row>
    <row r="4240" spans="1:11" x14ac:dyDescent="0.25">
      <c r="A4240" s="5" t="s">
        <v>61</v>
      </c>
      <c r="B4240" s="5" t="s">
        <v>133</v>
      </c>
      <c r="C4240" s="5" t="s">
        <v>86</v>
      </c>
      <c r="D4240" t="s">
        <v>120</v>
      </c>
      <c r="E4240" t="s">
        <v>121</v>
      </c>
      <c r="F4240" t="s">
        <v>122</v>
      </c>
      <c r="G4240" t="s">
        <v>121</v>
      </c>
      <c r="H4240" t="s">
        <v>67</v>
      </c>
      <c r="I4240" t="s">
        <v>68</v>
      </c>
      <c r="J4240" s="4">
        <v>955341453</v>
      </c>
      <c r="K4240" s="4">
        <v>101367508</v>
      </c>
    </row>
    <row r="4241" spans="1:11" x14ac:dyDescent="0.25">
      <c r="A4241" s="5" t="s">
        <v>61</v>
      </c>
      <c r="B4241" s="5" t="s">
        <v>97</v>
      </c>
      <c r="C4241" s="5" t="s">
        <v>86</v>
      </c>
      <c r="D4241" t="s">
        <v>155</v>
      </c>
      <c r="E4241" t="s">
        <v>156</v>
      </c>
      <c r="F4241" t="s">
        <v>63</v>
      </c>
      <c r="G4241" t="s">
        <v>156</v>
      </c>
      <c r="H4241" t="s">
        <v>92</v>
      </c>
      <c r="I4241" t="s">
        <v>93</v>
      </c>
      <c r="J4241" s="4">
        <v>1034083232</v>
      </c>
      <c r="K4241" s="4">
        <v>49254267</v>
      </c>
    </row>
    <row r="4242" spans="1:11" x14ac:dyDescent="0.25">
      <c r="A4242" s="5" t="s">
        <v>61</v>
      </c>
      <c r="B4242" s="5" t="s">
        <v>127</v>
      </c>
      <c r="C4242" s="5" t="s">
        <v>109</v>
      </c>
      <c r="D4242" t="s">
        <v>139</v>
      </c>
      <c r="E4242" t="s">
        <v>140</v>
      </c>
      <c r="F4242" t="s">
        <v>73</v>
      </c>
      <c r="G4242" t="s">
        <v>74</v>
      </c>
      <c r="H4242" t="s">
        <v>75</v>
      </c>
      <c r="I4242" t="s">
        <v>76</v>
      </c>
      <c r="J4242" s="4">
        <v>98519583</v>
      </c>
      <c r="K4242" s="4">
        <v>17070988</v>
      </c>
    </row>
    <row r="4243" spans="1:11" x14ac:dyDescent="0.25">
      <c r="A4243" s="5" t="s">
        <v>61</v>
      </c>
      <c r="B4243" s="5" t="s">
        <v>123</v>
      </c>
      <c r="C4243" s="5" t="s">
        <v>117</v>
      </c>
      <c r="D4243" t="s">
        <v>71</v>
      </c>
      <c r="E4243" t="s">
        <v>72</v>
      </c>
      <c r="F4243" t="s">
        <v>73</v>
      </c>
      <c r="G4243" t="s">
        <v>74</v>
      </c>
      <c r="H4243" t="s">
        <v>75</v>
      </c>
      <c r="I4243" t="s">
        <v>76</v>
      </c>
      <c r="J4243" s="4">
        <v>243329615</v>
      </c>
      <c r="K4243" s="4">
        <v>22797367</v>
      </c>
    </row>
    <row r="4244" spans="1:11" x14ac:dyDescent="0.25">
      <c r="A4244" s="5" t="s">
        <v>61</v>
      </c>
      <c r="B4244" s="5" t="s">
        <v>118</v>
      </c>
      <c r="C4244" s="5" t="s">
        <v>119</v>
      </c>
      <c r="D4244" t="s">
        <v>64</v>
      </c>
      <c r="E4244" t="s">
        <v>65</v>
      </c>
      <c r="F4244" t="s">
        <v>66</v>
      </c>
      <c r="G4244" t="s">
        <v>65</v>
      </c>
      <c r="H4244" t="s">
        <v>67</v>
      </c>
      <c r="I4244" t="s">
        <v>68</v>
      </c>
      <c r="J4244" s="4">
        <v>253723236</v>
      </c>
      <c r="K4244" s="4">
        <v>41269720</v>
      </c>
    </row>
    <row r="4245" spans="1:11" x14ac:dyDescent="0.25">
      <c r="A4245" s="5" t="s">
        <v>61</v>
      </c>
      <c r="B4245" s="5" t="s">
        <v>157</v>
      </c>
      <c r="C4245" s="5" t="s">
        <v>119</v>
      </c>
      <c r="D4245" t="s">
        <v>148</v>
      </c>
      <c r="E4245" t="s">
        <v>149</v>
      </c>
      <c r="F4245" t="s">
        <v>73</v>
      </c>
      <c r="G4245" t="s">
        <v>74</v>
      </c>
      <c r="H4245" t="s">
        <v>75</v>
      </c>
      <c r="I4245" t="s">
        <v>76</v>
      </c>
      <c r="J4245" s="4">
        <v>1424197175</v>
      </c>
      <c r="K4245" s="4">
        <v>916826344</v>
      </c>
    </row>
    <row r="4246" spans="1:11" x14ac:dyDescent="0.25">
      <c r="A4246" s="5" t="s">
        <v>61</v>
      </c>
      <c r="B4246" s="5" t="s">
        <v>157</v>
      </c>
      <c r="C4246" s="5" t="s">
        <v>98</v>
      </c>
      <c r="D4246" t="s">
        <v>110</v>
      </c>
      <c r="E4246" t="s">
        <v>111</v>
      </c>
      <c r="F4246" t="s">
        <v>112</v>
      </c>
      <c r="G4246" t="s">
        <v>111</v>
      </c>
      <c r="H4246" t="s">
        <v>113</v>
      </c>
      <c r="I4246" t="s">
        <v>114</v>
      </c>
      <c r="J4246" s="4">
        <v>11390329</v>
      </c>
      <c r="K4246" s="4">
        <v>5275009</v>
      </c>
    </row>
    <row r="4247" spans="1:11" x14ac:dyDescent="0.25">
      <c r="A4247" s="5" t="s">
        <v>61</v>
      </c>
      <c r="B4247" s="5" t="s">
        <v>97</v>
      </c>
      <c r="C4247" s="5" t="s">
        <v>129</v>
      </c>
      <c r="D4247" t="s">
        <v>94</v>
      </c>
      <c r="E4247" t="s">
        <v>95</v>
      </c>
      <c r="F4247" t="s">
        <v>96</v>
      </c>
      <c r="G4247" t="s">
        <v>95</v>
      </c>
      <c r="H4247" t="s">
        <v>67</v>
      </c>
      <c r="I4247" t="s">
        <v>68</v>
      </c>
      <c r="J4247" s="4">
        <v>1360993238</v>
      </c>
      <c r="K4247" s="4">
        <v>23742146957</v>
      </c>
    </row>
    <row r="4248" spans="1:11" x14ac:dyDescent="0.25">
      <c r="A4248" s="5" t="s">
        <v>61</v>
      </c>
      <c r="B4248" s="5" t="s">
        <v>77</v>
      </c>
      <c r="C4248" s="5" t="s">
        <v>147</v>
      </c>
      <c r="D4248" t="s">
        <v>143</v>
      </c>
      <c r="E4248" t="s">
        <v>144</v>
      </c>
      <c r="F4248" t="s">
        <v>145</v>
      </c>
      <c r="G4248" t="s">
        <v>144</v>
      </c>
      <c r="H4248" t="s">
        <v>67</v>
      </c>
      <c r="I4248" t="s">
        <v>68</v>
      </c>
      <c r="J4248" s="4">
        <v>279024821</v>
      </c>
      <c r="K4248" s="4">
        <v>880403197</v>
      </c>
    </row>
    <row r="4249" spans="1:11" x14ac:dyDescent="0.25">
      <c r="A4249" s="5" t="s">
        <v>61</v>
      </c>
      <c r="B4249" s="5" t="s">
        <v>127</v>
      </c>
      <c r="C4249" s="5" t="s">
        <v>117</v>
      </c>
      <c r="D4249" t="s">
        <v>94</v>
      </c>
      <c r="E4249" t="s">
        <v>95</v>
      </c>
      <c r="F4249" t="s">
        <v>96</v>
      </c>
      <c r="G4249" t="s">
        <v>95</v>
      </c>
      <c r="H4249" t="s">
        <v>67</v>
      </c>
      <c r="I4249" t="s">
        <v>68</v>
      </c>
      <c r="J4249" s="4">
        <v>350280120</v>
      </c>
      <c r="K4249" s="4">
        <v>10317968707</v>
      </c>
    </row>
    <row r="4250" spans="1:11" x14ac:dyDescent="0.25">
      <c r="A4250" s="5" t="s">
        <v>61</v>
      </c>
      <c r="B4250" s="5" t="s">
        <v>87</v>
      </c>
      <c r="C4250" s="5" t="s">
        <v>70</v>
      </c>
      <c r="D4250" t="s">
        <v>94</v>
      </c>
      <c r="E4250" t="s">
        <v>95</v>
      </c>
      <c r="F4250" t="s">
        <v>96</v>
      </c>
      <c r="G4250" t="s">
        <v>95</v>
      </c>
      <c r="H4250" t="s">
        <v>67</v>
      </c>
      <c r="I4250" t="s">
        <v>68</v>
      </c>
      <c r="J4250" s="4">
        <v>403692115</v>
      </c>
      <c r="K4250" s="4">
        <v>12162561637</v>
      </c>
    </row>
    <row r="4251" spans="1:11" x14ac:dyDescent="0.25">
      <c r="A4251" s="5" t="s">
        <v>61</v>
      </c>
      <c r="B4251" s="5" t="s">
        <v>87</v>
      </c>
      <c r="C4251" s="5" t="s">
        <v>78</v>
      </c>
      <c r="D4251" t="s">
        <v>94</v>
      </c>
      <c r="E4251" t="s">
        <v>95</v>
      </c>
      <c r="F4251" t="s">
        <v>96</v>
      </c>
      <c r="G4251" t="s">
        <v>95</v>
      </c>
      <c r="H4251" t="s">
        <v>67</v>
      </c>
      <c r="I4251" t="s">
        <v>68</v>
      </c>
      <c r="J4251" s="4">
        <v>290380203</v>
      </c>
      <c r="K4251" s="4">
        <v>9143733799</v>
      </c>
    </row>
    <row r="4252" spans="1:11" x14ac:dyDescent="0.25">
      <c r="A4252" s="5" t="s">
        <v>61</v>
      </c>
      <c r="B4252" s="5" t="s">
        <v>138</v>
      </c>
      <c r="C4252" s="5" t="s">
        <v>119</v>
      </c>
      <c r="D4252" t="s">
        <v>104</v>
      </c>
      <c r="E4252" t="s">
        <v>105</v>
      </c>
      <c r="F4252" t="s">
        <v>101</v>
      </c>
      <c r="G4252" t="s">
        <v>102</v>
      </c>
      <c r="H4252" t="s">
        <v>75</v>
      </c>
      <c r="I4252" t="s">
        <v>76</v>
      </c>
      <c r="J4252" s="4">
        <v>354169989</v>
      </c>
      <c r="K4252" s="4">
        <v>46437184</v>
      </c>
    </row>
    <row r="4253" spans="1:11" x14ac:dyDescent="0.25">
      <c r="A4253" s="5" t="s">
        <v>61</v>
      </c>
      <c r="B4253" s="5" t="s">
        <v>138</v>
      </c>
      <c r="C4253" s="5" t="s">
        <v>86</v>
      </c>
      <c r="D4253" t="s">
        <v>135</v>
      </c>
      <c r="E4253" t="s">
        <v>136</v>
      </c>
      <c r="F4253" t="s">
        <v>137</v>
      </c>
      <c r="G4253" t="s">
        <v>136</v>
      </c>
      <c r="H4253" t="s">
        <v>83</v>
      </c>
      <c r="I4253" t="s">
        <v>84</v>
      </c>
      <c r="J4253" s="4">
        <v>511494275</v>
      </c>
      <c r="K4253" s="4">
        <v>1696356621</v>
      </c>
    </row>
    <row r="4254" spans="1:11" x14ac:dyDescent="0.25">
      <c r="A4254" s="5" t="s">
        <v>61</v>
      </c>
      <c r="B4254" s="5" t="s">
        <v>87</v>
      </c>
      <c r="C4254" s="5" t="s">
        <v>106</v>
      </c>
      <c r="D4254" t="s">
        <v>107</v>
      </c>
      <c r="E4254" t="s">
        <v>19</v>
      </c>
      <c r="F4254" t="s">
        <v>81</v>
      </c>
      <c r="G4254" t="s">
        <v>82</v>
      </c>
      <c r="H4254" t="s">
        <v>83</v>
      </c>
      <c r="I4254" t="s">
        <v>84</v>
      </c>
      <c r="J4254" s="4">
        <v>473792</v>
      </c>
      <c r="K4254" s="4">
        <v>3097486</v>
      </c>
    </row>
    <row r="4255" spans="1:11" x14ac:dyDescent="0.25">
      <c r="A4255" s="5" t="s">
        <v>61</v>
      </c>
      <c r="B4255" s="5" t="s">
        <v>134</v>
      </c>
      <c r="C4255" s="5" t="s">
        <v>117</v>
      </c>
      <c r="D4255" t="s">
        <v>115</v>
      </c>
      <c r="E4255" t="s">
        <v>116</v>
      </c>
      <c r="F4255" t="s">
        <v>73</v>
      </c>
      <c r="G4255" t="s">
        <v>74</v>
      </c>
      <c r="H4255" t="s">
        <v>75</v>
      </c>
      <c r="I4255" t="s">
        <v>76</v>
      </c>
      <c r="J4255" s="4">
        <v>58927279</v>
      </c>
      <c r="K4255" s="4">
        <v>73498345</v>
      </c>
    </row>
    <row r="4256" spans="1:11" x14ac:dyDescent="0.25">
      <c r="A4256" s="5" t="s">
        <v>61</v>
      </c>
      <c r="B4256" s="5" t="s">
        <v>128</v>
      </c>
      <c r="C4256" s="5" t="s">
        <v>129</v>
      </c>
      <c r="D4256" t="s">
        <v>79</v>
      </c>
      <c r="E4256" t="s">
        <v>80</v>
      </c>
      <c r="F4256" t="s">
        <v>81</v>
      </c>
      <c r="G4256" t="s">
        <v>82</v>
      </c>
      <c r="H4256" t="s">
        <v>83</v>
      </c>
      <c r="I4256" t="s">
        <v>84</v>
      </c>
      <c r="J4256" s="4">
        <v>750776345</v>
      </c>
      <c r="K4256" s="4">
        <v>1061737414</v>
      </c>
    </row>
    <row r="4257" spans="1:11" x14ac:dyDescent="0.25">
      <c r="A4257" s="5" t="s">
        <v>61</v>
      </c>
      <c r="B4257" s="5" t="s">
        <v>150</v>
      </c>
      <c r="C4257" s="5" t="s">
        <v>109</v>
      </c>
      <c r="D4257" t="s">
        <v>71</v>
      </c>
      <c r="E4257" t="s">
        <v>72</v>
      </c>
      <c r="F4257" t="s">
        <v>73</v>
      </c>
      <c r="G4257" t="s">
        <v>74</v>
      </c>
      <c r="H4257" t="s">
        <v>75</v>
      </c>
      <c r="I4257" t="s">
        <v>76</v>
      </c>
      <c r="J4257" s="4">
        <v>150853905</v>
      </c>
      <c r="K4257" s="4">
        <v>10403066</v>
      </c>
    </row>
    <row r="4258" spans="1:11" x14ac:dyDescent="0.25">
      <c r="A4258" s="5" t="s">
        <v>61</v>
      </c>
      <c r="B4258" s="5" t="s">
        <v>157</v>
      </c>
      <c r="C4258" s="5" t="s">
        <v>106</v>
      </c>
      <c r="D4258" t="s">
        <v>155</v>
      </c>
      <c r="E4258" t="s">
        <v>156</v>
      </c>
      <c r="F4258" t="s">
        <v>63</v>
      </c>
      <c r="G4258" t="s">
        <v>156</v>
      </c>
      <c r="H4258" t="s">
        <v>92</v>
      </c>
      <c r="I4258" t="s">
        <v>93</v>
      </c>
      <c r="J4258" s="4">
        <v>510397887</v>
      </c>
      <c r="K4258" s="4">
        <v>26525380</v>
      </c>
    </row>
    <row r="4259" spans="1:11" x14ac:dyDescent="0.25">
      <c r="A4259" s="5" t="s">
        <v>61</v>
      </c>
      <c r="B4259" s="5" t="s">
        <v>146</v>
      </c>
      <c r="C4259" s="5" t="s">
        <v>106</v>
      </c>
      <c r="D4259" t="s">
        <v>99</v>
      </c>
      <c r="E4259" t="s">
        <v>100</v>
      </c>
      <c r="F4259" t="s">
        <v>101</v>
      </c>
      <c r="G4259" t="s">
        <v>102</v>
      </c>
      <c r="H4259" t="s">
        <v>75</v>
      </c>
      <c r="I4259" t="s">
        <v>76</v>
      </c>
      <c r="J4259" s="4">
        <v>12273324</v>
      </c>
      <c r="K4259" s="4">
        <v>741691</v>
      </c>
    </row>
    <row r="4260" spans="1:11" x14ac:dyDescent="0.25">
      <c r="A4260" s="5" t="s">
        <v>61</v>
      </c>
      <c r="B4260" s="5" t="s">
        <v>153</v>
      </c>
      <c r="C4260" s="5" t="s">
        <v>70</v>
      </c>
      <c r="D4260" t="s">
        <v>104</v>
      </c>
      <c r="E4260" t="s">
        <v>105</v>
      </c>
      <c r="F4260" t="s">
        <v>101</v>
      </c>
      <c r="G4260" t="s">
        <v>102</v>
      </c>
      <c r="H4260" t="s">
        <v>75</v>
      </c>
      <c r="I4260" t="s">
        <v>76</v>
      </c>
      <c r="J4260" s="4">
        <v>302543846</v>
      </c>
      <c r="K4260" s="4">
        <v>31179297</v>
      </c>
    </row>
    <row r="4261" spans="1:11" x14ac:dyDescent="0.25">
      <c r="A4261" s="5" t="s">
        <v>61</v>
      </c>
      <c r="B4261" s="5" t="s">
        <v>150</v>
      </c>
      <c r="C4261" s="5" t="s">
        <v>70</v>
      </c>
      <c r="D4261" t="s">
        <v>110</v>
      </c>
      <c r="E4261" t="s">
        <v>111</v>
      </c>
      <c r="F4261" t="s">
        <v>112</v>
      </c>
      <c r="G4261" t="s">
        <v>111</v>
      </c>
      <c r="H4261" t="s">
        <v>113</v>
      </c>
      <c r="I4261" t="s">
        <v>114</v>
      </c>
      <c r="J4261" s="4">
        <v>26674206</v>
      </c>
      <c r="K4261" s="4">
        <v>5987046</v>
      </c>
    </row>
    <row r="4262" spans="1:11" x14ac:dyDescent="0.25">
      <c r="A4262" s="5" t="s">
        <v>61</v>
      </c>
      <c r="B4262" s="5" t="s">
        <v>69</v>
      </c>
      <c r="C4262" s="5" t="s">
        <v>86</v>
      </c>
      <c r="D4262" t="s">
        <v>104</v>
      </c>
      <c r="E4262" t="s">
        <v>105</v>
      </c>
      <c r="F4262" t="s">
        <v>101</v>
      </c>
      <c r="G4262" t="s">
        <v>102</v>
      </c>
      <c r="H4262" t="s">
        <v>75</v>
      </c>
      <c r="I4262" t="s">
        <v>76</v>
      </c>
      <c r="J4262" s="4">
        <v>365950488</v>
      </c>
      <c r="K4262" s="4">
        <v>36368477</v>
      </c>
    </row>
    <row r="4263" spans="1:11" x14ac:dyDescent="0.25">
      <c r="A4263" s="5" t="s">
        <v>61</v>
      </c>
      <c r="B4263" s="5" t="s">
        <v>133</v>
      </c>
      <c r="C4263" s="5" t="s">
        <v>119</v>
      </c>
      <c r="D4263" t="s">
        <v>135</v>
      </c>
      <c r="E4263" t="s">
        <v>136</v>
      </c>
      <c r="F4263" t="s">
        <v>137</v>
      </c>
      <c r="G4263" t="s">
        <v>136</v>
      </c>
      <c r="H4263" t="s">
        <v>83</v>
      </c>
      <c r="I4263" t="s">
        <v>84</v>
      </c>
      <c r="J4263" s="4">
        <v>1000219038</v>
      </c>
      <c r="K4263" s="4">
        <v>3164699052</v>
      </c>
    </row>
    <row r="4264" spans="1:11" x14ac:dyDescent="0.25">
      <c r="A4264" s="5" t="s">
        <v>61</v>
      </c>
      <c r="B4264" s="5" t="s">
        <v>154</v>
      </c>
      <c r="C4264" s="5" t="s">
        <v>119</v>
      </c>
      <c r="D4264" t="s">
        <v>130</v>
      </c>
      <c r="E4264" t="s">
        <v>131</v>
      </c>
      <c r="F4264" t="s">
        <v>132</v>
      </c>
      <c r="G4264" t="s">
        <v>131</v>
      </c>
      <c r="H4264" t="s">
        <v>67</v>
      </c>
      <c r="I4264" t="s">
        <v>68</v>
      </c>
      <c r="J4264" s="4">
        <v>568745391</v>
      </c>
      <c r="K4264" s="4">
        <v>634571763</v>
      </c>
    </row>
    <row r="4265" spans="1:11" x14ac:dyDescent="0.25">
      <c r="A4265" s="5" t="s">
        <v>61</v>
      </c>
      <c r="B4265" s="5" t="s">
        <v>128</v>
      </c>
      <c r="C4265" s="5" t="s">
        <v>129</v>
      </c>
      <c r="D4265" t="s">
        <v>104</v>
      </c>
      <c r="E4265" t="s">
        <v>105</v>
      </c>
      <c r="F4265" t="s">
        <v>101</v>
      </c>
      <c r="G4265" t="s">
        <v>102</v>
      </c>
      <c r="H4265" t="s">
        <v>75</v>
      </c>
      <c r="I4265" t="s">
        <v>76</v>
      </c>
      <c r="J4265" s="4">
        <v>509320985</v>
      </c>
      <c r="K4265" s="4">
        <v>47915663</v>
      </c>
    </row>
    <row r="4266" spans="1:11" x14ac:dyDescent="0.25">
      <c r="A4266" s="5" t="s">
        <v>61</v>
      </c>
      <c r="B4266" s="5" t="s">
        <v>108</v>
      </c>
      <c r="C4266" s="5" t="s">
        <v>98</v>
      </c>
      <c r="D4266" t="s">
        <v>148</v>
      </c>
      <c r="E4266" t="s">
        <v>149</v>
      </c>
      <c r="F4266" t="s">
        <v>73</v>
      </c>
      <c r="G4266" t="s">
        <v>74</v>
      </c>
      <c r="H4266" t="s">
        <v>75</v>
      </c>
      <c r="I4266" t="s">
        <v>76</v>
      </c>
      <c r="J4266" s="4">
        <v>600595015</v>
      </c>
      <c r="K4266" s="4">
        <v>1183732816</v>
      </c>
    </row>
    <row r="4267" spans="1:11" x14ac:dyDescent="0.25">
      <c r="A4267" s="5" t="s">
        <v>61</v>
      </c>
      <c r="B4267" s="5" t="s">
        <v>123</v>
      </c>
      <c r="C4267" s="5" t="s">
        <v>106</v>
      </c>
      <c r="D4267" t="s">
        <v>94</v>
      </c>
      <c r="E4267" t="s">
        <v>95</v>
      </c>
      <c r="F4267" t="s">
        <v>96</v>
      </c>
      <c r="G4267" t="s">
        <v>95</v>
      </c>
      <c r="H4267" t="s">
        <v>67</v>
      </c>
      <c r="I4267" t="s">
        <v>68</v>
      </c>
      <c r="J4267" s="4">
        <v>412449188</v>
      </c>
      <c r="K4267" s="4">
        <v>15465508451</v>
      </c>
    </row>
    <row r="4268" spans="1:11" x14ac:dyDescent="0.25">
      <c r="A4268" s="5" t="s">
        <v>61</v>
      </c>
      <c r="B4268" s="5" t="s">
        <v>146</v>
      </c>
      <c r="C4268" s="5" t="s">
        <v>129</v>
      </c>
      <c r="D4268" t="s">
        <v>99</v>
      </c>
      <c r="E4268" t="s">
        <v>100</v>
      </c>
      <c r="F4268" t="s">
        <v>101</v>
      </c>
      <c r="G4268" t="s">
        <v>102</v>
      </c>
      <c r="H4268" t="s">
        <v>75</v>
      </c>
      <c r="I4268" t="s">
        <v>76</v>
      </c>
      <c r="J4268" s="4">
        <v>9888838</v>
      </c>
      <c r="K4268" s="4">
        <v>614542</v>
      </c>
    </row>
    <row r="4269" spans="1:11" x14ac:dyDescent="0.25">
      <c r="A4269" s="5" t="s">
        <v>61</v>
      </c>
      <c r="B4269" s="5" t="s">
        <v>62</v>
      </c>
      <c r="C4269" s="5" t="s">
        <v>86</v>
      </c>
      <c r="D4269" t="s">
        <v>143</v>
      </c>
      <c r="E4269" t="s">
        <v>144</v>
      </c>
      <c r="F4269" t="s">
        <v>145</v>
      </c>
      <c r="G4269" t="s">
        <v>144</v>
      </c>
      <c r="H4269" t="s">
        <v>67</v>
      </c>
      <c r="I4269" t="s">
        <v>68</v>
      </c>
      <c r="J4269" s="4">
        <v>326251177</v>
      </c>
      <c r="K4269" s="4">
        <v>790879891</v>
      </c>
    </row>
    <row r="4270" spans="1:11" x14ac:dyDescent="0.25">
      <c r="A4270" s="5" t="s">
        <v>61</v>
      </c>
      <c r="B4270" s="5" t="s">
        <v>77</v>
      </c>
      <c r="C4270" s="5" t="s">
        <v>129</v>
      </c>
      <c r="D4270" t="s">
        <v>107</v>
      </c>
      <c r="E4270" t="s">
        <v>19</v>
      </c>
      <c r="F4270" t="s">
        <v>81</v>
      </c>
      <c r="G4270" t="s">
        <v>82</v>
      </c>
      <c r="H4270" t="s">
        <v>83</v>
      </c>
      <c r="I4270" t="s">
        <v>84</v>
      </c>
      <c r="J4270" s="4">
        <v>27489316</v>
      </c>
      <c r="K4270" s="4">
        <v>117750793</v>
      </c>
    </row>
    <row r="4271" spans="1:11" x14ac:dyDescent="0.25">
      <c r="A4271" s="5" t="s">
        <v>61</v>
      </c>
      <c r="B4271" s="5" t="s">
        <v>133</v>
      </c>
      <c r="C4271" s="5" t="s">
        <v>109</v>
      </c>
      <c r="D4271" t="s">
        <v>115</v>
      </c>
      <c r="E4271" t="s">
        <v>116</v>
      </c>
      <c r="F4271" t="s">
        <v>73</v>
      </c>
      <c r="G4271" t="s">
        <v>74</v>
      </c>
      <c r="H4271" t="s">
        <v>75</v>
      </c>
      <c r="I4271" t="s">
        <v>76</v>
      </c>
      <c r="J4271" s="4">
        <v>125892170</v>
      </c>
      <c r="K4271" s="4">
        <v>86858929</v>
      </c>
    </row>
    <row r="4272" spans="1:11" x14ac:dyDescent="0.25">
      <c r="A4272" s="5" t="s">
        <v>61</v>
      </c>
      <c r="B4272" s="5" t="s">
        <v>128</v>
      </c>
      <c r="C4272" s="5" t="s">
        <v>63</v>
      </c>
      <c r="D4272" t="s">
        <v>135</v>
      </c>
      <c r="E4272" t="s">
        <v>136</v>
      </c>
      <c r="F4272" t="s">
        <v>137</v>
      </c>
      <c r="G4272" t="s">
        <v>136</v>
      </c>
      <c r="H4272" t="s">
        <v>83</v>
      </c>
      <c r="I4272" t="s">
        <v>84</v>
      </c>
      <c r="J4272" s="4">
        <v>1770732507</v>
      </c>
      <c r="K4272" s="4">
        <v>2758743013</v>
      </c>
    </row>
    <row r="4273" spans="1:11" x14ac:dyDescent="0.25">
      <c r="A4273" s="5" t="s">
        <v>61</v>
      </c>
      <c r="B4273" s="5" t="s">
        <v>87</v>
      </c>
      <c r="C4273" s="5" t="s">
        <v>147</v>
      </c>
      <c r="D4273" t="s">
        <v>148</v>
      </c>
      <c r="E4273" t="s">
        <v>149</v>
      </c>
      <c r="F4273" t="s">
        <v>73</v>
      </c>
      <c r="G4273" t="s">
        <v>74</v>
      </c>
      <c r="H4273" t="s">
        <v>75</v>
      </c>
      <c r="I4273" t="s">
        <v>76</v>
      </c>
      <c r="J4273" s="4">
        <v>420804021</v>
      </c>
      <c r="K4273" s="4">
        <v>699134798</v>
      </c>
    </row>
    <row r="4274" spans="1:11" x14ac:dyDescent="0.25">
      <c r="A4274" s="5" t="s">
        <v>61</v>
      </c>
      <c r="B4274" s="5" t="s">
        <v>127</v>
      </c>
      <c r="C4274" s="5" t="s">
        <v>98</v>
      </c>
      <c r="D4274" t="s">
        <v>94</v>
      </c>
      <c r="E4274" t="s">
        <v>95</v>
      </c>
      <c r="F4274" t="s">
        <v>96</v>
      </c>
      <c r="G4274" t="s">
        <v>95</v>
      </c>
      <c r="H4274" t="s">
        <v>67</v>
      </c>
      <c r="I4274" t="s">
        <v>68</v>
      </c>
      <c r="J4274" s="4">
        <v>417089329</v>
      </c>
      <c r="K4274" s="4">
        <v>13282279193</v>
      </c>
    </row>
    <row r="4275" spans="1:11" x14ac:dyDescent="0.25">
      <c r="A4275" s="5" t="s">
        <v>61</v>
      </c>
      <c r="B4275" s="5" t="s">
        <v>134</v>
      </c>
      <c r="C4275" s="5" t="s">
        <v>119</v>
      </c>
      <c r="D4275" t="s">
        <v>89</v>
      </c>
      <c r="E4275" t="s">
        <v>90</v>
      </c>
      <c r="F4275" t="s">
        <v>86</v>
      </c>
      <c r="G4275" t="s">
        <v>91</v>
      </c>
      <c r="H4275" t="s">
        <v>92</v>
      </c>
      <c r="I4275" t="s">
        <v>93</v>
      </c>
      <c r="J4275" s="4">
        <v>224939163</v>
      </c>
      <c r="K4275" s="4">
        <v>40482383</v>
      </c>
    </row>
    <row r="4276" spans="1:11" x14ac:dyDescent="0.25">
      <c r="A4276" s="5" t="s">
        <v>61</v>
      </c>
      <c r="B4276" s="5" t="s">
        <v>157</v>
      </c>
      <c r="C4276" s="5" t="s">
        <v>86</v>
      </c>
      <c r="D4276" t="s">
        <v>120</v>
      </c>
      <c r="E4276" t="s">
        <v>121</v>
      </c>
      <c r="F4276" t="s">
        <v>122</v>
      </c>
      <c r="G4276" t="s">
        <v>121</v>
      </c>
      <c r="H4276" t="s">
        <v>67</v>
      </c>
      <c r="I4276" t="s">
        <v>68</v>
      </c>
      <c r="J4276" s="4">
        <v>784553127</v>
      </c>
      <c r="K4276" s="4">
        <v>87392142</v>
      </c>
    </row>
    <row r="4277" spans="1:11" x14ac:dyDescent="0.25">
      <c r="A4277" s="5" t="s">
        <v>61</v>
      </c>
      <c r="B4277" s="5" t="s">
        <v>69</v>
      </c>
      <c r="C4277" s="5" t="s">
        <v>106</v>
      </c>
      <c r="D4277" t="s">
        <v>99</v>
      </c>
      <c r="E4277" t="s">
        <v>100</v>
      </c>
      <c r="F4277" t="s">
        <v>101</v>
      </c>
      <c r="G4277" t="s">
        <v>102</v>
      </c>
      <c r="H4277" t="s">
        <v>75</v>
      </c>
      <c r="I4277" t="s">
        <v>76</v>
      </c>
      <c r="J4277" s="4">
        <v>15235447</v>
      </c>
      <c r="K4277" s="4">
        <v>957367</v>
      </c>
    </row>
    <row r="4278" spans="1:11" x14ac:dyDescent="0.25">
      <c r="A4278" s="5" t="s">
        <v>61</v>
      </c>
      <c r="B4278" s="5" t="s">
        <v>103</v>
      </c>
      <c r="C4278" s="5" t="s">
        <v>78</v>
      </c>
      <c r="D4278" t="s">
        <v>107</v>
      </c>
      <c r="E4278" t="s">
        <v>19</v>
      </c>
      <c r="F4278" t="s">
        <v>81</v>
      </c>
      <c r="G4278" t="s">
        <v>82</v>
      </c>
      <c r="H4278" t="s">
        <v>83</v>
      </c>
      <c r="I4278" t="s">
        <v>84</v>
      </c>
      <c r="J4278" s="4">
        <v>11241183</v>
      </c>
      <c r="K4278" s="4">
        <v>12095609</v>
      </c>
    </row>
    <row r="4279" spans="1:11" x14ac:dyDescent="0.25">
      <c r="A4279" s="5" t="s">
        <v>61</v>
      </c>
      <c r="B4279" s="5" t="s">
        <v>62</v>
      </c>
      <c r="C4279" s="5" t="s">
        <v>98</v>
      </c>
      <c r="D4279" t="s">
        <v>89</v>
      </c>
      <c r="E4279" t="s">
        <v>90</v>
      </c>
      <c r="F4279" t="s">
        <v>86</v>
      </c>
      <c r="G4279" t="s">
        <v>91</v>
      </c>
      <c r="H4279" t="s">
        <v>92</v>
      </c>
      <c r="I4279" t="s">
        <v>93</v>
      </c>
      <c r="J4279" s="4">
        <v>1090968225</v>
      </c>
      <c r="K4279" s="4">
        <v>169158629</v>
      </c>
    </row>
    <row r="4280" spans="1:11" x14ac:dyDescent="0.25">
      <c r="A4280" s="5" t="s">
        <v>61</v>
      </c>
      <c r="B4280" s="5" t="s">
        <v>150</v>
      </c>
      <c r="C4280" s="5" t="s">
        <v>117</v>
      </c>
      <c r="D4280" t="s">
        <v>107</v>
      </c>
      <c r="E4280" t="s">
        <v>19</v>
      </c>
      <c r="F4280" t="s">
        <v>81</v>
      </c>
      <c r="G4280" t="s">
        <v>82</v>
      </c>
      <c r="H4280" t="s">
        <v>83</v>
      </c>
      <c r="I4280" t="s">
        <v>84</v>
      </c>
      <c r="J4280" s="4">
        <v>6011519</v>
      </c>
      <c r="K4280" s="4">
        <v>6670364</v>
      </c>
    </row>
    <row r="4281" spans="1:11" x14ac:dyDescent="0.25">
      <c r="A4281" s="5" t="s">
        <v>61</v>
      </c>
      <c r="B4281" s="5" t="s">
        <v>77</v>
      </c>
      <c r="C4281" s="5" t="s">
        <v>63</v>
      </c>
      <c r="D4281" t="s">
        <v>124</v>
      </c>
      <c r="E4281" t="s">
        <v>125</v>
      </c>
      <c r="F4281" t="s">
        <v>126</v>
      </c>
      <c r="G4281" t="s">
        <v>125</v>
      </c>
      <c r="H4281" t="s">
        <v>67</v>
      </c>
      <c r="I4281" t="s">
        <v>68</v>
      </c>
      <c r="J4281" s="4">
        <v>1520501370</v>
      </c>
      <c r="K4281" s="4">
        <v>3116137021</v>
      </c>
    </row>
    <row r="4282" spans="1:11" x14ac:dyDescent="0.25">
      <c r="A4282" s="5" t="s">
        <v>61</v>
      </c>
      <c r="B4282" s="5" t="s">
        <v>118</v>
      </c>
      <c r="C4282" s="5" t="s">
        <v>88</v>
      </c>
      <c r="D4282" t="s">
        <v>94</v>
      </c>
      <c r="E4282" t="s">
        <v>95</v>
      </c>
      <c r="F4282" t="s">
        <v>96</v>
      </c>
      <c r="G4282" t="s">
        <v>95</v>
      </c>
      <c r="H4282" t="s">
        <v>67</v>
      </c>
      <c r="I4282" t="s">
        <v>68</v>
      </c>
      <c r="J4282" s="4">
        <v>1058600911</v>
      </c>
      <c r="K4282" s="4">
        <v>20165689737</v>
      </c>
    </row>
    <row r="4283" spans="1:11" x14ac:dyDescent="0.25">
      <c r="A4283" s="5" t="s">
        <v>61</v>
      </c>
      <c r="B4283" s="5" t="s">
        <v>138</v>
      </c>
      <c r="C4283" s="5" t="s">
        <v>86</v>
      </c>
      <c r="D4283" t="s">
        <v>155</v>
      </c>
      <c r="E4283" t="s">
        <v>156</v>
      </c>
      <c r="F4283" t="s">
        <v>63</v>
      </c>
      <c r="G4283" t="s">
        <v>156</v>
      </c>
      <c r="H4283" t="s">
        <v>92</v>
      </c>
      <c r="I4283" t="s">
        <v>93</v>
      </c>
      <c r="J4283" s="4">
        <v>535493409</v>
      </c>
      <c r="K4283" s="4">
        <v>35483944</v>
      </c>
    </row>
    <row r="4284" spans="1:11" x14ac:dyDescent="0.25">
      <c r="A4284" s="5" t="s">
        <v>61</v>
      </c>
      <c r="B4284" s="5" t="s">
        <v>103</v>
      </c>
      <c r="C4284" s="5" t="s">
        <v>63</v>
      </c>
      <c r="D4284" t="s">
        <v>71</v>
      </c>
      <c r="E4284" t="s">
        <v>72</v>
      </c>
      <c r="F4284" t="s">
        <v>73</v>
      </c>
      <c r="G4284" t="s">
        <v>74</v>
      </c>
      <c r="H4284" t="s">
        <v>75</v>
      </c>
      <c r="I4284" t="s">
        <v>76</v>
      </c>
      <c r="J4284" s="4">
        <v>210002053</v>
      </c>
      <c r="K4284" s="4">
        <v>11483670</v>
      </c>
    </row>
    <row r="4285" spans="1:11" x14ac:dyDescent="0.25">
      <c r="A4285" s="5" t="s">
        <v>61</v>
      </c>
      <c r="B4285" s="5" t="s">
        <v>87</v>
      </c>
      <c r="C4285" s="5" t="s">
        <v>129</v>
      </c>
      <c r="D4285" t="s">
        <v>124</v>
      </c>
      <c r="E4285" t="s">
        <v>125</v>
      </c>
      <c r="F4285" t="s">
        <v>126</v>
      </c>
      <c r="G4285" t="s">
        <v>125</v>
      </c>
      <c r="H4285" t="s">
        <v>67</v>
      </c>
      <c r="I4285" t="s">
        <v>68</v>
      </c>
      <c r="J4285" s="4">
        <v>1435928543</v>
      </c>
      <c r="K4285" s="4">
        <v>4113646595</v>
      </c>
    </row>
    <row r="4286" spans="1:11" x14ac:dyDescent="0.25">
      <c r="A4286" s="5" t="s">
        <v>61</v>
      </c>
      <c r="B4286" s="5" t="s">
        <v>77</v>
      </c>
      <c r="C4286" s="5" t="s">
        <v>98</v>
      </c>
      <c r="D4286" t="s">
        <v>110</v>
      </c>
      <c r="E4286" t="s">
        <v>111</v>
      </c>
      <c r="F4286" t="s">
        <v>112</v>
      </c>
      <c r="G4286" t="s">
        <v>111</v>
      </c>
      <c r="H4286" t="s">
        <v>113</v>
      </c>
      <c r="I4286" t="s">
        <v>114</v>
      </c>
      <c r="J4286" s="4">
        <v>5298102</v>
      </c>
      <c r="K4286" s="4">
        <v>3069540</v>
      </c>
    </row>
    <row r="4287" spans="1:11" x14ac:dyDescent="0.25">
      <c r="A4287" s="5" t="s">
        <v>61</v>
      </c>
      <c r="B4287" s="5" t="s">
        <v>152</v>
      </c>
      <c r="C4287" s="5" t="s">
        <v>147</v>
      </c>
      <c r="D4287" t="s">
        <v>107</v>
      </c>
      <c r="E4287" t="s">
        <v>19</v>
      </c>
      <c r="F4287" t="s">
        <v>81</v>
      </c>
      <c r="G4287" t="s">
        <v>82</v>
      </c>
      <c r="H4287" t="s">
        <v>83</v>
      </c>
      <c r="I4287" t="s">
        <v>84</v>
      </c>
      <c r="J4287" s="4">
        <v>48217856</v>
      </c>
      <c r="K4287" s="4">
        <v>78120453</v>
      </c>
    </row>
    <row r="4288" spans="1:11" x14ac:dyDescent="0.25">
      <c r="A4288" s="5" t="s">
        <v>61</v>
      </c>
      <c r="B4288" s="5" t="s">
        <v>157</v>
      </c>
      <c r="C4288" s="5" t="s">
        <v>86</v>
      </c>
      <c r="D4288" t="s">
        <v>141</v>
      </c>
      <c r="E4288" t="s">
        <v>142</v>
      </c>
      <c r="F4288" t="s">
        <v>101</v>
      </c>
      <c r="G4288" t="s">
        <v>102</v>
      </c>
      <c r="H4288" t="s">
        <v>75</v>
      </c>
      <c r="I4288" t="s">
        <v>76</v>
      </c>
      <c r="J4288" s="4">
        <v>88893340</v>
      </c>
      <c r="K4288" s="4">
        <v>25181690</v>
      </c>
    </row>
    <row r="4289" spans="1:11" x14ac:dyDescent="0.25">
      <c r="A4289" s="5" t="s">
        <v>61</v>
      </c>
      <c r="B4289" s="5" t="s">
        <v>153</v>
      </c>
      <c r="C4289" s="5" t="s">
        <v>88</v>
      </c>
      <c r="D4289" t="s">
        <v>79</v>
      </c>
      <c r="E4289" t="s">
        <v>80</v>
      </c>
      <c r="F4289" t="s">
        <v>81</v>
      </c>
      <c r="G4289" t="s">
        <v>82</v>
      </c>
      <c r="H4289" t="s">
        <v>83</v>
      </c>
      <c r="I4289" t="s">
        <v>84</v>
      </c>
      <c r="J4289" s="4">
        <v>756620132</v>
      </c>
      <c r="K4289" s="4">
        <v>1614115944</v>
      </c>
    </row>
    <row r="4290" spans="1:11" x14ac:dyDescent="0.25">
      <c r="A4290" s="5" t="s">
        <v>61</v>
      </c>
      <c r="B4290" s="5" t="s">
        <v>128</v>
      </c>
      <c r="C4290" s="5" t="s">
        <v>147</v>
      </c>
      <c r="D4290" t="s">
        <v>71</v>
      </c>
      <c r="E4290" t="s">
        <v>72</v>
      </c>
      <c r="F4290" t="s">
        <v>73</v>
      </c>
      <c r="G4290" t="s">
        <v>74</v>
      </c>
      <c r="H4290" t="s">
        <v>75</v>
      </c>
      <c r="I4290" t="s">
        <v>76</v>
      </c>
      <c r="J4290" s="4">
        <v>161808141</v>
      </c>
      <c r="K4290" s="4">
        <v>11594170</v>
      </c>
    </row>
    <row r="4291" spans="1:11" x14ac:dyDescent="0.25">
      <c r="A4291" s="5" t="s">
        <v>61</v>
      </c>
      <c r="B4291" s="5" t="s">
        <v>133</v>
      </c>
      <c r="C4291" s="5" t="s">
        <v>98</v>
      </c>
      <c r="D4291" t="s">
        <v>71</v>
      </c>
      <c r="E4291" t="s">
        <v>72</v>
      </c>
      <c r="F4291" t="s">
        <v>73</v>
      </c>
      <c r="G4291" t="s">
        <v>74</v>
      </c>
      <c r="H4291" t="s">
        <v>75</v>
      </c>
      <c r="I4291" t="s">
        <v>76</v>
      </c>
      <c r="J4291" s="4">
        <v>166593321</v>
      </c>
      <c r="K4291" s="4">
        <v>13164300</v>
      </c>
    </row>
    <row r="4292" spans="1:11" x14ac:dyDescent="0.25">
      <c r="A4292" s="5" t="s">
        <v>61</v>
      </c>
      <c r="B4292" s="5" t="s">
        <v>97</v>
      </c>
      <c r="C4292" s="5" t="s">
        <v>117</v>
      </c>
      <c r="D4292" t="s">
        <v>143</v>
      </c>
      <c r="E4292" t="s">
        <v>144</v>
      </c>
      <c r="F4292" t="s">
        <v>145</v>
      </c>
      <c r="G4292" t="s">
        <v>144</v>
      </c>
      <c r="H4292" t="s">
        <v>67</v>
      </c>
      <c r="I4292" t="s">
        <v>68</v>
      </c>
      <c r="J4292" s="4">
        <v>542889161</v>
      </c>
      <c r="K4292" s="4">
        <v>1264722468</v>
      </c>
    </row>
    <row r="4293" spans="1:11" x14ac:dyDescent="0.25">
      <c r="A4293" s="5" t="s">
        <v>61</v>
      </c>
      <c r="B4293" s="5" t="s">
        <v>154</v>
      </c>
      <c r="C4293" s="5" t="s">
        <v>86</v>
      </c>
      <c r="D4293" t="s">
        <v>135</v>
      </c>
      <c r="E4293" t="s">
        <v>136</v>
      </c>
      <c r="F4293" t="s">
        <v>137</v>
      </c>
      <c r="G4293" t="s">
        <v>136</v>
      </c>
      <c r="H4293" t="s">
        <v>83</v>
      </c>
      <c r="I4293" t="s">
        <v>84</v>
      </c>
      <c r="J4293" s="4">
        <v>1574660616</v>
      </c>
      <c r="K4293" s="4">
        <v>2208534665</v>
      </c>
    </row>
    <row r="4294" spans="1:11" x14ac:dyDescent="0.25">
      <c r="A4294" s="5" t="s">
        <v>61</v>
      </c>
      <c r="B4294" s="5" t="s">
        <v>97</v>
      </c>
      <c r="C4294" s="5" t="s">
        <v>119</v>
      </c>
      <c r="D4294" t="s">
        <v>89</v>
      </c>
      <c r="E4294" t="s">
        <v>90</v>
      </c>
      <c r="F4294" t="s">
        <v>86</v>
      </c>
      <c r="G4294" t="s">
        <v>91</v>
      </c>
      <c r="H4294" t="s">
        <v>92</v>
      </c>
      <c r="I4294" t="s">
        <v>93</v>
      </c>
      <c r="J4294" s="4">
        <v>546981289</v>
      </c>
      <c r="K4294" s="4">
        <v>71530960</v>
      </c>
    </row>
    <row r="4295" spans="1:11" x14ac:dyDescent="0.25">
      <c r="A4295" s="5" t="s">
        <v>61</v>
      </c>
      <c r="B4295" s="5" t="s">
        <v>85</v>
      </c>
      <c r="C4295" s="5" t="s">
        <v>147</v>
      </c>
      <c r="D4295" t="s">
        <v>79</v>
      </c>
      <c r="E4295" t="s">
        <v>80</v>
      </c>
      <c r="F4295" t="s">
        <v>81</v>
      </c>
      <c r="G4295" t="s">
        <v>82</v>
      </c>
      <c r="H4295" t="s">
        <v>83</v>
      </c>
      <c r="I4295" t="s">
        <v>84</v>
      </c>
      <c r="J4295" s="4">
        <v>91067991</v>
      </c>
      <c r="K4295" s="4">
        <v>548227774</v>
      </c>
    </row>
    <row r="4296" spans="1:11" x14ac:dyDescent="0.25">
      <c r="A4296" s="5" t="s">
        <v>61</v>
      </c>
      <c r="B4296" s="5" t="s">
        <v>123</v>
      </c>
      <c r="C4296" s="5" t="s">
        <v>70</v>
      </c>
      <c r="D4296" t="s">
        <v>79</v>
      </c>
      <c r="E4296" t="s">
        <v>80</v>
      </c>
      <c r="F4296" t="s">
        <v>81</v>
      </c>
      <c r="G4296" t="s">
        <v>82</v>
      </c>
      <c r="H4296" t="s">
        <v>83</v>
      </c>
      <c r="I4296" t="s">
        <v>84</v>
      </c>
      <c r="J4296" s="4">
        <v>143148807</v>
      </c>
      <c r="K4296" s="4">
        <v>927298652</v>
      </c>
    </row>
    <row r="4297" spans="1:11" x14ac:dyDescent="0.25">
      <c r="A4297" s="5" t="s">
        <v>61</v>
      </c>
      <c r="B4297" s="5" t="s">
        <v>127</v>
      </c>
      <c r="C4297" s="5" t="s">
        <v>86</v>
      </c>
      <c r="D4297" t="s">
        <v>107</v>
      </c>
      <c r="E4297" t="s">
        <v>19</v>
      </c>
      <c r="F4297" t="s">
        <v>81</v>
      </c>
      <c r="G4297" t="s">
        <v>82</v>
      </c>
      <c r="H4297" t="s">
        <v>83</v>
      </c>
      <c r="I4297" t="s">
        <v>84</v>
      </c>
      <c r="J4297" s="4">
        <v>12866277</v>
      </c>
      <c r="K4297" s="4">
        <v>101832735</v>
      </c>
    </row>
    <row r="4298" spans="1:11" x14ac:dyDescent="0.25">
      <c r="A4298" s="5" t="s">
        <v>61</v>
      </c>
      <c r="B4298" s="5" t="s">
        <v>97</v>
      </c>
      <c r="C4298" s="5" t="s">
        <v>109</v>
      </c>
      <c r="D4298" t="s">
        <v>120</v>
      </c>
      <c r="E4298" t="s">
        <v>121</v>
      </c>
      <c r="F4298" t="s">
        <v>122</v>
      </c>
      <c r="G4298" t="s">
        <v>121</v>
      </c>
      <c r="H4298" t="s">
        <v>67</v>
      </c>
      <c r="I4298" t="s">
        <v>68</v>
      </c>
      <c r="J4298" s="4">
        <v>928275723</v>
      </c>
      <c r="K4298" s="4">
        <v>167397124</v>
      </c>
    </row>
    <row r="4299" spans="1:11" x14ac:dyDescent="0.25">
      <c r="A4299" s="5" t="s">
        <v>61</v>
      </c>
      <c r="B4299" s="5" t="s">
        <v>152</v>
      </c>
      <c r="C4299" s="5" t="s">
        <v>70</v>
      </c>
      <c r="D4299" t="s">
        <v>130</v>
      </c>
      <c r="E4299" t="s">
        <v>131</v>
      </c>
      <c r="F4299" t="s">
        <v>132</v>
      </c>
      <c r="G4299" t="s">
        <v>131</v>
      </c>
      <c r="H4299" t="s">
        <v>67</v>
      </c>
      <c r="I4299" t="s">
        <v>68</v>
      </c>
      <c r="J4299" s="4">
        <v>1189812642</v>
      </c>
      <c r="K4299" s="4">
        <v>2254562053</v>
      </c>
    </row>
    <row r="4300" spans="1:11" x14ac:dyDescent="0.25">
      <c r="A4300" s="5" t="s">
        <v>61</v>
      </c>
      <c r="B4300" s="5" t="s">
        <v>153</v>
      </c>
      <c r="C4300" s="5" t="s">
        <v>70</v>
      </c>
      <c r="D4300" t="s">
        <v>71</v>
      </c>
      <c r="E4300" t="s">
        <v>72</v>
      </c>
      <c r="F4300" t="s">
        <v>73</v>
      </c>
      <c r="G4300" t="s">
        <v>74</v>
      </c>
      <c r="H4300" t="s">
        <v>75</v>
      </c>
      <c r="I4300" t="s">
        <v>76</v>
      </c>
      <c r="J4300" s="4">
        <v>319474034</v>
      </c>
      <c r="K4300" s="4">
        <v>15450771</v>
      </c>
    </row>
    <row r="4301" spans="1:11" x14ac:dyDescent="0.25">
      <c r="A4301" s="5" t="s">
        <v>61</v>
      </c>
      <c r="B4301" s="5" t="s">
        <v>87</v>
      </c>
      <c r="C4301" s="5" t="s">
        <v>147</v>
      </c>
      <c r="D4301" t="s">
        <v>130</v>
      </c>
      <c r="E4301" t="s">
        <v>131</v>
      </c>
      <c r="F4301" t="s">
        <v>132</v>
      </c>
      <c r="G4301" t="s">
        <v>131</v>
      </c>
      <c r="H4301" t="s">
        <v>67</v>
      </c>
      <c r="I4301" t="s">
        <v>68</v>
      </c>
      <c r="J4301" s="4">
        <v>169530114</v>
      </c>
      <c r="K4301" s="4">
        <v>910407344</v>
      </c>
    </row>
    <row r="4302" spans="1:11" x14ac:dyDescent="0.25">
      <c r="A4302" s="5" t="s">
        <v>61</v>
      </c>
      <c r="B4302" s="5" t="s">
        <v>103</v>
      </c>
      <c r="C4302" s="5" t="s">
        <v>129</v>
      </c>
      <c r="D4302" t="s">
        <v>79</v>
      </c>
      <c r="E4302" t="s">
        <v>80</v>
      </c>
      <c r="F4302" t="s">
        <v>81</v>
      </c>
      <c r="G4302" t="s">
        <v>82</v>
      </c>
      <c r="H4302" t="s">
        <v>83</v>
      </c>
      <c r="I4302" t="s">
        <v>84</v>
      </c>
      <c r="J4302" s="4">
        <v>882380969</v>
      </c>
      <c r="K4302" s="4">
        <v>1097015175</v>
      </c>
    </row>
    <row r="4303" spans="1:11" x14ac:dyDescent="0.25">
      <c r="A4303" s="5" t="s">
        <v>61</v>
      </c>
      <c r="B4303" s="5" t="s">
        <v>157</v>
      </c>
      <c r="C4303" s="5" t="s">
        <v>78</v>
      </c>
      <c r="D4303" t="s">
        <v>64</v>
      </c>
      <c r="E4303" t="s">
        <v>65</v>
      </c>
      <c r="F4303" t="s">
        <v>66</v>
      </c>
      <c r="G4303" t="s">
        <v>65</v>
      </c>
      <c r="H4303" t="s">
        <v>67</v>
      </c>
      <c r="I4303" t="s">
        <v>68</v>
      </c>
      <c r="J4303" s="4">
        <v>255044520</v>
      </c>
      <c r="K4303" s="4">
        <v>19270328</v>
      </c>
    </row>
    <row r="4304" spans="1:11" x14ac:dyDescent="0.25">
      <c r="A4304" s="5" t="s">
        <v>61</v>
      </c>
      <c r="B4304" s="5" t="s">
        <v>77</v>
      </c>
      <c r="C4304" s="5" t="s">
        <v>86</v>
      </c>
      <c r="D4304" t="s">
        <v>155</v>
      </c>
      <c r="E4304" t="s">
        <v>156</v>
      </c>
      <c r="F4304" t="s">
        <v>63</v>
      </c>
      <c r="G4304" t="s">
        <v>156</v>
      </c>
      <c r="H4304" t="s">
        <v>92</v>
      </c>
      <c r="I4304" t="s">
        <v>93</v>
      </c>
      <c r="J4304" s="4">
        <v>267467849</v>
      </c>
      <c r="K4304" s="4">
        <v>11691387</v>
      </c>
    </row>
    <row r="4305" spans="1:11" x14ac:dyDescent="0.25">
      <c r="A4305" s="5" t="s">
        <v>61</v>
      </c>
      <c r="B4305" s="5" t="s">
        <v>134</v>
      </c>
      <c r="C4305" s="5" t="s">
        <v>63</v>
      </c>
      <c r="D4305" t="s">
        <v>124</v>
      </c>
      <c r="E4305" t="s">
        <v>125</v>
      </c>
      <c r="F4305" t="s">
        <v>126</v>
      </c>
      <c r="G4305" t="s">
        <v>125</v>
      </c>
      <c r="H4305" t="s">
        <v>67</v>
      </c>
      <c r="I4305" t="s">
        <v>68</v>
      </c>
      <c r="J4305" s="4">
        <v>2245333407</v>
      </c>
      <c r="K4305" s="4">
        <v>4999912709</v>
      </c>
    </row>
    <row r="4306" spans="1:11" x14ac:dyDescent="0.25">
      <c r="A4306" s="5" t="s">
        <v>61</v>
      </c>
      <c r="B4306" s="5" t="s">
        <v>154</v>
      </c>
      <c r="C4306" s="5" t="s">
        <v>70</v>
      </c>
      <c r="D4306" t="s">
        <v>124</v>
      </c>
      <c r="E4306" t="s">
        <v>125</v>
      </c>
      <c r="F4306" t="s">
        <v>126</v>
      </c>
      <c r="G4306" t="s">
        <v>125</v>
      </c>
      <c r="H4306" t="s">
        <v>67</v>
      </c>
      <c r="I4306" t="s">
        <v>68</v>
      </c>
      <c r="J4306" s="4">
        <v>4599929087</v>
      </c>
      <c r="K4306" s="4">
        <v>4983585610</v>
      </c>
    </row>
    <row r="4307" spans="1:11" x14ac:dyDescent="0.25">
      <c r="A4307" s="5" t="s">
        <v>61</v>
      </c>
      <c r="B4307" s="5" t="s">
        <v>128</v>
      </c>
      <c r="C4307" s="5" t="s">
        <v>63</v>
      </c>
      <c r="D4307" t="s">
        <v>89</v>
      </c>
      <c r="E4307" t="s">
        <v>90</v>
      </c>
      <c r="F4307" t="s">
        <v>86</v>
      </c>
      <c r="G4307" t="s">
        <v>91</v>
      </c>
      <c r="H4307" t="s">
        <v>92</v>
      </c>
      <c r="I4307" t="s">
        <v>93</v>
      </c>
      <c r="J4307" s="4">
        <v>2137601442</v>
      </c>
      <c r="K4307" s="4">
        <v>191395476</v>
      </c>
    </row>
    <row r="4308" spans="1:11" x14ac:dyDescent="0.25">
      <c r="A4308" s="5" t="s">
        <v>61</v>
      </c>
      <c r="B4308" s="5" t="s">
        <v>77</v>
      </c>
      <c r="C4308" s="5" t="s">
        <v>78</v>
      </c>
      <c r="D4308" t="s">
        <v>130</v>
      </c>
      <c r="E4308" t="s">
        <v>131</v>
      </c>
      <c r="F4308" t="s">
        <v>132</v>
      </c>
      <c r="G4308" t="s">
        <v>131</v>
      </c>
      <c r="H4308" t="s">
        <v>67</v>
      </c>
      <c r="I4308" t="s">
        <v>68</v>
      </c>
      <c r="J4308" s="4">
        <v>89296567</v>
      </c>
      <c r="K4308" s="4">
        <v>389007962</v>
      </c>
    </row>
    <row r="4309" spans="1:11" x14ac:dyDescent="0.25">
      <c r="A4309" s="5" t="s">
        <v>61</v>
      </c>
      <c r="B4309" s="5" t="s">
        <v>133</v>
      </c>
      <c r="C4309" s="5" t="s">
        <v>147</v>
      </c>
      <c r="D4309" t="s">
        <v>143</v>
      </c>
      <c r="E4309" t="s">
        <v>144</v>
      </c>
      <c r="F4309" t="s">
        <v>145</v>
      </c>
      <c r="G4309" t="s">
        <v>144</v>
      </c>
      <c r="H4309" t="s">
        <v>67</v>
      </c>
      <c r="I4309" t="s">
        <v>68</v>
      </c>
      <c r="J4309" s="4">
        <v>2928403789</v>
      </c>
      <c r="K4309" s="4">
        <v>10363217964</v>
      </c>
    </row>
    <row r="4310" spans="1:11" x14ac:dyDescent="0.25">
      <c r="A4310" s="5" t="s">
        <v>61</v>
      </c>
      <c r="B4310" s="5" t="s">
        <v>123</v>
      </c>
      <c r="C4310" s="5" t="s">
        <v>63</v>
      </c>
      <c r="D4310" t="s">
        <v>155</v>
      </c>
      <c r="E4310" t="s">
        <v>156</v>
      </c>
      <c r="F4310" t="s">
        <v>63</v>
      </c>
      <c r="G4310" t="s">
        <v>156</v>
      </c>
      <c r="H4310" t="s">
        <v>92</v>
      </c>
      <c r="I4310" t="s">
        <v>93</v>
      </c>
      <c r="J4310" s="4">
        <v>331182000</v>
      </c>
      <c r="K4310" s="4">
        <v>10721122</v>
      </c>
    </row>
    <row r="4311" spans="1:11" x14ac:dyDescent="0.25">
      <c r="A4311" s="5" t="s">
        <v>61</v>
      </c>
      <c r="B4311" s="5" t="s">
        <v>123</v>
      </c>
      <c r="C4311" s="5" t="s">
        <v>129</v>
      </c>
      <c r="D4311" t="s">
        <v>130</v>
      </c>
      <c r="E4311" t="s">
        <v>131</v>
      </c>
      <c r="F4311" t="s">
        <v>132</v>
      </c>
      <c r="G4311" t="s">
        <v>131</v>
      </c>
      <c r="H4311" t="s">
        <v>67</v>
      </c>
      <c r="I4311" t="s">
        <v>68</v>
      </c>
      <c r="J4311" s="4">
        <v>115904045</v>
      </c>
      <c r="K4311" s="4">
        <v>320065203</v>
      </c>
    </row>
    <row r="4312" spans="1:11" x14ac:dyDescent="0.25">
      <c r="A4312" s="5" t="s">
        <v>61</v>
      </c>
      <c r="B4312" s="5" t="s">
        <v>150</v>
      </c>
      <c r="C4312" s="5" t="s">
        <v>86</v>
      </c>
      <c r="D4312" t="s">
        <v>139</v>
      </c>
      <c r="E4312" t="s">
        <v>140</v>
      </c>
      <c r="F4312" t="s">
        <v>73</v>
      </c>
      <c r="G4312" t="s">
        <v>74</v>
      </c>
      <c r="H4312" t="s">
        <v>75</v>
      </c>
      <c r="I4312" t="s">
        <v>76</v>
      </c>
      <c r="J4312" s="4">
        <v>203049864</v>
      </c>
      <c r="K4312" s="4">
        <v>18491692</v>
      </c>
    </row>
    <row r="4313" spans="1:11" x14ac:dyDescent="0.25">
      <c r="A4313" s="5" t="s">
        <v>61</v>
      </c>
      <c r="B4313" s="5" t="s">
        <v>152</v>
      </c>
      <c r="C4313" s="5" t="s">
        <v>129</v>
      </c>
      <c r="D4313" t="s">
        <v>135</v>
      </c>
      <c r="E4313" t="s">
        <v>136</v>
      </c>
      <c r="F4313" t="s">
        <v>137</v>
      </c>
      <c r="G4313" t="s">
        <v>136</v>
      </c>
      <c r="H4313" t="s">
        <v>83</v>
      </c>
      <c r="I4313" t="s">
        <v>84</v>
      </c>
      <c r="J4313" s="4">
        <v>1743703905</v>
      </c>
      <c r="K4313" s="4">
        <v>3314567664</v>
      </c>
    </row>
    <row r="4314" spans="1:11" x14ac:dyDescent="0.25">
      <c r="A4314" s="5" t="s">
        <v>61</v>
      </c>
      <c r="B4314" s="5" t="s">
        <v>134</v>
      </c>
      <c r="C4314" s="5" t="s">
        <v>78</v>
      </c>
      <c r="D4314" t="s">
        <v>115</v>
      </c>
      <c r="E4314" t="s">
        <v>116</v>
      </c>
      <c r="F4314" t="s">
        <v>73</v>
      </c>
      <c r="G4314" t="s">
        <v>74</v>
      </c>
      <c r="H4314" t="s">
        <v>75</v>
      </c>
      <c r="I4314" t="s">
        <v>76</v>
      </c>
      <c r="J4314" s="4">
        <v>64664316</v>
      </c>
      <c r="K4314" s="4">
        <v>84601666</v>
      </c>
    </row>
    <row r="4315" spans="1:11" x14ac:dyDescent="0.25">
      <c r="A4315" s="5" t="s">
        <v>61</v>
      </c>
      <c r="B4315" s="5" t="s">
        <v>153</v>
      </c>
      <c r="C4315" s="5" t="s">
        <v>86</v>
      </c>
      <c r="D4315" t="s">
        <v>79</v>
      </c>
      <c r="E4315" t="s">
        <v>80</v>
      </c>
      <c r="F4315" t="s">
        <v>81</v>
      </c>
      <c r="G4315" t="s">
        <v>82</v>
      </c>
      <c r="H4315" t="s">
        <v>83</v>
      </c>
      <c r="I4315" t="s">
        <v>84</v>
      </c>
      <c r="J4315" s="4">
        <v>593596380</v>
      </c>
      <c r="K4315" s="4">
        <v>1124126040</v>
      </c>
    </row>
    <row r="4316" spans="1:11" x14ac:dyDescent="0.25">
      <c r="A4316" s="5" t="s">
        <v>61</v>
      </c>
      <c r="B4316" s="5" t="s">
        <v>134</v>
      </c>
      <c r="C4316" s="5" t="s">
        <v>88</v>
      </c>
      <c r="D4316" t="s">
        <v>110</v>
      </c>
      <c r="E4316" t="s">
        <v>111</v>
      </c>
      <c r="F4316" t="s">
        <v>112</v>
      </c>
      <c r="G4316" t="s">
        <v>111</v>
      </c>
      <c r="H4316" t="s">
        <v>113</v>
      </c>
      <c r="I4316" t="s">
        <v>114</v>
      </c>
      <c r="J4316" s="4">
        <v>5216398</v>
      </c>
      <c r="K4316" s="4">
        <v>2643553</v>
      </c>
    </row>
    <row r="4317" spans="1:11" x14ac:dyDescent="0.25">
      <c r="A4317" s="5" t="s">
        <v>61</v>
      </c>
      <c r="B4317" s="5" t="s">
        <v>153</v>
      </c>
      <c r="C4317" s="5" t="s">
        <v>109</v>
      </c>
      <c r="D4317" t="s">
        <v>155</v>
      </c>
      <c r="E4317" t="s">
        <v>156</v>
      </c>
      <c r="F4317" t="s">
        <v>63</v>
      </c>
      <c r="G4317" t="s">
        <v>156</v>
      </c>
      <c r="H4317" t="s">
        <v>92</v>
      </c>
      <c r="I4317" t="s">
        <v>93</v>
      </c>
      <c r="J4317" s="4">
        <v>366605691</v>
      </c>
      <c r="K4317" s="4">
        <v>13210354</v>
      </c>
    </row>
    <row r="4318" spans="1:11" x14ac:dyDescent="0.25">
      <c r="A4318" s="5" t="s">
        <v>61</v>
      </c>
      <c r="B4318" s="5" t="s">
        <v>152</v>
      </c>
      <c r="C4318" s="5" t="s">
        <v>109</v>
      </c>
      <c r="D4318" t="s">
        <v>89</v>
      </c>
      <c r="E4318" t="s">
        <v>90</v>
      </c>
      <c r="F4318" t="s">
        <v>86</v>
      </c>
      <c r="G4318" t="s">
        <v>91</v>
      </c>
      <c r="H4318" t="s">
        <v>92</v>
      </c>
      <c r="I4318" t="s">
        <v>93</v>
      </c>
      <c r="J4318" s="4">
        <v>652260824</v>
      </c>
      <c r="K4318" s="4">
        <v>66371499</v>
      </c>
    </row>
    <row r="4319" spans="1:11" x14ac:dyDescent="0.25">
      <c r="A4319" s="5" t="s">
        <v>61</v>
      </c>
      <c r="B4319" s="5" t="s">
        <v>85</v>
      </c>
      <c r="C4319" s="5" t="s">
        <v>70</v>
      </c>
      <c r="D4319" t="s">
        <v>143</v>
      </c>
      <c r="E4319" t="s">
        <v>144</v>
      </c>
      <c r="F4319" t="s">
        <v>145</v>
      </c>
      <c r="G4319" t="s">
        <v>144</v>
      </c>
      <c r="H4319" t="s">
        <v>67</v>
      </c>
      <c r="I4319" t="s">
        <v>68</v>
      </c>
      <c r="J4319" s="4">
        <v>594317885</v>
      </c>
      <c r="K4319" s="4">
        <v>1338140383</v>
      </c>
    </row>
    <row r="4320" spans="1:11" x14ac:dyDescent="0.25">
      <c r="A4320" s="5" t="s">
        <v>61</v>
      </c>
      <c r="B4320" s="5" t="s">
        <v>127</v>
      </c>
      <c r="C4320" s="5" t="s">
        <v>129</v>
      </c>
      <c r="D4320" t="s">
        <v>139</v>
      </c>
      <c r="E4320" t="s">
        <v>140</v>
      </c>
      <c r="F4320" t="s">
        <v>73</v>
      </c>
      <c r="G4320" t="s">
        <v>74</v>
      </c>
      <c r="H4320" t="s">
        <v>75</v>
      </c>
      <c r="I4320" t="s">
        <v>76</v>
      </c>
      <c r="J4320" s="4">
        <v>116522136</v>
      </c>
      <c r="K4320" s="4">
        <v>19648595</v>
      </c>
    </row>
    <row r="4321" spans="1:11" x14ac:dyDescent="0.25">
      <c r="A4321" s="5" t="s">
        <v>61</v>
      </c>
      <c r="B4321" s="5" t="s">
        <v>85</v>
      </c>
      <c r="C4321" s="5" t="s">
        <v>129</v>
      </c>
      <c r="D4321" t="s">
        <v>104</v>
      </c>
      <c r="E4321" t="s">
        <v>105</v>
      </c>
      <c r="F4321" t="s">
        <v>101</v>
      </c>
      <c r="G4321" t="s">
        <v>102</v>
      </c>
      <c r="H4321" t="s">
        <v>75</v>
      </c>
      <c r="I4321" t="s">
        <v>76</v>
      </c>
      <c r="J4321" s="4">
        <v>95053729</v>
      </c>
      <c r="K4321" s="4">
        <v>12363718</v>
      </c>
    </row>
    <row r="4322" spans="1:11" x14ac:dyDescent="0.25">
      <c r="A4322" s="5" t="s">
        <v>61</v>
      </c>
      <c r="B4322" s="5" t="s">
        <v>138</v>
      </c>
      <c r="C4322" s="5" t="s">
        <v>63</v>
      </c>
      <c r="D4322" t="s">
        <v>104</v>
      </c>
      <c r="E4322" t="s">
        <v>105</v>
      </c>
      <c r="F4322" t="s">
        <v>101</v>
      </c>
      <c r="G4322" t="s">
        <v>102</v>
      </c>
      <c r="H4322" t="s">
        <v>75</v>
      </c>
      <c r="I4322" t="s">
        <v>76</v>
      </c>
      <c r="J4322" s="4">
        <v>403234660</v>
      </c>
      <c r="K4322" s="4">
        <v>50216936</v>
      </c>
    </row>
    <row r="4323" spans="1:11" x14ac:dyDescent="0.25">
      <c r="A4323" s="5" t="s">
        <v>61</v>
      </c>
      <c r="B4323" s="5" t="s">
        <v>154</v>
      </c>
      <c r="C4323" s="5" t="s">
        <v>98</v>
      </c>
      <c r="D4323" t="s">
        <v>99</v>
      </c>
      <c r="E4323" t="s">
        <v>100</v>
      </c>
      <c r="F4323" t="s">
        <v>101</v>
      </c>
      <c r="G4323" t="s">
        <v>102</v>
      </c>
      <c r="H4323" t="s">
        <v>75</v>
      </c>
      <c r="I4323" t="s">
        <v>76</v>
      </c>
      <c r="J4323" s="4">
        <v>22057026</v>
      </c>
      <c r="K4323" s="4">
        <v>1435696</v>
      </c>
    </row>
    <row r="4324" spans="1:11" x14ac:dyDescent="0.25">
      <c r="A4324" s="5" t="s">
        <v>61</v>
      </c>
      <c r="B4324" s="5" t="s">
        <v>127</v>
      </c>
      <c r="C4324" s="5" t="s">
        <v>109</v>
      </c>
      <c r="D4324" t="s">
        <v>124</v>
      </c>
      <c r="E4324" t="s">
        <v>125</v>
      </c>
      <c r="F4324" t="s">
        <v>126</v>
      </c>
      <c r="G4324" t="s">
        <v>125</v>
      </c>
      <c r="H4324" t="s">
        <v>67</v>
      </c>
      <c r="I4324" t="s">
        <v>68</v>
      </c>
      <c r="J4324" s="4">
        <v>1160009641</v>
      </c>
      <c r="K4324" s="4">
        <v>2607127959</v>
      </c>
    </row>
    <row r="4325" spans="1:11" x14ac:dyDescent="0.25">
      <c r="A4325" s="5" t="s">
        <v>61</v>
      </c>
      <c r="B4325" s="5" t="s">
        <v>133</v>
      </c>
      <c r="C4325" s="5" t="s">
        <v>88</v>
      </c>
      <c r="D4325" t="s">
        <v>143</v>
      </c>
      <c r="E4325" t="s">
        <v>144</v>
      </c>
      <c r="F4325" t="s">
        <v>145</v>
      </c>
      <c r="G4325" t="s">
        <v>144</v>
      </c>
      <c r="H4325" t="s">
        <v>67</v>
      </c>
      <c r="I4325" t="s">
        <v>68</v>
      </c>
      <c r="J4325" s="4">
        <v>3203835721</v>
      </c>
      <c r="K4325" s="4">
        <v>9421024607</v>
      </c>
    </row>
    <row r="4326" spans="1:11" x14ac:dyDescent="0.25">
      <c r="A4326" s="5" t="s">
        <v>61</v>
      </c>
      <c r="B4326" s="5" t="s">
        <v>108</v>
      </c>
      <c r="C4326" s="5" t="s">
        <v>86</v>
      </c>
      <c r="D4326" t="s">
        <v>71</v>
      </c>
      <c r="E4326" t="s">
        <v>72</v>
      </c>
      <c r="F4326" t="s">
        <v>73</v>
      </c>
      <c r="G4326" t="s">
        <v>74</v>
      </c>
      <c r="H4326" t="s">
        <v>75</v>
      </c>
      <c r="I4326" t="s">
        <v>76</v>
      </c>
      <c r="J4326" s="4">
        <v>274639568</v>
      </c>
      <c r="K4326" s="4">
        <v>26360390</v>
      </c>
    </row>
    <row r="4327" spans="1:11" x14ac:dyDescent="0.25">
      <c r="A4327" s="5" t="s">
        <v>61</v>
      </c>
      <c r="B4327" s="5" t="s">
        <v>128</v>
      </c>
      <c r="C4327" s="5" t="s">
        <v>88</v>
      </c>
      <c r="D4327" t="s">
        <v>155</v>
      </c>
      <c r="E4327" t="s">
        <v>156</v>
      </c>
      <c r="F4327" t="s">
        <v>63</v>
      </c>
      <c r="G4327" t="s">
        <v>156</v>
      </c>
      <c r="H4327" t="s">
        <v>92</v>
      </c>
      <c r="I4327" t="s">
        <v>93</v>
      </c>
      <c r="J4327" s="4">
        <v>686859101</v>
      </c>
      <c r="K4327" s="4">
        <v>38085929</v>
      </c>
    </row>
    <row r="4328" spans="1:11" x14ac:dyDescent="0.25">
      <c r="A4328" s="5" t="s">
        <v>61</v>
      </c>
      <c r="B4328" s="5" t="s">
        <v>127</v>
      </c>
      <c r="C4328" s="5" t="s">
        <v>147</v>
      </c>
      <c r="D4328" t="s">
        <v>141</v>
      </c>
      <c r="E4328" t="s">
        <v>142</v>
      </c>
      <c r="F4328" t="s">
        <v>101</v>
      </c>
      <c r="G4328" t="s">
        <v>102</v>
      </c>
      <c r="H4328" t="s">
        <v>75</v>
      </c>
      <c r="I4328" t="s">
        <v>76</v>
      </c>
      <c r="J4328" s="4">
        <v>55832916</v>
      </c>
      <c r="K4328" s="4">
        <v>16324613</v>
      </c>
    </row>
    <row r="4329" spans="1:11" x14ac:dyDescent="0.25">
      <c r="A4329" s="5" t="s">
        <v>61</v>
      </c>
      <c r="B4329" s="5" t="s">
        <v>108</v>
      </c>
      <c r="C4329" s="5" t="s">
        <v>147</v>
      </c>
      <c r="D4329" t="s">
        <v>124</v>
      </c>
      <c r="E4329" t="s">
        <v>125</v>
      </c>
      <c r="F4329" t="s">
        <v>126</v>
      </c>
      <c r="G4329" t="s">
        <v>125</v>
      </c>
      <c r="H4329" t="s">
        <v>67</v>
      </c>
      <c r="I4329" t="s">
        <v>68</v>
      </c>
      <c r="J4329" s="4">
        <v>1928862627</v>
      </c>
      <c r="K4329" s="4">
        <v>5625318028</v>
      </c>
    </row>
    <row r="4330" spans="1:11" x14ac:dyDescent="0.25">
      <c r="A4330" s="5" t="s">
        <v>61</v>
      </c>
      <c r="B4330" s="5" t="s">
        <v>103</v>
      </c>
      <c r="C4330" s="5" t="s">
        <v>109</v>
      </c>
      <c r="D4330" t="s">
        <v>89</v>
      </c>
      <c r="E4330" t="s">
        <v>90</v>
      </c>
      <c r="F4330" t="s">
        <v>86</v>
      </c>
      <c r="G4330" t="s">
        <v>91</v>
      </c>
      <c r="H4330" t="s">
        <v>92</v>
      </c>
      <c r="I4330" t="s">
        <v>93</v>
      </c>
      <c r="J4330" s="4">
        <v>1025166193</v>
      </c>
      <c r="K4330" s="4">
        <v>78531143</v>
      </c>
    </row>
    <row r="4331" spans="1:11" x14ac:dyDescent="0.25">
      <c r="A4331" s="5" t="s">
        <v>61</v>
      </c>
      <c r="B4331" s="5" t="s">
        <v>97</v>
      </c>
      <c r="C4331" s="5" t="s">
        <v>86</v>
      </c>
      <c r="D4331" t="s">
        <v>71</v>
      </c>
      <c r="E4331" t="s">
        <v>72</v>
      </c>
      <c r="F4331" t="s">
        <v>73</v>
      </c>
      <c r="G4331" t="s">
        <v>74</v>
      </c>
      <c r="H4331" t="s">
        <v>75</v>
      </c>
      <c r="I4331" t="s">
        <v>76</v>
      </c>
      <c r="J4331" s="4">
        <v>399496834</v>
      </c>
      <c r="K4331" s="4">
        <v>23440877</v>
      </c>
    </row>
    <row r="4332" spans="1:11" x14ac:dyDescent="0.25">
      <c r="A4332" s="5" t="s">
        <v>61</v>
      </c>
      <c r="B4332" s="5" t="s">
        <v>153</v>
      </c>
      <c r="C4332" s="5" t="s">
        <v>88</v>
      </c>
      <c r="D4332" t="s">
        <v>89</v>
      </c>
      <c r="E4332" t="s">
        <v>90</v>
      </c>
      <c r="F4332" t="s">
        <v>86</v>
      </c>
      <c r="G4332" t="s">
        <v>91</v>
      </c>
      <c r="H4332" t="s">
        <v>92</v>
      </c>
      <c r="I4332" t="s">
        <v>93</v>
      </c>
      <c r="J4332" s="4">
        <v>435883200</v>
      </c>
      <c r="K4332" s="4">
        <v>39469695</v>
      </c>
    </row>
    <row r="4333" spans="1:11" x14ac:dyDescent="0.25">
      <c r="A4333" s="5" t="s">
        <v>61</v>
      </c>
      <c r="B4333" s="5" t="s">
        <v>154</v>
      </c>
      <c r="C4333" s="5" t="s">
        <v>119</v>
      </c>
      <c r="D4333" t="s">
        <v>89</v>
      </c>
      <c r="E4333" t="s">
        <v>90</v>
      </c>
      <c r="F4333" t="s">
        <v>86</v>
      </c>
      <c r="G4333" t="s">
        <v>91</v>
      </c>
      <c r="H4333" t="s">
        <v>92</v>
      </c>
      <c r="I4333" t="s">
        <v>93</v>
      </c>
      <c r="J4333" s="4">
        <v>769564067</v>
      </c>
      <c r="K4333" s="4">
        <v>82860418</v>
      </c>
    </row>
    <row r="4334" spans="1:11" x14ac:dyDescent="0.25">
      <c r="A4334" s="5" t="s">
        <v>61</v>
      </c>
      <c r="B4334" s="5" t="s">
        <v>153</v>
      </c>
      <c r="C4334" s="5" t="s">
        <v>117</v>
      </c>
      <c r="D4334" t="s">
        <v>104</v>
      </c>
      <c r="E4334" t="s">
        <v>105</v>
      </c>
      <c r="F4334" t="s">
        <v>101</v>
      </c>
      <c r="G4334" t="s">
        <v>102</v>
      </c>
      <c r="H4334" t="s">
        <v>75</v>
      </c>
      <c r="I4334" t="s">
        <v>76</v>
      </c>
      <c r="J4334" s="4">
        <v>181742913</v>
      </c>
      <c r="K4334" s="4">
        <v>19613002</v>
      </c>
    </row>
    <row r="4335" spans="1:11" x14ac:dyDescent="0.25">
      <c r="A4335" s="5" t="s">
        <v>61</v>
      </c>
      <c r="B4335" s="5" t="s">
        <v>87</v>
      </c>
      <c r="C4335" s="5" t="s">
        <v>63</v>
      </c>
      <c r="D4335" t="s">
        <v>115</v>
      </c>
      <c r="E4335" t="s">
        <v>116</v>
      </c>
      <c r="F4335" t="s">
        <v>73</v>
      </c>
      <c r="G4335" t="s">
        <v>74</v>
      </c>
      <c r="H4335" t="s">
        <v>75</v>
      </c>
      <c r="I4335" t="s">
        <v>76</v>
      </c>
      <c r="J4335" s="4">
        <v>63012654</v>
      </c>
      <c r="K4335" s="4">
        <v>58656901</v>
      </c>
    </row>
    <row r="4336" spans="1:11" x14ac:dyDescent="0.25">
      <c r="A4336" s="5" t="s">
        <v>61</v>
      </c>
      <c r="B4336" s="5" t="s">
        <v>138</v>
      </c>
      <c r="C4336" s="5" t="s">
        <v>98</v>
      </c>
      <c r="D4336" t="s">
        <v>141</v>
      </c>
      <c r="E4336" t="s">
        <v>142</v>
      </c>
      <c r="F4336" t="s">
        <v>101</v>
      </c>
      <c r="G4336" t="s">
        <v>102</v>
      </c>
      <c r="H4336" t="s">
        <v>75</v>
      </c>
      <c r="I4336" t="s">
        <v>76</v>
      </c>
      <c r="J4336" s="4">
        <v>165240357</v>
      </c>
      <c r="K4336" s="4">
        <v>51091844</v>
      </c>
    </row>
    <row r="4337" spans="1:11" x14ac:dyDescent="0.25">
      <c r="A4337" s="5" t="s">
        <v>61</v>
      </c>
      <c r="B4337" s="5" t="s">
        <v>103</v>
      </c>
      <c r="C4337" s="5" t="s">
        <v>119</v>
      </c>
      <c r="D4337" t="s">
        <v>89</v>
      </c>
      <c r="E4337" t="s">
        <v>90</v>
      </c>
      <c r="F4337" t="s">
        <v>86</v>
      </c>
      <c r="G4337" t="s">
        <v>91</v>
      </c>
      <c r="H4337" t="s">
        <v>92</v>
      </c>
      <c r="I4337" t="s">
        <v>93</v>
      </c>
      <c r="J4337" s="4">
        <v>668095735</v>
      </c>
      <c r="K4337" s="4">
        <v>62224887</v>
      </c>
    </row>
    <row r="4338" spans="1:11" x14ac:dyDescent="0.25">
      <c r="A4338" s="5" t="s">
        <v>61</v>
      </c>
      <c r="B4338" s="5" t="s">
        <v>118</v>
      </c>
      <c r="C4338" s="5" t="s">
        <v>106</v>
      </c>
      <c r="D4338" t="s">
        <v>89</v>
      </c>
      <c r="E4338" t="s">
        <v>90</v>
      </c>
      <c r="F4338" t="s">
        <v>86</v>
      </c>
      <c r="G4338" t="s">
        <v>91</v>
      </c>
      <c r="H4338" t="s">
        <v>92</v>
      </c>
      <c r="I4338" t="s">
        <v>93</v>
      </c>
      <c r="J4338" s="4">
        <v>522761266</v>
      </c>
      <c r="K4338" s="4">
        <v>76669082</v>
      </c>
    </row>
    <row r="4339" spans="1:11" x14ac:dyDescent="0.25">
      <c r="A4339" s="5" t="s">
        <v>61</v>
      </c>
      <c r="B4339" s="5" t="s">
        <v>62</v>
      </c>
      <c r="C4339" s="5" t="s">
        <v>98</v>
      </c>
      <c r="D4339" t="s">
        <v>110</v>
      </c>
      <c r="E4339" t="s">
        <v>111</v>
      </c>
      <c r="F4339" t="s">
        <v>112</v>
      </c>
      <c r="G4339" t="s">
        <v>111</v>
      </c>
      <c r="H4339" t="s">
        <v>113</v>
      </c>
      <c r="I4339" t="s">
        <v>114</v>
      </c>
      <c r="J4339" s="4">
        <v>8424672</v>
      </c>
      <c r="K4339" s="4">
        <v>4793670</v>
      </c>
    </row>
    <row r="4340" spans="1:11" x14ac:dyDescent="0.25">
      <c r="A4340" s="5" t="s">
        <v>61</v>
      </c>
      <c r="B4340" s="5" t="s">
        <v>87</v>
      </c>
      <c r="C4340" s="5" t="s">
        <v>106</v>
      </c>
      <c r="D4340" t="s">
        <v>71</v>
      </c>
      <c r="E4340" t="s">
        <v>72</v>
      </c>
      <c r="F4340" t="s">
        <v>73</v>
      </c>
      <c r="G4340" t="s">
        <v>74</v>
      </c>
      <c r="H4340" t="s">
        <v>75</v>
      </c>
      <c r="I4340" t="s">
        <v>76</v>
      </c>
      <c r="J4340" s="4">
        <v>169412212</v>
      </c>
      <c r="K4340" s="4">
        <v>20071069</v>
      </c>
    </row>
    <row r="4341" spans="1:11" x14ac:dyDescent="0.25">
      <c r="A4341" s="5" t="s">
        <v>61</v>
      </c>
      <c r="B4341" s="5" t="s">
        <v>154</v>
      </c>
      <c r="C4341" s="5" t="s">
        <v>63</v>
      </c>
      <c r="D4341" t="s">
        <v>64</v>
      </c>
      <c r="E4341" t="s">
        <v>65</v>
      </c>
      <c r="F4341" t="s">
        <v>66</v>
      </c>
      <c r="G4341" t="s">
        <v>65</v>
      </c>
      <c r="H4341" t="s">
        <v>67</v>
      </c>
      <c r="I4341" t="s">
        <v>68</v>
      </c>
      <c r="J4341" s="4">
        <v>371315708</v>
      </c>
      <c r="K4341" s="4">
        <v>30329195</v>
      </c>
    </row>
    <row r="4342" spans="1:11" x14ac:dyDescent="0.25">
      <c r="A4342" s="5" t="s">
        <v>61</v>
      </c>
      <c r="B4342" s="5" t="s">
        <v>77</v>
      </c>
      <c r="C4342" s="5" t="s">
        <v>119</v>
      </c>
      <c r="D4342" t="s">
        <v>107</v>
      </c>
      <c r="E4342" t="s">
        <v>19</v>
      </c>
      <c r="F4342" t="s">
        <v>81</v>
      </c>
      <c r="G4342" t="s">
        <v>82</v>
      </c>
      <c r="H4342" t="s">
        <v>83</v>
      </c>
      <c r="I4342" t="s">
        <v>84</v>
      </c>
      <c r="J4342" s="4">
        <v>99029</v>
      </c>
      <c r="K4342" s="4">
        <v>309248</v>
      </c>
    </row>
    <row r="4343" spans="1:11" x14ac:dyDescent="0.25">
      <c r="A4343" s="5" t="s">
        <v>61</v>
      </c>
      <c r="B4343" s="5" t="s">
        <v>123</v>
      </c>
      <c r="C4343" s="5" t="s">
        <v>88</v>
      </c>
      <c r="D4343" t="s">
        <v>71</v>
      </c>
      <c r="E4343" t="s">
        <v>72</v>
      </c>
      <c r="F4343" t="s">
        <v>73</v>
      </c>
      <c r="G4343" t="s">
        <v>74</v>
      </c>
      <c r="H4343" t="s">
        <v>75</v>
      </c>
      <c r="I4343" t="s">
        <v>76</v>
      </c>
      <c r="J4343" s="4">
        <v>293575685</v>
      </c>
      <c r="K4343" s="4">
        <v>27180953</v>
      </c>
    </row>
    <row r="4344" spans="1:11" x14ac:dyDescent="0.25">
      <c r="A4344" s="5" t="s">
        <v>61</v>
      </c>
      <c r="B4344" s="5" t="s">
        <v>133</v>
      </c>
      <c r="C4344" s="5" t="s">
        <v>86</v>
      </c>
      <c r="D4344" t="s">
        <v>64</v>
      </c>
      <c r="E4344" t="s">
        <v>65</v>
      </c>
      <c r="F4344" t="s">
        <v>66</v>
      </c>
      <c r="G4344" t="s">
        <v>65</v>
      </c>
      <c r="H4344" t="s">
        <v>67</v>
      </c>
      <c r="I4344" t="s">
        <v>68</v>
      </c>
      <c r="J4344" s="4">
        <v>311368073</v>
      </c>
      <c r="K4344" s="4">
        <v>26772090</v>
      </c>
    </row>
    <row r="4345" spans="1:11" x14ac:dyDescent="0.25">
      <c r="A4345" s="5" t="s">
        <v>61</v>
      </c>
      <c r="B4345" s="5" t="s">
        <v>128</v>
      </c>
      <c r="C4345" s="5" t="s">
        <v>117</v>
      </c>
      <c r="D4345" t="s">
        <v>104</v>
      </c>
      <c r="E4345" t="s">
        <v>105</v>
      </c>
      <c r="F4345" t="s">
        <v>101</v>
      </c>
      <c r="G4345" t="s">
        <v>102</v>
      </c>
      <c r="H4345" t="s">
        <v>75</v>
      </c>
      <c r="I4345" t="s">
        <v>76</v>
      </c>
      <c r="J4345" s="4">
        <v>334134040</v>
      </c>
      <c r="K4345" s="4">
        <v>31801596</v>
      </c>
    </row>
    <row r="4346" spans="1:11" x14ac:dyDescent="0.25">
      <c r="A4346" s="5" t="s">
        <v>61</v>
      </c>
      <c r="B4346" s="5" t="s">
        <v>118</v>
      </c>
      <c r="C4346" s="5" t="s">
        <v>109</v>
      </c>
      <c r="D4346" t="s">
        <v>107</v>
      </c>
      <c r="E4346" t="s">
        <v>19</v>
      </c>
      <c r="F4346" t="s">
        <v>81</v>
      </c>
      <c r="G4346" t="s">
        <v>82</v>
      </c>
      <c r="H4346" t="s">
        <v>83</v>
      </c>
      <c r="I4346" t="s">
        <v>84</v>
      </c>
      <c r="J4346" s="4">
        <v>127178615</v>
      </c>
      <c r="K4346" s="4">
        <v>242306169</v>
      </c>
    </row>
    <row r="4347" spans="1:11" x14ac:dyDescent="0.25">
      <c r="A4347" s="5" t="s">
        <v>61</v>
      </c>
      <c r="B4347" s="5" t="s">
        <v>97</v>
      </c>
      <c r="C4347" s="5" t="s">
        <v>119</v>
      </c>
      <c r="D4347" t="s">
        <v>64</v>
      </c>
      <c r="E4347" t="s">
        <v>65</v>
      </c>
      <c r="F4347" t="s">
        <v>66</v>
      </c>
      <c r="G4347" t="s">
        <v>65</v>
      </c>
      <c r="H4347" t="s">
        <v>67</v>
      </c>
      <c r="I4347" t="s">
        <v>68</v>
      </c>
      <c r="J4347" s="4">
        <v>316051415</v>
      </c>
      <c r="K4347" s="4">
        <v>46525450</v>
      </c>
    </row>
    <row r="4348" spans="1:11" x14ac:dyDescent="0.25">
      <c r="A4348" s="5" t="s">
        <v>61</v>
      </c>
      <c r="B4348" s="5" t="s">
        <v>69</v>
      </c>
      <c r="C4348" s="5" t="s">
        <v>63</v>
      </c>
      <c r="D4348" t="s">
        <v>139</v>
      </c>
      <c r="E4348" t="s">
        <v>140</v>
      </c>
      <c r="F4348" t="s">
        <v>73</v>
      </c>
      <c r="G4348" t="s">
        <v>74</v>
      </c>
      <c r="H4348" t="s">
        <v>75</v>
      </c>
      <c r="I4348" t="s">
        <v>76</v>
      </c>
      <c r="J4348" s="4">
        <v>156963767</v>
      </c>
      <c r="K4348" s="4">
        <v>22926304</v>
      </c>
    </row>
    <row r="4349" spans="1:11" x14ac:dyDescent="0.25">
      <c r="A4349" s="5" t="s">
        <v>61</v>
      </c>
      <c r="B4349" s="5" t="s">
        <v>152</v>
      </c>
      <c r="C4349" s="5" t="s">
        <v>78</v>
      </c>
      <c r="D4349" t="s">
        <v>71</v>
      </c>
      <c r="E4349" t="s">
        <v>72</v>
      </c>
      <c r="F4349" t="s">
        <v>73</v>
      </c>
      <c r="G4349" t="s">
        <v>74</v>
      </c>
      <c r="H4349" t="s">
        <v>75</v>
      </c>
      <c r="I4349" t="s">
        <v>76</v>
      </c>
      <c r="J4349" s="4">
        <v>272764068</v>
      </c>
      <c r="K4349" s="4">
        <v>16478658</v>
      </c>
    </row>
    <row r="4350" spans="1:11" x14ac:dyDescent="0.25">
      <c r="A4350" s="5" t="s">
        <v>61</v>
      </c>
      <c r="B4350" s="5" t="s">
        <v>133</v>
      </c>
      <c r="C4350" s="5" t="s">
        <v>63</v>
      </c>
      <c r="D4350" t="s">
        <v>148</v>
      </c>
      <c r="E4350" t="s">
        <v>149</v>
      </c>
      <c r="F4350" t="s">
        <v>73</v>
      </c>
      <c r="G4350" t="s">
        <v>74</v>
      </c>
      <c r="H4350" t="s">
        <v>75</v>
      </c>
      <c r="I4350" t="s">
        <v>76</v>
      </c>
      <c r="J4350" s="4">
        <v>1697060678</v>
      </c>
      <c r="K4350" s="4">
        <v>1203328081</v>
      </c>
    </row>
    <row r="4351" spans="1:11" x14ac:dyDescent="0.25">
      <c r="A4351" s="5" t="s">
        <v>61</v>
      </c>
      <c r="B4351" s="5" t="s">
        <v>87</v>
      </c>
      <c r="C4351" s="5" t="s">
        <v>106</v>
      </c>
      <c r="D4351" t="s">
        <v>143</v>
      </c>
      <c r="E4351" t="s">
        <v>144</v>
      </c>
      <c r="F4351" t="s">
        <v>145</v>
      </c>
      <c r="G4351" t="s">
        <v>144</v>
      </c>
      <c r="H4351" t="s">
        <v>67</v>
      </c>
      <c r="I4351" t="s">
        <v>68</v>
      </c>
      <c r="J4351" s="4">
        <v>327182132</v>
      </c>
      <c r="K4351" s="4">
        <v>608639968</v>
      </c>
    </row>
    <row r="4352" spans="1:11" x14ac:dyDescent="0.25">
      <c r="A4352" s="5" t="s">
        <v>61</v>
      </c>
      <c r="B4352" s="5" t="s">
        <v>69</v>
      </c>
      <c r="C4352" s="5" t="s">
        <v>119</v>
      </c>
      <c r="D4352" t="s">
        <v>130</v>
      </c>
      <c r="E4352" t="s">
        <v>131</v>
      </c>
      <c r="F4352" t="s">
        <v>132</v>
      </c>
      <c r="G4352" t="s">
        <v>131</v>
      </c>
      <c r="H4352" t="s">
        <v>67</v>
      </c>
      <c r="I4352" t="s">
        <v>68</v>
      </c>
      <c r="J4352" s="4">
        <v>499399653</v>
      </c>
      <c r="K4352" s="4">
        <v>760516092</v>
      </c>
    </row>
    <row r="4353" spans="1:11" x14ac:dyDescent="0.25">
      <c r="A4353" s="5" t="s">
        <v>61</v>
      </c>
      <c r="B4353" s="5" t="s">
        <v>128</v>
      </c>
      <c r="C4353" s="5" t="s">
        <v>88</v>
      </c>
      <c r="D4353" t="s">
        <v>71</v>
      </c>
      <c r="E4353" t="s">
        <v>72</v>
      </c>
      <c r="F4353" t="s">
        <v>73</v>
      </c>
      <c r="G4353" t="s">
        <v>74</v>
      </c>
      <c r="H4353" t="s">
        <v>75</v>
      </c>
      <c r="I4353" t="s">
        <v>76</v>
      </c>
      <c r="J4353" s="4">
        <v>177339685</v>
      </c>
      <c r="K4353" s="4">
        <v>11150364</v>
      </c>
    </row>
    <row r="4354" spans="1:11" x14ac:dyDescent="0.25">
      <c r="A4354" s="5" t="s">
        <v>61</v>
      </c>
      <c r="B4354" s="5" t="s">
        <v>127</v>
      </c>
      <c r="C4354" s="5" t="s">
        <v>86</v>
      </c>
      <c r="D4354" t="s">
        <v>143</v>
      </c>
      <c r="E4354" t="s">
        <v>144</v>
      </c>
      <c r="F4354" t="s">
        <v>145</v>
      </c>
      <c r="G4354" t="s">
        <v>144</v>
      </c>
      <c r="H4354" t="s">
        <v>67</v>
      </c>
      <c r="I4354" t="s">
        <v>68</v>
      </c>
      <c r="J4354" s="4">
        <v>225354048</v>
      </c>
      <c r="K4354" s="4">
        <v>253077371</v>
      </c>
    </row>
    <row r="4355" spans="1:11" x14ac:dyDescent="0.25">
      <c r="A4355" s="5" t="s">
        <v>61</v>
      </c>
      <c r="B4355" s="5" t="s">
        <v>77</v>
      </c>
      <c r="C4355" s="5" t="s">
        <v>147</v>
      </c>
      <c r="D4355" t="s">
        <v>64</v>
      </c>
      <c r="E4355" t="s">
        <v>65</v>
      </c>
      <c r="F4355" t="s">
        <v>66</v>
      </c>
      <c r="G4355" t="s">
        <v>65</v>
      </c>
      <c r="H4355" t="s">
        <v>67</v>
      </c>
      <c r="I4355" t="s">
        <v>68</v>
      </c>
      <c r="J4355" s="4">
        <v>163013131</v>
      </c>
      <c r="K4355" s="4">
        <v>24452737</v>
      </c>
    </row>
    <row r="4356" spans="1:11" x14ac:dyDescent="0.25">
      <c r="A4356" s="5" t="s">
        <v>61</v>
      </c>
      <c r="B4356" s="5" t="s">
        <v>153</v>
      </c>
      <c r="C4356" s="5" t="s">
        <v>88</v>
      </c>
      <c r="D4356" t="s">
        <v>155</v>
      </c>
      <c r="E4356" t="s">
        <v>156</v>
      </c>
      <c r="F4356" t="s">
        <v>63</v>
      </c>
      <c r="G4356" t="s">
        <v>156</v>
      </c>
      <c r="H4356" t="s">
        <v>92</v>
      </c>
      <c r="I4356" t="s">
        <v>93</v>
      </c>
      <c r="J4356" s="4">
        <v>314778424</v>
      </c>
      <c r="K4356" s="4">
        <v>13478274</v>
      </c>
    </row>
    <row r="4357" spans="1:11" x14ac:dyDescent="0.25">
      <c r="A4357" s="5" t="s">
        <v>61</v>
      </c>
      <c r="B4357" s="5" t="s">
        <v>134</v>
      </c>
      <c r="C4357" s="5" t="s">
        <v>109</v>
      </c>
      <c r="D4357" t="s">
        <v>141</v>
      </c>
      <c r="E4357" t="s">
        <v>142</v>
      </c>
      <c r="F4357" t="s">
        <v>101</v>
      </c>
      <c r="G4357" t="s">
        <v>102</v>
      </c>
      <c r="H4357" t="s">
        <v>75</v>
      </c>
      <c r="I4357" t="s">
        <v>76</v>
      </c>
      <c r="J4357" s="4">
        <v>112722742</v>
      </c>
      <c r="K4357" s="4">
        <v>47298998</v>
      </c>
    </row>
    <row r="4358" spans="1:11" x14ac:dyDescent="0.25">
      <c r="A4358" s="5" t="s">
        <v>61</v>
      </c>
      <c r="B4358" s="5" t="s">
        <v>123</v>
      </c>
      <c r="C4358" s="5" t="s">
        <v>86</v>
      </c>
      <c r="D4358" t="s">
        <v>135</v>
      </c>
      <c r="E4358" t="s">
        <v>136</v>
      </c>
      <c r="F4358" t="s">
        <v>137</v>
      </c>
      <c r="G4358" t="s">
        <v>136</v>
      </c>
      <c r="H4358" t="s">
        <v>83</v>
      </c>
      <c r="I4358" t="s">
        <v>84</v>
      </c>
      <c r="J4358" s="4">
        <v>35955663</v>
      </c>
      <c r="K4358" s="4">
        <v>249250069</v>
      </c>
    </row>
    <row r="4359" spans="1:11" x14ac:dyDescent="0.25">
      <c r="A4359" s="5" t="s">
        <v>61</v>
      </c>
      <c r="B4359" s="5" t="s">
        <v>77</v>
      </c>
      <c r="C4359" s="5" t="s">
        <v>117</v>
      </c>
      <c r="D4359" t="s">
        <v>89</v>
      </c>
      <c r="E4359" t="s">
        <v>90</v>
      </c>
      <c r="F4359" t="s">
        <v>86</v>
      </c>
      <c r="G4359" t="s">
        <v>91</v>
      </c>
      <c r="H4359" t="s">
        <v>92</v>
      </c>
      <c r="I4359" t="s">
        <v>93</v>
      </c>
      <c r="J4359" s="4">
        <v>175920980</v>
      </c>
      <c r="K4359" s="4">
        <v>24570044</v>
      </c>
    </row>
    <row r="4360" spans="1:11" x14ac:dyDescent="0.25">
      <c r="A4360" s="5" t="s">
        <v>61</v>
      </c>
      <c r="B4360" s="5" t="s">
        <v>134</v>
      </c>
      <c r="C4360" s="5" t="s">
        <v>147</v>
      </c>
      <c r="D4360" t="s">
        <v>124</v>
      </c>
      <c r="E4360" t="s">
        <v>125</v>
      </c>
      <c r="F4360" t="s">
        <v>126</v>
      </c>
      <c r="G4360" t="s">
        <v>125</v>
      </c>
      <c r="H4360" t="s">
        <v>67</v>
      </c>
      <c r="I4360" t="s">
        <v>68</v>
      </c>
      <c r="J4360" s="4">
        <v>2338297924</v>
      </c>
      <c r="K4360" s="4">
        <v>5785709176</v>
      </c>
    </row>
    <row r="4361" spans="1:11" x14ac:dyDescent="0.25">
      <c r="A4361" s="5" t="s">
        <v>61</v>
      </c>
      <c r="B4361" s="5" t="s">
        <v>128</v>
      </c>
      <c r="C4361" s="5" t="s">
        <v>88</v>
      </c>
      <c r="D4361" t="s">
        <v>124</v>
      </c>
      <c r="E4361" t="s">
        <v>125</v>
      </c>
      <c r="F4361" t="s">
        <v>126</v>
      </c>
      <c r="G4361" t="s">
        <v>125</v>
      </c>
      <c r="H4361" t="s">
        <v>67</v>
      </c>
      <c r="I4361" t="s">
        <v>68</v>
      </c>
      <c r="J4361" s="4">
        <v>4735036579</v>
      </c>
      <c r="K4361" s="4">
        <v>5233026234</v>
      </c>
    </row>
    <row r="4362" spans="1:11" x14ac:dyDescent="0.25">
      <c r="A4362" s="5" t="s">
        <v>61</v>
      </c>
      <c r="B4362" s="5" t="s">
        <v>157</v>
      </c>
      <c r="C4362" s="5" t="s">
        <v>86</v>
      </c>
      <c r="D4362" t="s">
        <v>94</v>
      </c>
      <c r="E4362" t="s">
        <v>95</v>
      </c>
      <c r="F4362" t="s">
        <v>96</v>
      </c>
      <c r="G4362" t="s">
        <v>95</v>
      </c>
      <c r="H4362" t="s">
        <v>67</v>
      </c>
      <c r="I4362" t="s">
        <v>68</v>
      </c>
      <c r="J4362" s="4">
        <v>1512006826</v>
      </c>
      <c r="K4362" s="4">
        <v>30036554150</v>
      </c>
    </row>
    <row r="4363" spans="1:11" x14ac:dyDescent="0.25">
      <c r="A4363" s="5" t="s">
        <v>61</v>
      </c>
      <c r="B4363" s="5" t="s">
        <v>108</v>
      </c>
      <c r="C4363" s="5" t="s">
        <v>63</v>
      </c>
      <c r="D4363" t="s">
        <v>139</v>
      </c>
      <c r="E4363" t="s">
        <v>140</v>
      </c>
      <c r="F4363" t="s">
        <v>73</v>
      </c>
      <c r="G4363" t="s">
        <v>74</v>
      </c>
      <c r="H4363" t="s">
        <v>75</v>
      </c>
      <c r="I4363" t="s">
        <v>76</v>
      </c>
      <c r="J4363" s="4">
        <v>53544838</v>
      </c>
      <c r="K4363" s="4">
        <v>16287342</v>
      </c>
    </row>
    <row r="4364" spans="1:11" x14ac:dyDescent="0.25">
      <c r="A4364" s="5" t="s">
        <v>61</v>
      </c>
      <c r="B4364" s="5" t="s">
        <v>69</v>
      </c>
      <c r="C4364" s="5" t="s">
        <v>147</v>
      </c>
      <c r="D4364" t="s">
        <v>99</v>
      </c>
      <c r="E4364" t="s">
        <v>100</v>
      </c>
      <c r="F4364" t="s">
        <v>101</v>
      </c>
      <c r="G4364" t="s">
        <v>102</v>
      </c>
      <c r="H4364" t="s">
        <v>75</v>
      </c>
      <c r="I4364" t="s">
        <v>76</v>
      </c>
      <c r="J4364" s="4">
        <v>23596353</v>
      </c>
      <c r="K4364" s="4">
        <v>1384431</v>
      </c>
    </row>
    <row r="4365" spans="1:11" x14ac:dyDescent="0.25">
      <c r="A4365" s="5" t="s">
        <v>61</v>
      </c>
      <c r="B4365" s="5" t="s">
        <v>138</v>
      </c>
      <c r="C4365" s="5" t="s">
        <v>63</v>
      </c>
      <c r="D4365" t="s">
        <v>143</v>
      </c>
      <c r="E4365" t="s">
        <v>144</v>
      </c>
      <c r="F4365" t="s">
        <v>145</v>
      </c>
      <c r="G4365" t="s">
        <v>144</v>
      </c>
      <c r="H4365" t="s">
        <v>67</v>
      </c>
      <c r="I4365" t="s">
        <v>68</v>
      </c>
      <c r="J4365" s="4">
        <v>449849874</v>
      </c>
      <c r="K4365" s="4">
        <v>914055635</v>
      </c>
    </row>
    <row r="4366" spans="1:11" x14ac:dyDescent="0.25">
      <c r="A4366" s="5" t="s">
        <v>61</v>
      </c>
      <c r="B4366" s="5" t="s">
        <v>127</v>
      </c>
      <c r="C4366" s="5" t="s">
        <v>119</v>
      </c>
      <c r="D4366" t="s">
        <v>64</v>
      </c>
      <c r="E4366" t="s">
        <v>65</v>
      </c>
      <c r="F4366" t="s">
        <v>66</v>
      </c>
      <c r="G4366" t="s">
        <v>65</v>
      </c>
      <c r="H4366" t="s">
        <v>67</v>
      </c>
      <c r="I4366" t="s">
        <v>68</v>
      </c>
      <c r="J4366" s="4">
        <v>135665916</v>
      </c>
      <c r="K4366" s="4">
        <v>19805988</v>
      </c>
    </row>
    <row r="4367" spans="1:11" x14ac:dyDescent="0.25">
      <c r="A4367" s="5" t="s">
        <v>61</v>
      </c>
      <c r="B4367" s="5" t="s">
        <v>152</v>
      </c>
      <c r="C4367" s="5" t="s">
        <v>63</v>
      </c>
      <c r="D4367" t="s">
        <v>94</v>
      </c>
      <c r="E4367" t="s">
        <v>95</v>
      </c>
      <c r="F4367" t="s">
        <v>96</v>
      </c>
      <c r="G4367" t="s">
        <v>95</v>
      </c>
      <c r="H4367" t="s">
        <v>67</v>
      </c>
      <c r="I4367" t="s">
        <v>68</v>
      </c>
      <c r="J4367" s="4">
        <v>4056758796</v>
      </c>
      <c r="K4367" s="4">
        <v>33438553693</v>
      </c>
    </row>
    <row r="4368" spans="1:11" x14ac:dyDescent="0.25">
      <c r="A4368" s="5" t="s">
        <v>61</v>
      </c>
      <c r="B4368" s="5" t="s">
        <v>128</v>
      </c>
      <c r="C4368" s="5" t="s">
        <v>88</v>
      </c>
      <c r="D4368" t="s">
        <v>79</v>
      </c>
      <c r="E4368" t="s">
        <v>80</v>
      </c>
      <c r="F4368" t="s">
        <v>81</v>
      </c>
      <c r="G4368" t="s">
        <v>82</v>
      </c>
      <c r="H4368" t="s">
        <v>83</v>
      </c>
      <c r="I4368" t="s">
        <v>84</v>
      </c>
      <c r="J4368" s="4">
        <v>889828006</v>
      </c>
      <c r="K4368" s="4">
        <v>1313828608</v>
      </c>
    </row>
    <row r="4369" spans="1:11" x14ac:dyDescent="0.25">
      <c r="A4369" s="5" t="s">
        <v>61</v>
      </c>
      <c r="B4369" s="5" t="s">
        <v>128</v>
      </c>
      <c r="C4369" s="5" t="s">
        <v>106</v>
      </c>
      <c r="D4369" t="s">
        <v>143</v>
      </c>
      <c r="E4369" t="s">
        <v>144</v>
      </c>
      <c r="F4369" t="s">
        <v>145</v>
      </c>
      <c r="G4369" t="s">
        <v>144</v>
      </c>
      <c r="H4369" t="s">
        <v>67</v>
      </c>
      <c r="I4369" t="s">
        <v>68</v>
      </c>
      <c r="J4369" s="4">
        <v>2899998838</v>
      </c>
      <c r="K4369" s="4">
        <v>5525937587</v>
      </c>
    </row>
    <row r="4370" spans="1:11" x14ac:dyDescent="0.25">
      <c r="A4370" s="5" t="s">
        <v>61</v>
      </c>
      <c r="B4370" s="5" t="s">
        <v>97</v>
      </c>
      <c r="C4370" s="5" t="s">
        <v>70</v>
      </c>
      <c r="D4370" t="s">
        <v>124</v>
      </c>
      <c r="E4370" t="s">
        <v>125</v>
      </c>
      <c r="F4370" t="s">
        <v>126</v>
      </c>
      <c r="G4370" t="s">
        <v>125</v>
      </c>
      <c r="H4370" t="s">
        <v>67</v>
      </c>
      <c r="I4370" t="s">
        <v>68</v>
      </c>
      <c r="J4370" s="4">
        <v>3866759024</v>
      </c>
      <c r="K4370" s="4">
        <v>5285101192</v>
      </c>
    </row>
    <row r="4371" spans="1:11" x14ac:dyDescent="0.25">
      <c r="A4371" s="5" t="s">
        <v>61</v>
      </c>
      <c r="B4371" s="5" t="s">
        <v>103</v>
      </c>
      <c r="C4371" s="5" t="s">
        <v>86</v>
      </c>
      <c r="D4371" t="s">
        <v>94</v>
      </c>
      <c r="E4371" t="s">
        <v>95</v>
      </c>
      <c r="F4371" t="s">
        <v>96</v>
      </c>
      <c r="G4371" t="s">
        <v>95</v>
      </c>
      <c r="H4371" t="s">
        <v>67</v>
      </c>
      <c r="I4371" t="s">
        <v>68</v>
      </c>
      <c r="J4371" s="4">
        <v>4571392033</v>
      </c>
      <c r="K4371" s="4">
        <v>33233704711</v>
      </c>
    </row>
    <row r="4372" spans="1:11" x14ac:dyDescent="0.25">
      <c r="A4372" s="5" t="s">
        <v>61</v>
      </c>
      <c r="B4372" s="5" t="s">
        <v>150</v>
      </c>
      <c r="C4372" s="5" t="s">
        <v>117</v>
      </c>
      <c r="D4372" t="s">
        <v>141</v>
      </c>
      <c r="E4372" t="s">
        <v>142</v>
      </c>
      <c r="F4372" t="s">
        <v>101</v>
      </c>
      <c r="G4372" t="s">
        <v>102</v>
      </c>
      <c r="H4372" t="s">
        <v>75</v>
      </c>
      <c r="I4372" t="s">
        <v>76</v>
      </c>
      <c r="J4372" s="4">
        <v>79173254</v>
      </c>
      <c r="K4372" s="4">
        <v>22707610</v>
      </c>
    </row>
    <row r="4373" spans="1:11" x14ac:dyDescent="0.25">
      <c r="A4373" s="5" t="s">
        <v>61</v>
      </c>
      <c r="B4373" s="5" t="s">
        <v>150</v>
      </c>
      <c r="C4373" s="5" t="s">
        <v>88</v>
      </c>
      <c r="D4373" t="s">
        <v>94</v>
      </c>
      <c r="E4373" t="s">
        <v>95</v>
      </c>
      <c r="F4373" t="s">
        <v>96</v>
      </c>
      <c r="G4373" t="s">
        <v>95</v>
      </c>
      <c r="H4373" t="s">
        <v>67</v>
      </c>
      <c r="I4373" t="s">
        <v>68</v>
      </c>
      <c r="J4373" s="4">
        <v>2898072914</v>
      </c>
      <c r="K4373" s="4">
        <v>32863164607</v>
      </c>
    </row>
    <row r="4374" spans="1:11" x14ac:dyDescent="0.25">
      <c r="A4374" s="5" t="s">
        <v>61</v>
      </c>
      <c r="B4374" s="5" t="s">
        <v>134</v>
      </c>
      <c r="C4374" s="5" t="s">
        <v>119</v>
      </c>
      <c r="D4374" t="s">
        <v>141</v>
      </c>
      <c r="E4374" t="s">
        <v>142</v>
      </c>
      <c r="F4374" t="s">
        <v>101</v>
      </c>
      <c r="G4374" t="s">
        <v>102</v>
      </c>
      <c r="H4374" t="s">
        <v>75</v>
      </c>
      <c r="I4374" t="s">
        <v>76</v>
      </c>
      <c r="J4374" s="4">
        <v>104374032</v>
      </c>
      <c r="K4374" s="4">
        <v>43230791</v>
      </c>
    </row>
    <row r="4375" spans="1:11" x14ac:dyDescent="0.25">
      <c r="A4375" s="5" t="s">
        <v>61</v>
      </c>
      <c r="B4375" s="5" t="s">
        <v>85</v>
      </c>
      <c r="C4375" s="5" t="s">
        <v>63</v>
      </c>
      <c r="D4375" t="s">
        <v>107</v>
      </c>
      <c r="E4375" t="s">
        <v>19</v>
      </c>
      <c r="F4375" t="s">
        <v>81</v>
      </c>
      <c r="G4375" t="s">
        <v>82</v>
      </c>
      <c r="H4375" t="s">
        <v>83</v>
      </c>
      <c r="I4375" t="s">
        <v>84</v>
      </c>
      <c r="J4375" s="4">
        <v>4774198</v>
      </c>
      <c r="K4375" s="4">
        <v>26744447</v>
      </c>
    </row>
    <row r="4376" spans="1:11" x14ac:dyDescent="0.25">
      <c r="A4376" s="5" t="s">
        <v>61</v>
      </c>
      <c r="B4376" s="5" t="s">
        <v>146</v>
      </c>
      <c r="C4376" s="5" t="s">
        <v>78</v>
      </c>
      <c r="D4376" t="s">
        <v>79</v>
      </c>
      <c r="E4376" t="s">
        <v>80</v>
      </c>
      <c r="F4376" t="s">
        <v>81</v>
      </c>
      <c r="G4376" t="s">
        <v>82</v>
      </c>
      <c r="H4376" t="s">
        <v>83</v>
      </c>
      <c r="I4376" t="s">
        <v>84</v>
      </c>
      <c r="J4376" s="4">
        <v>201906724</v>
      </c>
      <c r="K4376" s="4">
        <v>738764678</v>
      </c>
    </row>
    <row r="4377" spans="1:11" x14ac:dyDescent="0.25">
      <c r="A4377" s="5" t="s">
        <v>61</v>
      </c>
      <c r="B4377" s="5" t="s">
        <v>134</v>
      </c>
      <c r="C4377" s="5" t="s">
        <v>63</v>
      </c>
      <c r="D4377" t="s">
        <v>135</v>
      </c>
      <c r="E4377" t="s">
        <v>136</v>
      </c>
      <c r="F4377" t="s">
        <v>137</v>
      </c>
      <c r="G4377" t="s">
        <v>136</v>
      </c>
      <c r="H4377" t="s">
        <v>83</v>
      </c>
      <c r="I4377" t="s">
        <v>84</v>
      </c>
      <c r="J4377" s="4">
        <v>268941711</v>
      </c>
      <c r="K4377" s="4">
        <v>1561682398</v>
      </c>
    </row>
    <row r="4378" spans="1:11" x14ac:dyDescent="0.25">
      <c r="A4378" s="5" t="s">
        <v>61</v>
      </c>
      <c r="B4378" s="5" t="s">
        <v>134</v>
      </c>
      <c r="C4378" s="5" t="s">
        <v>129</v>
      </c>
      <c r="D4378" t="s">
        <v>115</v>
      </c>
      <c r="E4378" t="s">
        <v>116</v>
      </c>
      <c r="F4378" t="s">
        <v>73</v>
      </c>
      <c r="G4378" t="s">
        <v>74</v>
      </c>
      <c r="H4378" t="s">
        <v>75</v>
      </c>
      <c r="I4378" t="s">
        <v>76</v>
      </c>
      <c r="J4378" s="4">
        <v>87990231</v>
      </c>
      <c r="K4378" s="4">
        <v>73296390</v>
      </c>
    </row>
    <row r="4379" spans="1:11" x14ac:dyDescent="0.25">
      <c r="A4379" s="5" t="s">
        <v>61</v>
      </c>
      <c r="B4379" s="5" t="s">
        <v>62</v>
      </c>
      <c r="C4379" s="5" t="s">
        <v>109</v>
      </c>
      <c r="D4379" t="s">
        <v>148</v>
      </c>
      <c r="E4379" t="s">
        <v>149</v>
      </c>
      <c r="F4379" t="s">
        <v>73</v>
      </c>
      <c r="G4379" t="s">
        <v>74</v>
      </c>
      <c r="H4379" t="s">
        <v>75</v>
      </c>
      <c r="I4379" t="s">
        <v>76</v>
      </c>
      <c r="J4379" s="4">
        <v>877634919</v>
      </c>
      <c r="K4379" s="4">
        <v>1254422824</v>
      </c>
    </row>
    <row r="4380" spans="1:11" x14ac:dyDescent="0.25">
      <c r="A4380" s="5" t="s">
        <v>61</v>
      </c>
      <c r="B4380" s="5" t="s">
        <v>103</v>
      </c>
      <c r="C4380" s="5" t="s">
        <v>63</v>
      </c>
      <c r="D4380" t="s">
        <v>141</v>
      </c>
      <c r="E4380" t="s">
        <v>142</v>
      </c>
      <c r="F4380" t="s">
        <v>101</v>
      </c>
      <c r="G4380" t="s">
        <v>102</v>
      </c>
      <c r="H4380" t="s">
        <v>75</v>
      </c>
      <c r="I4380" t="s">
        <v>76</v>
      </c>
      <c r="J4380" s="4">
        <v>118898267</v>
      </c>
      <c r="K4380" s="4">
        <v>25741054</v>
      </c>
    </row>
    <row r="4381" spans="1:11" x14ac:dyDescent="0.25">
      <c r="A4381" s="5" t="s">
        <v>61</v>
      </c>
      <c r="B4381" s="5" t="s">
        <v>108</v>
      </c>
      <c r="C4381" s="5" t="s">
        <v>78</v>
      </c>
      <c r="D4381" t="s">
        <v>110</v>
      </c>
      <c r="E4381" t="s">
        <v>111</v>
      </c>
      <c r="F4381" t="s">
        <v>112</v>
      </c>
      <c r="G4381" t="s">
        <v>111</v>
      </c>
      <c r="H4381" t="s">
        <v>113</v>
      </c>
      <c r="I4381" t="s">
        <v>114</v>
      </c>
      <c r="J4381" s="4">
        <v>6835521</v>
      </c>
      <c r="K4381" s="4">
        <v>4494472</v>
      </c>
    </row>
    <row r="4382" spans="1:11" x14ac:dyDescent="0.25">
      <c r="A4382" s="5" t="s">
        <v>61</v>
      </c>
      <c r="B4382" s="5" t="s">
        <v>133</v>
      </c>
      <c r="C4382" s="5" t="s">
        <v>119</v>
      </c>
      <c r="D4382" t="s">
        <v>71</v>
      </c>
      <c r="E4382" t="s">
        <v>72</v>
      </c>
      <c r="F4382" t="s">
        <v>73</v>
      </c>
      <c r="G4382" t="s">
        <v>74</v>
      </c>
      <c r="H4382" t="s">
        <v>75</v>
      </c>
      <c r="I4382" t="s">
        <v>76</v>
      </c>
      <c r="J4382" s="4">
        <v>145861673</v>
      </c>
      <c r="K4382" s="4">
        <v>10784393</v>
      </c>
    </row>
    <row r="4383" spans="1:11" x14ac:dyDescent="0.25">
      <c r="A4383" s="5" t="s">
        <v>61</v>
      </c>
      <c r="B4383" s="5" t="s">
        <v>153</v>
      </c>
      <c r="C4383" s="5" t="s">
        <v>109</v>
      </c>
      <c r="D4383" t="s">
        <v>110</v>
      </c>
      <c r="E4383" t="s">
        <v>111</v>
      </c>
      <c r="F4383" t="s">
        <v>112</v>
      </c>
      <c r="G4383" t="s">
        <v>111</v>
      </c>
      <c r="H4383" t="s">
        <v>113</v>
      </c>
      <c r="I4383" t="s">
        <v>114</v>
      </c>
      <c r="J4383" s="4">
        <v>9517343</v>
      </c>
      <c r="K4383" s="4">
        <v>5287909</v>
      </c>
    </row>
    <row r="4384" spans="1:11" x14ac:dyDescent="0.25">
      <c r="A4384" s="5" t="s">
        <v>61</v>
      </c>
      <c r="B4384" s="5" t="s">
        <v>134</v>
      </c>
      <c r="C4384" s="5" t="s">
        <v>106</v>
      </c>
      <c r="D4384" t="s">
        <v>148</v>
      </c>
      <c r="E4384" t="s">
        <v>149</v>
      </c>
      <c r="F4384" t="s">
        <v>73</v>
      </c>
      <c r="G4384" t="s">
        <v>74</v>
      </c>
      <c r="H4384" t="s">
        <v>75</v>
      </c>
      <c r="I4384" t="s">
        <v>76</v>
      </c>
      <c r="J4384" s="4">
        <v>458079706</v>
      </c>
      <c r="K4384" s="4">
        <v>559714037</v>
      </c>
    </row>
    <row r="4385" spans="1:11" x14ac:dyDescent="0.25">
      <c r="A4385" s="5" t="s">
        <v>61</v>
      </c>
      <c r="B4385" s="5" t="s">
        <v>152</v>
      </c>
      <c r="C4385" s="5" t="s">
        <v>119</v>
      </c>
      <c r="D4385" t="s">
        <v>79</v>
      </c>
      <c r="E4385" t="s">
        <v>80</v>
      </c>
      <c r="F4385" t="s">
        <v>81</v>
      </c>
      <c r="G4385" t="s">
        <v>82</v>
      </c>
      <c r="H4385" t="s">
        <v>83</v>
      </c>
      <c r="I4385" t="s">
        <v>84</v>
      </c>
      <c r="J4385" s="4">
        <v>440839947</v>
      </c>
      <c r="K4385" s="4">
        <v>811637336</v>
      </c>
    </row>
    <row r="4386" spans="1:11" x14ac:dyDescent="0.25">
      <c r="A4386" s="5" t="s">
        <v>61</v>
      </c>
      <c r="B4386" s="5" t="s">
        <v>134</v>
      </c>
      <c r="C4386" s="5" t="s">
        <v>147</v>
      </c>
      <c r="D4386" t="s">
        <v>107</v>
      </c>
      <c r="E4386" t="s">
        <v>19</v>
      </c>
      <c r="F4386" t="s">
        <v>81</v>
      </c>
      <c r="G4386" t="s">
        <v>82</v>
      </c>
      <c r="H4386" t="s">
        <v>83</v>
      </c>
      <c r="I4386" t="s">
        <v>84</v>
      </c>
      <c r="J4386" s="4">
        <v>57397371</v>
      </c>
      <c r="K4386" s="4">
        <v>195535215</v>
      </c>
    </row>
    <row r="4387" spans="1:11" x14ac:dyDescent="0.25">
      <c r="A4387" s="5" t="s">
        <v>61</v>
      </c>
      <c r="B4387" s="5" t="s">
        <v>152</v>
      </c>
      <c r="C4387" s="5" t="s">
        <v>98</v>
      </c>
      <c r="D4387" t="s">
        <v>148</v>
      </c>
      <c r="E4387" t="s">
        <v>149</v>
      </c>
      <c r="F4387" t="s">
        <v>73</v>
      </c>
      <c r="G4387" t="s">
        <v>74</v>
      </c>
      <c r="H4387" t="s">
        <v>75</v>
      </c>
      <c r="I4387" t="s">
        <v>76</v>
      </c>
      <c r="J4387" s="4">
        <v>1846498166</v>
      </c>
      <c r="K4387" s="4">
        <v>1521957221</v>
      </c>
    </row>
    <row r="4388" spans="1:11" x14ac:dyDescent="0.25">
      <c r="A4388" s="5" t="s">
        <v>61</v>
      </c>
      <c r="B4388" s="5" t="s">
        <v>152</v>
      </c>
      <c r="C4388" s="5" t="s">
        <v>98</v>
      </c>
      <c r="D4388" t="s">
        <v>110</v>
      </c>
      <c r="E4388" t="s">
        <v>111</v>
      </c>
      <c r="F4388" t="s">
        <v>112</v>
      </c>
      <c r="G4388" t="s">
        <v>111</v>
      </c>
      <c r="H4388" t="s">
        <v>113</v>
      </c>
      <c r="I4388" t="s">
        <v>114</v>
      </c>
      <c r="J4388" s="4">
        <v>9161670</v>
      </c>
      <c r="K4388" s="4">
        <v>4754565</v>
      </c>
    </row>
    <row r="4389" spans="1:11" x14ac:dyDescent="0.25">
      <c r="A4389" s="5" t="s">
        <v>61</v>
      </c>
      <c r="B4389" s="5" t="s">
        <v>150</v>
      </c>
      <c r="C4389" s="5" t="s">
        <v>98</v>
      </c>
      <c r="D4389" t="s">
        <v>135</v>
      </c>
      <c r="E4389" t="s">
        <v>136</v>
      </c>
      <c r="F4389" t="s">
        <v>137</v>
      </c>
      <c r="G4389" t="s">
        <v>136</v>
      </c>
      <c r="H4389" t="s">
        <v>83</v>
      </c>
      <c r="I4389" t="s">
        <v>84</v>
      </c>
      <c r="J4389" s="4">
        <v>1323656910</v>
      </c>
      <c r="K4389" s="4">
        <v>2281621442</v>
      </c>
    </row>
    <row r="4390" spans="1:11" x14ac:dyDescent="0.25">
      <c r="A4390" s="5" t="s">
        <v>61</v>
      </c>
      <c r="B4390" s="5" t="s">
        <v>123</v>
      </c>
      <c r="C4390" s="5" t="s">
        <v>109</v>
      </c>
      <c r="D4390" t="s">
        <v>99</v>
      </c>
      <c r="E4390" t="s">
        <v>100</v>
      </c>
      <c r="F4390" t="s">
        <v>101</v>
      </c>
      <c r="G4390" t="s">
        <v>102</v>
      </c>
      <c r="H4390" t="s">
        <v>75</v>
      </c>
      <c r="I4390" t="s">
        <v>76</v>
      </c>
      <c r="J4390" s="4">
        <v>5947666</v>
      </c>
      <c r="K4390" s="4">
        <v>580104</v>
      </c>
    </row>
    <row r="4391" spans="1:11" x14ac:dyDescent="0.25">
      <c r="A4391" s="5" t="s">
        <v>61</v>
      </c>
      <c r="B4391" s="5" t="s">
        <v>85</v>
      </c>
      <c r="C4391" s="5" t="s">
        <v>86</v>
      </c>
      <c r="D4391" t="s">
        <v>120</v>
      </c>
      <c r="E4391" t="s">
        <v>121</v>
      </c>
      <c r="F4391" t="s">
        <v>122</v>
      </c>
      <c r="G4391" t="s">
        <v>121</v>
      </c>
      <c r="H4391" t="s">
        <v>67</v>
      </c>
      <c r="I4391" t="s">
        <v>68</v>
      </c>
      <c r="J4391" s="4">
        <v>377510135</v>
      </c>
      <c r="K4391" s="4">
        <v>69327315</v>
      </c>
    </row>
    <row r="4392" spans="1:11" x14ac:dyDescent="0.25">
      <c r="A4392" s="5" t="s">
        <v>61</v>
      </c>
      <c r="B4392" s="5" t="s">
        <v>146</v>
      </c>
      <c r="C4392" s="5" t="s">
        <v>78</v>
      </c>
      <c r="D4392" t="s">
        <v>148</v>
      </c>
      <c r="E4392" t="s">
        <v>149</v>
      </c>
      <c r="F4392" t="s">
        <v>73</v>
      </c>
      <c r="G4392" t="s">
        <v>74</v>
      </c>
      <c r="H4392" t="s">
        <v>75</v>
      </c>
      <c r="I4392" t="s">
        <v>76</v>
      </c>
      <c r="J4392" s="4">
        <v>1210385877</v>
      </c>
      <c r="K4392" s="4">
        <v>1028237513</v>
      </c>
    </row>
    <row r="4393" spans="1:11" x14ac:dyDescent="0.25">
      <c r="A4393" s="5" t="s">
        <v>61</v>
      </c>
      <c r="B4393" s="5" t="s">
        <v>152</v>
      </c>
      <c r="C4393" s="5" t="s">
        <v>63</v>
      </c>
      <c r="D4393" t="s">
        <v>64</v>
      </c>
      <c r="E4393" t="s">
        <v>65</v>
      </c>
      <c r="F4393" t="s">
        <v>66</v>
      </c>
      <c r="G4393" t="s">
        <v>65</v>
      </c>
      <c r="H4393" t="s">
        <v>67</v>
      </c>
      <c r="I4393" t="s">
        <v>68</v>
      </c>
      <c r="J4393" s="4">
        <v>427747383</v>
      </c>
      <c r="K4393" s="4">
        <v>43926641</v>
      </c>
    </row>
    <row r="4394" spans="1:11" x14ac:dyDescent="0.25">
      <c r="A4394" s="5" t="s">
        <v>61</v>
      </c>
      <c r="B4394" s="5" t="s">
        <v>127</v>
      </c>
      <c r="C4394" s="5" t="s">
        <v>78</v>
      </c>
      <c r="D4394" t="s">
        <v>107</v>
      </c>
      <c r="E4394" t="s">
        <v>19</v>
      </c>
      <c r="F4394" t="s">
        <v>81</v>
      </c>
      <c r="G4394" t="s">
        <v>82</v>
      </c>
      <c r="H4394" t="s">
        <v>83</v>
      </c>
      <c r="I4394" t="s">
        <v>84</v>
      </c>
      <c r="J4394" s="4">
        <v>5952928</v>
      </c>
      <c r="K4394" s="4">
        <v>33309436</v>
      </c>
    </row>
    <row r="4395" spans="1:11" x14ac:dyDescent="0.25">
      <c r="A4395" s="5" t="s">
        <v>61</v>
      </c>
      <c r="B4395" s="5" t="s">
        <v>138</v>
      </c>
      <c r="C4395" s="5" t="s">
        <v>109</v>
      </c>
      <c r="D4395" t="s">
        <v>130</v>
      </c>
      <c r="E4395" t="s">
        <v>131</v>
      </c>
      <c r="F4395" t="s">
        <v>132</v>
      </c>
      <c r="G4395" t="s">
        <v>131</v>
      </c>
      <c r="H4395" t="s">
        <v>67</v>
      </c>
      <c r="I4395" t="s">
        <v>68</v>
      </c>
      <c r="J4395" s="4">
        <v>635744090</v>
      </c>
      <c r="K4395" s="4">
        <v>1413239294</v>
      </c>
    </row>
    <row r="4396" spans="1:11" x14ac:dyDescent="0.25">
      <c r="A4396" s="5" t="s">
        <v>61</v>
      </c>
      <c r="B4396" s="5" t="s">
        <v>69</v>
      </c>
      <c r="C4396" s="5" t="s">
        <v>88</v>
      </c>
      <c r="D4396" t="s">
        <v>107</v>
      </c>
      <c r="E4396" t="s">
        <v>19</v>
      </c>
      <c r="F4396" t="s">
        <v>81</v>
      </c>
      <c r="G4396" t="s">
        <v>82</v>
      </c>
      <c r="H4396" t="s">
        <v>83</v>
      </c>
      <c r="I4396" t="s">
        <v>84</v>
      </c>
      <c r="J4396" s="4">
        <v>147640048</v>
      </c>
      <c r="K4396" s="4">
        <v>137126892</v>
      </c>
    </row>
    <row r="4397" spans="1:11" x14ac:dyDescent="0.25">
      <c r="A4397" s="5" t="s">
        <v>61</v>
      </c>
      <c r="B4397" s="5" t="s">
        <v>108</v>
      </c>
      <c r="C4397" s="5" t="s">
        <v>88</v>
      </c>
      <c r="D4397" t="s">
        <v>89</v>
      </c>
      <c r="E4397" t="s">
        <v>90</v>
      </c>
      <c r="F4397" t="s">
        <v>86</v>
      </c>
      <c r="G4397" t="s">
        <v>91</v>
      </c>
      <c r="H4397" t="s">
        <v>92</v>
      </c>
      <c r="I4397" t="s">
        <v>93</v>
      </c>
      <c r="J4397" s="4">
        <v>183766421</v>
      </c>
      <c r="K4397" s="4">
        <v>30408293</v>
      </c>
    </row>
    <row r="4398" spans="1:11" x14ac:dyDescent="0.25">
      <c r="A4398" s="5" t="s">
        <v>61</v>
      </c>
      <c r="B4398" s="5" t="s">
        <v>123</v>
      </c>
      <c r="C4398" s="5" t="s">
        <v>147</v>
      </c>
      <c r="D4398" t="s">
        <v>139</v>
      </c>
      <c r="E4398" t="s">
        <v>140</v>
      </c>
      <c r="F4398" t="s">
        <v>73</v>
      </c>
      <c r="G4398" t="s">
        <v>74</v>
      </c>
      <c r="H4398" t="s">
        <v>75</v>
      </c>
      <c r="I4398" t="s">
        <v>76</v>
      </c>
      <c r="J4398" s="4">
        <v>56415784</v>
      </c>
      <c r="K4398" s="4">
        <v>13184755</v>
      </c>
    </row>
    <row r="4399" spans="1:11" x14ac:dyDescent="0.25">
      <c r="A4399" s="5" t="s">
        <v>61</v>
      </c>
      <c r="B4399" s="5" t="s">
        <v>108</v>
      </c>
      <c r="C4399" s="5" t="s">
        <v>88</v>
      </c>
      <c r="D4399" t="s">
        <v>107</v>
      </c>
      <c r="E4399" t="s">
        <v>19</v>
      </c>
      <c r="F4399" t="s">
        <v>81</v>
      </c>
      <c r="G4399" t="s">
        <v>82</v>
      </c>
      <c r="H4399" t="s">
        <v>83</v>
      </c>
      <c r="I4399" t="s">
        <v>84</v>
      </c>
      <c r="J4399" s="4">
        <v>20071342</v>
      </c>
      <c r="K4399" s="4">
        <v>89666907</v>
      </c>
    </row>
    <row r="4400" spans="1:11" x14ac:dyDescent="0.25">
      <c r="A4400" s="5" t="s">
        <v>61</v>
      </c>
      <c r="B4400" s="5" t="s">
        <v>133</v>
      </c>
      <c r="C4400" s="5" t="s">
        <v>98</v>
      </c>
      <c r="D4400" t="s">
        <v>155</v>
      </c>
      <c r="E4400" t="s">
        <v>156</v>
      </c>
      <c r="F4400" t="s">
        <v>63</v>
      </c>
      <c r="G4400" t="s">
        <v>156</v>
      </c>
      <c r="H4400" t="s">
        <v>92</v>
      </c>
      <c r="I4400" t="s">
        <v>93</v>
      </c>
      <c r="J4400" s="4">
        <v>705885034</v>
      </c>
      <c r="K4400" s="4">
        <v>47001160</v>
      </c>
    </row>
    <row r="4401" spans="1:11" x14ac:dyDescent="0.25">
      <c r="A4401" s="5" t="s">
        <v>61</v>
      </c>
      <c r="B4401" s="5" t="s">
        <v>87</v>
      </c>
      <c r="C4401" s="5" t="s">
        <v>109</v>
      </c>
      <c r="D4401" t="s">
        <v>99</v>
      </c>
      <c r="E4401" t="s">
        <v>100</v>
      </c>
      <c r="F4401" t="s">
        <v>101</v>
      </c>
      <c r="G4401" t="s">
        <v>102</v>
      </c>
      <c r="H4401" t="s">
        <v>75</v>
      </c>
      <c r="I4401" t="s">
        <v>76</v>
      </c>
      <c r="J4401" s="4">
        <v>3778450</v>
      </c>
      <c r="K4401" s="4">
        <v>338508</v>
      </c>
    </row>
    <row r="4402" spans="1:11" x14ac:dyDescent="0.25">
      <c r="A4402" s="5" t="s">
        <v>61</v>
      </c>
      <c r="B4402" s="5" t="s">
        <v>128</v>
      </c>
      <c r="C4402" s="5" t="s">
        <v>70</v>
      </c>
      <c r="D4402" t="s">
        <v>141</v>
      </c>
      <c r="E4402" t="s">
        <v>142</v>
      </c>
      <c r="F4402" t="s">
        <v>101</v>
      </c>
      <c r="G4402" t="s">
        <v>102</v>
      </c>
      <c r="H4402" t="s">
        <v>75</v>
      </c>
      <c r="I4402" t="s">
        <v>76</v>
      </c>
      <c r="J4402" s="4">
        <v>90869074</v>
      </c>
      <c r="K4402" s="4">
        <v>22100184</v>
      </c>
    </row>
    <row r="4403" spans="1:11" x14ac:dyDescent="0.25">
      <c r="A4403" s="5" t="s">
        <v>61</v>
      </c>
      <c r="B4403" s="5" t="s">
        <v>128</v>
      </c>
      <c r="C4403" s="5" t="s">
        <v>106</v>
      </c>
      <c r="D4403" t="s">
        <v>139</v>
      </c>
      <c r="E4403" t="s">
        <v>140</v>
      </c>
      <c r="F4403" t="s">
        <v>73</v>
      </c>
      <c r="G4403" t="s">
        <v>74</v>
      </c>
      <c r="H4403" t="s">
        <v>75</v>
      </c>
      <c r="I4403" t="s">
        <v>76</v>
      </c>
      <c r="J4403" s="4">
        <v>181692749</v>
      </c>
      <c r="K4403" s="4">
        <v>20970374</v>
      </c>
    </row>
    <row r="4404" spans="1:11" x14ac:dyDescent="0.25">
      <c r="A4404" s="5" t="s">
        <v>61</v>
      </c>
      <c r="B4404" s="5" t="s">
        <v>151</v>
      </c>
      <c r="C4404" s="5" t="s">
        <v>78</v>
      </c>
      <c r="D4404" t="s">
        <v>99</v>
      </c>
      <c r="E4404" t="s">
        <v>100</v>
      </c>
      <c r="F4404" t="s">
        <v>101</v>
      </c>
      <c r="G4404" t="s">
        <v>102</v>
      </c>
      <c r="H4404" t="s">
        <v>75</v>
      </c>
      <c r="I4404" t="s">
        <v>76</v>
      </c>
      <c r="J4404" s="4">
        <v>16906545</v>
      </c>
      <c r="K4404" s="4">
        <v>976082</v>
      </c>
    </row>
    <row r="4405" spans="1:11" x14ac:dyDescent="0.25">
      <c r="A4405" s="5" t="s">
        <v>61</v>
      </c>
      <c r="B4405" s="5" t="s">
        <v>138</v>
      </c>
      <c r="C4405" s="5" t="s">
        <v>117</v>
      </c>
      <c r="D4405" t="s">
        <v>141</v>
      </c>
      <c r="E4405" t="s">
        <v>142</v>
      </c>
      <c r="F4405" t="s">
        <v>101</v>
      </c>
      <c r="G4405" t="s">
        <v>102</v>
      </c>
      <c r="H4405" t="s">
        <v>75</v>
      </c>
      <c r="I4405" t="s">
        <v>76</v>
      </c>
      <c r="J4405" s="4">
        <v>129450976</v>
      </c>
      <c r="K4405" s="4">
        <v>40280033</v>
      </c>
    </row>
    <row r="4406" spans="1:11" x14ac:dyDescent="0.25">
      <c r="A4406" s="5" t="s">
        <v>61</v>
      </c>
      <c r="B4406" s="5" t="s">
        <v>69</v>
      </c>
      <c r="C4406" s="5" t="s">
        <v>129</v>
      </c>
      <c r="D4406" t="s">
        <v>99</v>
      </c>
      <c r="E4406" t="s">
        <v>100</v>
      </c>
      <c r="F4406" t="s">
        <v>101</v>
      </c>
      <c r="G4406" t="s">
        <v>102</v>
      </c>
      <c r="H4406" t="s">
        <v>75</v>
      </c>
      <c r="I4406" t="s">
        <v>76</v>
      </c>
      <c r="J4406" s="4">
        <v>16140449</v>
      </c>
      <c r="K4406" s="4">
        <v>1044058</v>
      </c>
    </row>
    <row r="4407" spans="1:11" x14ac:dyDescent="0.25">
      <c r="A4407" s="5" t="s">
        <v>61</v>
      </c>
      <c r="B4407" s="5" t="s">
        <v>123</v>
      </c>
      <c r="C4407" s="5" t="s">
        <v>63</v>
      </c>
      <c r="D4407" t="s">
        <v>135</v>
      </c>
      <c r="E4407" t="s">
        <v>136</v>
      </c>
      <c r="F4407" t="s">
        <v>137</v>
      </c>
      <c r="G4407" t="s">
        <v>136</v>
      </c>
      <c r="H4407" t="s">
        <v>83</v>
      </c>
      <c r="I4407" t="s">
        <v>84</v>
      </c>
      <c r="J4407" s="4">
        <v>88853401</v>
      </c>
      <c r="K4407" s="4">
        <v>941403513</v>
      </c>
    </row>
    <row r="4408" spans="1:11" x14ac:dyDescent="0.25">
      <c r="A4408" s="5" t="s">
        <v>61</v>
      </c>
      <c r="B4408" s="5" t="s">
        <v>138</v>
      </c>
      <c r="C4408" s="5" t="s">
        <v>78</v>
      </c>
      <c r="D4408" t="s">
        <v>89</v>
      </c>
      <c r="E4408" t="s">
        <v>90</v>
      </c>
      <c r="F4408" t="s">
        <v>86</v>
      </c>
      <c r="G4408" t="s">
        <v>91</v>
      </c>
      <c r="H4408" t="s">
        <v>92</v>
      </c>
      <c r="I4408" t="s">
        <v>93</v>
      </c>
      <c r="J4408" s="4">
        <v>392306537</v>
      </c>
      <c r="K4408" s="4">
        <v>51189969</v>
      </c>
    </row>
    <row r="4409" spans="1:11" x14ac:dyDescent="0.25">
      <c r="A4409" s="5" t="s">
        <v>61</v>
      </c>
      <c r="B4409" s="5" t="s">
        <v>154</v>
      </c>
      <c r="C4409" s="5" t="s">
        <v>86</v>
      </c>
      <c r="D4409" t="s">
        <v>124</v>
      </c>
      <c r="E4409" t="s">
        <v>125</v>
      </c>
      <c r="F4409" t="s">
        <v>126</v>
      </c>
      <c r="G4409" t="s">
        <v>125</v>
      </c>
      <c r="H4409" t="s">
        <v>67</v>
      </c>
      <c r="I4409" t="s">
        <v>68</v>
      </c>
      <c r="J4409" s="4">
        <v>4694888909</v>
      </c>
      <c r="K4409" s="4">
        <v>4696931836</v>
      </c>
    </row>
    <row r="4410" spans="1:11" x14ac:dyDescent="0.25">
      <c r="A4410" s="5" t="s">
        <v>61</v>
      </c>
      <c r="B4410" s="5" t="s">
        <v>150</v>
      </c>
      <c r="C4410" s="5" t="s">
        <v>119</v>
      </c>
      <c r="D4410" t="s">
        <v>124</v>
      </c>
      <c r="E4410" t="s">
        <v>125</v>
      </c>
      <c r="F4410" t="s">
        <v>126</v>
      </c>
      <c r="G4410" t="s">
        <v>125</v>
      </c>
      <c r="H4410" t="s">
        <v>67</v>
      </c>
      <c r="I4410" t="s">
        <v>68</v>
      </c>
      <c r="J4410" s="4">
        <v>4755094216</v>
      </c>
      <c r="K4410" s="4">
        <v>5305840490</v>
      </c>
    </row>
    <row r="4411" spans="1:11" x14ac:dyDescent="0.25">
      <c r="A4411" s="5" t="s">
        <v>61</v>
      </c>
      <c r="B4411" s="5" t="s">
        <v>123</v>
      </c>
      <c r="C4411" s="5" t="s">
        <v>119</v>
      </c>
      <c r="D4411" t="s">
        <v>148</v>
      </c>
      <c r="E4411" t="s">
        <v>149</v>
      </c>
      <c r="F4411" t="s">
        <v>73</v>
      </c>
      <c r="G4411" t="s">
        <v>74</v>
      </c>
      <c r="H4411" t="s">
        <v>75</v>
      </c>
      <c r="I4411" t="s">
        <v>76</v>
      </c>
      <c r="J4411" s="4">
        <v>383804122</v>
      </c>
      <c r="K4411" s="4">
        <v>464049303</v>
      </c>
    </row>
    <row r="4412" spans="1:11" x14ac:dyDescent="0.25">
      <c r="A4412" s="5" t="s">
        <v>61</v>
      </c>
      <c r="B4412" s="5" t="s">
        <v>138</v>
      </c>
      <c r="C4412" s="5" t="s">
        <v>88</v>
      </c>
      <c r="D4412" t="s">
        <v>148</v>
      </c>
      <c r="E4412" t="s">
        <v>149</v>
      </c>
      <c r="F4412" t="s">
        <v>73</v>
      </c>
      <c r="G4412" t="s">
        <v>74</v>
      </c>
      <c r="H4412" t="s">
        <v>75</v>
      </c>
      <c r="I4412" t="s">
        <v>76</v>
      </c>
      <c r="J4412" s="4">
        <v>1153778702</v>
      </c>
      <c r="K4412" s="4">
        <v>1291220159</v>
      </c>
    </row>
    <row r="4413" spans="1:11" x14ac:dyDescent="0.25">
      <c r="A4413" s="5" t="s">
        <v>61</v>
      </c>
      <c r="B4413" s="5" t="s">
        <v>62</v>
      </c>
      <c r="C4413" s="5" t="s">
        <v>147</v>
      </c>
      <c r="D4413" t="s">
        <v>148</v>
      </c>
      <c r="E4413" t="s">
        <v>149</v>
      </c>
      <c r="F4413" t="s">
        <v>73</v>
      </c>
      <c r="G4413" t="s">
        <v>74</v>
      </c>
      <c r="H4413" t="s">
        <v>75</v>
      </c>
      <c r="I4413" t="s">
        <v>76</v>
      </c>
      <c r="J4413" s="4">
        <v>887384725</v>
      </c>
      <c r="K4413" s="4">
        <v>1494300946</v>
      </c>
    </row>
    <row r="4414" spans="1:11" x14ac:dyDescent="0.25">
      <c r="A4414" s="5" t="s">
        <v>61</v>
      </c>
      <c r="B4414" s="5" t="s">
        <v>134</v>
      </c>
      <c r="C4414" s="5" t="s">
        <v>117</v>
      </c>
      <c r="D4414" t="s">
        <v>155</v>
      </c>
      <c r="E4414" t="s">
        <v>156</v>
      </c>
      <c r="F4414" t="s">
        <v>63</v>
      </c>
      <c r="G4414" t="s">
        <v>156</v>
      </c>
      <c r="H4414" t="s">
        <v>92</v>
      </c>
      <c r="I4414" t="s">
        <v>93</v>
      </c>
      <c r="J4414" s="4">
        <v>206565069</v>
      </c>
      <c r="K4414" s="4">
        <v>29382797</v>
      </c>
    </row>
    <row r="4415" spans="1:11" x14ac:dyDescent="0.25">
      <c r="A4415" s="5" t="s">
        <v>61</v>
      </c>
      <c r="B4415" s="5" t="s">
        <v>62</v>
      </c>
      <c r="C4415" s="5" t="s">
        <v>78</v>
      </c>
      <c r="D4415" t="s">
        <v>148</v>
      </c>
      <c r="E4415" t="s">
        <v>149</v>
      </c>
      <c r="F4415" t="s">
        <v>73</v>
      </c>
      <c r="G4415" t="s">
        <v>74</v>
      </c>
      <c r="H4415" t="s">
        <v>75</v>
      </c>
      <c r="I4415" t="s">
        <v>76</v>
      </c>
      <c r="J4415" s="4">
        <v>537306983</v>
      </c>
      <c r="K4415" s="4">
        <v>707287167</v>
      </c>
    </row>
    <row r="4416" spans="1:11" x14ac:dyDescent="0.25">
      <c r="A4416" s="5" t="s">
        <v>61</v>
      </c>
      <c r="B4416" s="5" t="s">
        <v>69</v>
      </c>
      <c r="C4416" s="5" t="s">
        <v>106</v>
      </c>
      <c r="D4416" t="s">
        <v>139</v>
      </c>
      <c r="E4416" t="s">
        <v>140</v>
      </c>
      <c r="F4416" t="s">
        <v>73</v>
      </c>
      <c r="G4416" t="s">
        <v>74</v>
      </c>
      <c r="H4416" t="s">
        <v>75</v>
      </c>
      <c r="I4416" t="s">
        <v>76</v>
      </c>
      <c r="J4416" s="4">
        <v>154959924</v>
      </c>
      <c r="K4416" s="4">
        <v>30935222</v>
      </c>
    </row>
    <row r="4417" spans="1:11" x14ac:dyDescent="0.25">
      <c r="A4417" s="5" t="s">
        <v>61</v>
      </c>
      <c r="B4417" s="5" t="s">
        <v>150</v>
      </c>
      <c r="C4417" s="5" t="s">
        <v>98</v>
      </c>
      <c r="D4417" t="s">
        <v>130</v>
      </c>
      <c r="E4417" t="s">
        <v>131</v>
      </c>
      <c r="F4417" t="s">
        <v>132</v>
      </c>
      <c r="G4417" t="s">
        <v>131</v>
      </c>
      <c r="H4417" t="s">
        <v>67</v>
      </c>
      <c r="I4417" t="s">
        <v>68</v>
      </c>
      <c r="J4417" s="4">
        <v>1146234074</v>
      </c>
      <c r="K4417" s="4">
        <v>2292382367</v>
      </c>
    </row>
    <row r="4418" spans="1:11" x14ac:dyDescent="0.25">
      <c r="A4418" s="5" t="s">
        <v>61</v>
      </c>
      <c r="B4418" s="5" t="s">
        <v>146</v>
      </c>
      <c r="C4418" s="5" t="s">
        <v>98</v>
      </c>
      <c r="D4418" t="s">
        <v>107</v>
      </c>
      <c r="E4418" t="s">
        <v>19</v>
      </c>
      <c r="F4418" t="s">
        <v>81</v>
      </c>
      <c r="G4418" t="s">
        <v>82</v>
      </c>
      <c r="H4418" t="s">
        <v>83</v>
      </c>
      <c r="I4418" t="s">
        <v>84</v>
      </c>
      <c r="J4418" s="4">
        <v>5414724</v>
      </c>
      <c r="K4418" s="4">
        <v>12968999</v>
      </c>
    </row>
    <row r="4419" spans="1:11" x14ac:dyDescent="0.25">
      <c r="A4419" s="5" t="s">
        <v>61</v>
      </c>
      <c r="B4419" s="5" t="s">
        <v>127</v>
      </c>
      <c r="C4419" s="5" t="s">
        <v>147</v>
      </c>
      <c r="D4419" t="s">
        <v>104</v>
      </c>
      <c r="E4419" t="s">
        <v>105</v>
      </c>
      <c r="F4419" t="s">
        <v>101</v>
      </c>
      <c r="G4419" t="s">
        <v>102</v>
      </c>
      <c r="H4419" t="s">
        <v>75</v>
      </c>
      <c r="I4419" t="s">
        <v>76</v>
      </c>
      <c r="J4419" s="4">
        <v>127643044</v>
      </c>
      <c r="K4419" s="4">
        <v>16664263</v>
      </c>
    </row>
    <row r="4420" spans="1:11" x14ac:dyDescent="0.25">
      <c r="A4420" s="5" t="s">
        <v>61</v>
      </c>
      <c r="B4420" s="5" t="s">
        <v>69</v>
      </c>
      <c r="C4420" s="5" t="s">
        <v>119</v>
      </c>
      <c r="D4420" t="s">
        <v>143</v>
      </c>
      <c r="E4420" t="s">
        <v>144</v>
      </c>
      <c r="F4420" t="s">
        <v>145</v>
      </c>
      <c r="G4420" t="s">
        <v>144</v>
      </c>
      <c r="H4420" t="s">
        <v>67</v>
      </c>
      <c r="I4420" t="s">
        <v>68</v>
      </c>
      <c r="J4420" s="4">
        <v>1902981071</v>
      </c>
      <c r="K4420" s="4">
        <v>4095208209</v>
      </c>
    </row>
    <row r="4421" spans="1:11" x14ac:dyDescent="0.25">
      <c r="A4421" s="5" t="s">
        <v>61</v>
      </c>
      <c r="B4421" s="5" t="s">
        <v>151</v>
      </c>
      <c r="C4421" s="5" t="s">
        <v>78</v>
      </c>
      <c r="D4421" t="s">
        <v>79</v>
      </c>
      <c r="E4421" t="s">
        <v>80</v>
      </c>
      <c r="F4421" t="s">
        <v>81</v>
      </c>
      <c r="G4421" t="s">
        <v>82</v>
      </c>
      <c r="H4421" t="s">
        <v>83</v>
      </c>
      <c r="I4421" t="s">
        <v>84</v>
      </c>
      <c r="J4421" s="4">
        <v>370546871</v>
      </c>
      <c r="K4421" s="4">
        <v>729276177</v>
      </c>
    </row>
    <row r="4422" spans="1:11" x14ac:dyDescent="0.25">
      <c r="A4422" s="5" t="s">
        <v>61</v>
      </c>
      <c r="B4422" s="5" t="s">
        <v>87</v>
      </c>
      <c r="C4422" s="5" t="s">
        <v>86</v>
      </c>
      <c r="D4422" t="s">
        <v>143</v>
      </c>
      <c r="E4422" t="s">
        <v>144</v>
      </c>
      <c r="F4422" t="s">
        <v>145</v>
      </c>
      <c r="G4422" t="s">
        <v>144</v>
      </c>
      <c r="H4422" t="s">
        <v>67</v>
      </c>
      <c r="I4422" t="s">
        <v>68</v>
      </c>
      <c r="J4422" s="4">
        <v>221626381</v>
      </c>
      <c r="K4422" s="4">
        <v>296054771</v>
      </c>
    </row>
    <row r="4423" spans="1:11" x14ac:dyDescent="0.25">
      <c r="A4423" s="5" t="s">
        <v>61</v>
      </c>
      <c r="B4423" s="5" t="s">
        <v>138</v>
      </c>
      <c r="C4423" s="5" t="s">
        <v>63</v>
      </c>
      <c r="D4423" t="s">
        <v>99</v>
      </c>
      <c r="E4423" t="s">
        <v>100</v>
      </c>
      <c r="F4423" t="s">
        <v>101</v>
      </c>
      <c r="G4423" t="s">
        <v>102</v>
      </c>
      <c r="H4423" t="s">
        <v>75</v>
      </c>
      <c r="I4423" t="s">
        <v>76</v>
      </c>
      <c r="J4423" s="4">
        <v>20498342</v>
      </c>
      <c r="K4423" s="4">
        <v>1298431</v>
      </c>
    </row>
    <row r="4424" spans="1:11" x14ac:dyDescent="0.25">
      <c r="A4424" s="5" t="s">
        <v>61</v>
      </c>
      <c r="B4424" s="5" t="s">
        <v>127</v>
      </c>
      <c r="C4424" s="5" t="s">
        <v>109</v>
      </c>
      <c r="D4424" t="s">
        <v>71</v>
      </c>
      <c r="E4424" t="s">
        <v>72</v>
      </c>
      <c r="F4424" t="s">
        <v>73</v>
      </c>
      <c r="G4424" t="s">
        <v>74</v>
      </c>
      <c r="H4424" t="s">
        <v>75</v>
      </c>
      <c r="I4424" t="s">
        <v>76</v>
      </c>
      <c r="J4424" s="4">
        <v>176197713</v>
      </c>
      <c r="K4424" s="4">
        <v>15928503</v>
      </c>
    </row>
    <row r="4425" spans="1:11" x14ac:dyDescent="0.25">
      <c r="A4425" s="5" t="s">
        <v>61</v>
      </c>
      <c r="B4425" s="5" t="s">
        <v>87</v>
      </c>
      <c r="C4425" s="5" t="s">
        <v>88</v>
      </c>
      <c r="D4425" t="s">
        <v>64</v>
      </c>
      <c r="E4425" t="s">
        <v>65</v>
      </c>
      <c r="F4425" t="s">
        <v>66</v>
      </c>
      <c r="G4425" t="s">
        <v>65</v>
      </c>
      <c r="H4425" t="s">
        <v>67</v>
      </c>
      <c r="I4425" t="s">
        <v>68</v>
      </c>
      <c r="J4425" s="4">
        <v>114936677</v>
      </c>
      <c r="K4425" s="4">
        <v>16452621</v>
      </c>
    </row>
    <row r="4426" spans="1:11" x14ac:dyDescent="0.25">
      <c r="A4426" s="5" t="s">
        <v>61</v>
      </c>
      <c r="B4426" s="5" t="s">
        <v>87</v>
      </c>
      <c r="C4426" s="5" t="s">
        <v>119</v>
      </c>
      <c r="D4426" t="s">
        <v>139</v>
      </c>
      <c r="E4426" t="s">
        <v>140</v>
      </c>
      <c r="F4426" t="s">
        <v>73</v>
      </c>
      <c r="G4426" t="s">
        <v>74</v>
      </c>
      <c r="H4426" t="s">
        <v>75</v>
      </c>
      <c r="I4426" t="s">
        <v>76</v>
      </c>
      <c r="J4426" s="4">
        <v>60018000</v>
      </c>
      <c r="K4426" s="4">
        <v>12326750</v>
      </c>
    </row>
    <row r="4427" spans="1:11" x14ac:dyDescent="0.25">
      <c r="A4427" s="5" t="s">
        <v>61</v>
      </c>
      <c r="B4427" s="5" t="s">
        <v>123</v>
      </c>
      <c r="C4427" s="5" t="s">
        <v>129</v>
      </c>
      <c r="D4427" t="s">
        <v>115</v>
      </c>
      <c r="E4427" t="s">
        <v>116</v>
      </c>
      <c r="F4427" t="s">
        <v>73</v>
      </c>
      <c r="G4427" t="s">
        <v>74</v>
      </c>
      <c r="H4427" t="s">
        <v>75</v>
      </c>
      <c r="I4427" t="s">
        <v>76</v>
      </c>
      <c r="J4427" s="4">
        <v>53392983</v>
      </c>
      <c r="K4427" s="4">
        <v>37545258</v>
      </c>
    </row>
    <row r="4428" spans="1:11" x14ac:dyDescent="0.25">
      <c r="A4428" s="5" t="s">
        <v>61</v>
      </c>
      <c r="B4428" s="5" t="s">
        <v>152</v>
      </c>
      <c r="C4428" s="5" t="s">
        <v>106</v>
      </c>
      <c r="D4428" t="s">
        <v>141</v>
      </c>
      <c r="E4428" t="s">
        <v>142</v>
      </c>
      <c r="F4428" t="s">
        <v>101</v>
      </c>
      <c r="G4428" t="s">
        <v>102</v>
      </c>
      <c r="H4428" t="s">
        <v>75</v>
      </c>
      <c r="I4428" t="s">
        <v>76</v>
      </c>
      <c r="J4428" s="4">
        <v>140893885</v>
      </c>
      <c r="K4428" s="4">
        <v>32067619</v>
      </c>
    </row>
    <row r="4429" spans="1:11" x14ac:dyDescent="0.25">
      <c r="A4429" s="5" t="s">
        <v>61</v>
      </c>
      <c r="B4429" s="5" t="s">
        <v>152</v>
      </c>
      <c r="C4429" s="5" t="s">
        <v>147</v>
      </c>
      <c r="D4429" t="s">
        <v>64</v>
      </c>
      <c r="E4429" t="s">
        <v>65</v>
      </c>
      <c r="F4429" t="s">
        <v>66</v>
      </c>
      <c r="G4429" t="s">
        <v>65</v>
      </c>
      <c r="H4429" t="s">
        <v>67</v>
      </c>
      <c r="I4429" t="s">
        <v>68</v>
      </c>
      <c r="J4429" s="4">
        <v>341593223</v>
      </c>
      <c r="K4429" s="4">
        <v>37069181</v>
      </c>
    </row>
    <row r="4430" spans="1:11" x14ac:dyDescent="0.25">
      <c r="A4430" s="5" t="s">
        <v>61</v>
      </c>
      <c r="B4430" s="5" t="s">
        <v>133</v>
      </c>
      <c r="C4430" s="5" t="s">
        <v>106</v>
      </c>
      <c r="D4430" t="s">
        <v>64</v>
      </c>
      <c r="E4430" t="s">
        <v>65</v>
      </c>
      <c r="F4430" t="s">
        <v>66</v>
      </c>
      <c r="G4430" t="s">
        <v>65</v>
      </c>
      <c r="H4430" t="s">
        <v>67</v>
      </c>
      <c r="I4430" t="s">
        <v>68</v>
      </c>
      <c r="J4430" s="4">
        <v>339377697</v>
      </c>
      <c r="K4430" s="4">
        <v>29253446</v>
      </c>
    </row>
    <row r="4431" spans="1:11" x14ac:dyDescent="0.25">
      <c r="A4431" s="5" t="s">
        <v>61</v>
      </c>
      <c r="B4431" s="5" t="s">
        <v>153</v>
      </c>
      <c r="C4431" s="5" t="s">
        <v>63</v>
      </c>
      <c r="D4431" t="s">
        <v>79</v>
      </c>
      <c r="E4431" t="s">
        <v>80</v>
      </c>
      <c r="F4431" t="s">
        <v>81</v>
      </c>
      <c r="G4431" t="s">
        <v>82</v>
      </c>
      <c r="H4431" t="s">
        <v>83</v>
      </c>
      <c r="I4431" t="s">
        <v>84</v>
      </c>
      <c r="J4431" s="4">
        <v>1401225352</v>
      </c>
      <c r="K4431" s="4">
        <v>1173652298</v>
      </c>
    </row>
    <row r="4432" spans="1:11" x14ac:dyDescent="0.25">
      <c r="A4432" s="5" t="s">
        <v>61</v>
      </c>
      <c r="B4432" s="5" t="s">
        <v>123</v>
      </c>
      <c r="C4432" s="5" t="s">
        <v>86</v>
      </c>
      <c r="D4432" t="s">
        <v>139</v>
      </c>
      <c r="E4432" t="s">
        <v>140</v>
      </c>
      <c r="F4432" t="s">
        <v>73</v>
      </c>
      <c r="G4432" t="s">
        <v>74</v>
      </c>
      <c r="H4432" t="s">
        <v>75</v>
      </c>
      <c r="I4432" t="s">
        <v>76</v>
      </c>
      <c r="J4432" s="4">
        <v>60341574</v>
      </c>
      <c r="K4432" s="4">
        <v>14503945</v>
      </c>
    </row>
    <row r="4433" spans="1:11" x14ac:dyDescent="0.25">
      <c r="A4433" s="5" t="s">
        <v>61</v>
      </c>
      <c r="B4433" s="5" t="s">
        <v>62</v>
      </c>
      <c r="C4433" s="5" t="s">
        <v>109</v>
      </c>
      <c r="D4433" t="s">
        <v>139</v>
      </c>
      <c r="E4433" t="s">
        <v>140</v>
      </c>
      <c r="F4433" t="s">
        <v>73</v>
      </c>
      <c r="G4433" t="s">
        <v>74</v>
      </c>
      <c r="H4433" t="s">
        <v>75</v>
      </c>
      <c r="I4433" t="s">
        <v>76</v>
      </c>
      <c r="J4433" s="4">
        <v>92689401</v>
      </c>
      <c r="K4433" s="4">
        <v>26890754</v>
      </c>
    </row>
    <row r="4434" spans="1:11" x14ac:dyDescent="0.25">
      <c r="A4434" s="5" t="s">
        <v>61</v>
      </c>
      <c r="B4434" s="5" t="s">
        <v>103</v>
      </c>
      <c r="C4434" s="5" t="s">
        <v>88</v>
      </c>
      <c r="D4434" t="s">
        <v>99</v>
      </c>
      <c r="E4434" t="s">
        <v>100</v>
      </c>
      <c r="F4434" t="s">
        <v>101</v>
      </c>
      <c r="G4434" t="s">
        <v>102</v>
      </c>
      <c r="H4434" t="s">
        <v>75</v>
      </c>
      <c r="I4434" t="s">
        <v>76</v>
      </c>
      <c r="J4434" s="4">
        <v>10705036</v>
      </c>
      <c r="K4434" s="4">
        <v>670208</v>
      </c>
    </row>
    <row r="4435" spans="1:11" x14ac:dyDescent="0.25">
      <c r="A4435" s="5" t="s">
        <v>61</v>
      </c>
      <c r="B4435" s="5" t="s">
        <v>118</v>
      </c>
      <c r="C4435" s="5" t="s">
        <v>109</v>
      </c>
      <c r="D4435" t="s">
        <v>141</v>
      </c>
      <c r="E4435" t="s">
        <v>142</v>
      </c>
      <c r="F4435" t="s">
        <v>101</v>
      </c>
      <c r="G4435" t="s">
        <v>102</v>
      </c>
      <c r="H4435" t="s">
        <v>75</v>
      </c>
      <c r="I4435" t="s">
        <v>76</v>
      </c>
      <c r="J4435" s="4">
        <v>163589808</v>
      </c>
      <c r="K4435" s="4">
        <v>54868784</v>
      </c>
    </row>
    <row r="4436" spans="1:11" x14ac:dyDescent="0.25">
      <c r="A4436" s="5" t="s">
        <v>61</v>
      </c>
      <c r="B4436" s="5" t="s">
        <v>157</v>
      </c>
      <c r="C4436" s="5" t="s">
        <v>86</v>
      </c>
      <c r="D4436" t="s">
        <v>124</v>
      </c>
      <c r="E4436" t="s">
        <v>125</v>
      </c>
      <c r="F4436" t="s">
        <v>126</v>
      </c>
      <c r="G4436" t="s">
        <v>125</v>
      </c>
      <c r="H4436" t="s">
        <v>67</v>
      </c>
      <c r="I4436" t="s">
        <v>68</v>
      </c>
      <c r="J4436" s="4">
        <v>3769864167</v>
      </c>
      <c r="K4436" s="4">
        <v>5440763302</v>
      </c>
    </row>
    <row r="4437" spans="1:11" x14ac:dyDescent="0.25">
      <c r="A4437" s="5" t="s">
        <v>61</v>
      </c>
      <c r="B4437" s="5" t="s">
        <v>133</v>
      </c>
      <c r="C4437" s="5" t="s">
        <v>129</v>
      </c>
      <c r="D4437" t="s">
        <v>79</v>
      </c>
      <c r="E4437" t="s">
        <v>80</v>
      </c>
      <c r="F4437" t="s">
        <v>81</v>
      </c>
      <c r="G4437" t="s">
        <v>82</v>
      </c>
      <c r="H4437" t="s">
        <v>83</v>
      </c>
      <c r="I4437" t="s">
        <v>84</v>
      </c>
      <c r="J4437" s="4">
        <v>373218911</v>
      </c>
      <c r="K4437" s="4">
        <v>987267498</v>
      </c>
    </row>
    <row r="4438" spans="1:11" x14ac:dyDescent="0.25">
      <c r="A4438" s="5" t="s">
        <v>61</v>
      </c>
      <c r="B4438" s="5" t="s">
        <v>62</v>
      </c>
      <c r="C4438" s="5" t="s">
        <v>98</v>
      </c>
      <c r="D4438" t="s">
        <v>115</v>
      </c>
      <c r="E4438" t="s">
        <v>116</v>
      </c>
      <c r="F4438" t="s">
        <v>73</v>
      </c>
      <c r="G4438" t="s">
        <v>74</v>
      </c>
      <c r="H4438" t="s">
        <v>75</v>
      </c>
      <c r="I4438" t="s">
        <v>76</v>
      </c>
      <c r="J4438" s="4">
        <v>125553207</v>
      </c>
      <c r="K4438" s="4">
        <v>136031776</v>
      </c>
    </row>
    <row r="4439" spans="1:11" x14ac:dyDescent="0.25">
      <c r="A4439" s="5" t="s">
        <v>61</v>
      </c>
      <c r="B4439" s="5" t="s">
        <v>62</v>
      </c>
      <c r="C4439" s="5" t="s">
        <v>109</v>
      </c>
      <c r="D4439" t="s">
        <v>99</v>
      </c>
      <c r="E4439" t="s">
        <v>100</v>
      </c>
      <c r="F4439" t="s">
        <v>101</v>
      </c>
      <c r="G4439" t="s">
        <v>102</v>
      </c>
      <c r="H4439" t="s">
        <v>75</v>
      </c>
      <c r="I4439" t="s">
        <v>76</v>
      </c>
      <c r="J4439" s="4">
        <v>22845576</v>
      </c>
      <c r="K4439" s="4">
        <v>1748444</v>
      </c>
    </row>
    <row r="4440" spans="1:11" x14ac:dyDescent="0.25">
      <c r="A4440" s="5" t="s">
        <v>61</v>
      </c>
      <c r="B4440" s="5" t="s">
        <v>69</v>
      </c>
      <c r="C4440" s="5" t="s">
        <v>119</v>
      </c>
      <c r="D4440" t="s">
        <v>99</v>
      </c>
      <c r="E4440" t="s">
        <v>100</v>
      </c>
      <c r="F4440" t="s">
        <v>101</v>
      </c>
      <c r="G4440" t="s">
        <v>102</v>
      </c>
      <c r="H4440" t="s">
        <v>75</v>
      </c>
      <c r="I4440" t="s">
        <v>76</v>
      </c>
      <c r="J4440" s="4">
        <v>19680696</v>
      </c>
      <c r="K4440" s="4">
        <v>1316046</v>
      </c>
    </row>
    <row r="4441" spans="1:11" x14ac:dyDescent="0.25">
      <c r="A4441" s="5" t="s">
        <v>61</v>
      </c>
      <c r="B4441" s="5" t="s">
        <v>87</v>
      </c>
      <c r="C4441" s="5" t="s">
        <v>129</v>
      </c>
      <c r="D4441" t="s">
        <v>155</v>
      </c>
      <c r="E4441" t="s">
        <v>156</v>
      </c>
      <c r="F4441" t="s">
        <v>63</v>
      </c>
      <c r="G4441" t="s">
        <v>156</v>
      </c>
      <c r="H4441" t="s">
        <v>92</v>
      </c>
      <c r="I4441" t="s">
        <v>93</v>
      </c>
      <c r="J4441" s="4">
        <v>194478302</v>
      </c>
      <c r="K4441" s="4">
        <v>12023319</v>
      </c>
    </row>
    <row r="4442" spans="1:11" x14ac:dyDescent="0.25">
      <c r="A4442" s="5" t="s">
        <v>61</v>
      </c>
      <c r="B4442" s="5" t="s">
        <v>97</v>
      </c>
      <c r="C4442" s="5" t="s">
        <v>109</v>
      </c>
      <c r="D4442" t="s">
        <v>79</v>
      </c>
      <c r="E4442" t="s">
        <v>80</v>
      </c>
      <c r="F4442" t="s">
        <v>81</v>
      </c>
      <c r="G4442" t="s">
        <v>82</v>
      </c>
      <c r="H4442" t="s">
        <v>83</v>
      </c>
      <c r="I4442" t="s">
        <v>84</v>
      </c>
      <c r="J4442" s="4">
        <v>716989900</v>
      </c>
      <c r="K4442" s="4">
        <v>1474847608</v>
      </c>
    </row>
    <row r="4443" spans="1:11" x14ac:dyDescent="0.25">
      <c r="A4443" s="5" t="s">
        <v>61</v>
      </c>
      <c r="B4443" s="5" t="s">
        <v>108</v>
      </c>
      <c r="C4443" s="5" t="s">
        <v>106</v>
      </c>
      <c r="D4443" t="s">
        <v>115</v>
      </c>
      <c r="E4443" t="s">
        <v>116</v>
      </c>
      <c r="F4443" t="s">
        <v>73</v>
      </c>
      <c r="G4443" t="s">
        <v>74</v>
      </c>
      <c r="H4443" t="s">
        <v>75</v>
      </c>
      <c r="I4443" t="s">
        <v>76</v>
      </c>
      <c r="J4443" s="4">
        <v>63976416</v>
      </c>
      <c r="K4443" s="4">
        <v>70183890</v>
      </c>
    </row>
    <row r="4444" spans="1:11" x14ac:dyDescent="0.25">
      <c r="A4444" s="5" t="s">
        <v>61</v>
      </c>
      <c r="B4444" s="5" t="s">
        <v>69</v>
      </c>
      <c r="C4444" s="5" t="s">
        <v>129</v>
      </c>
      <c r="D4444" t="s">
        <v>155</v>
      </c>
      <c r="E4444" t="s">
        <v>156</v>
      </c>
      <c r="F4444" t="s">
        <v>63</v>
      </c>
      <c r="G4444" t="s">
        <v>156</v>
      </c>
      <c r="H4444" t="s">
        <v>92</v>
      </c>
      <c r="I4444" t="s">
        <v>93</v>
      </c>
      <c r="J4444" s="4">
        <v>679196231</v>
      </c>
      <c r="K4444" s="4">
        <v>34840126</v>
      </c>
    </row>
    <row r="4445" spans="1:11" x14ac:dyDescent="0.25">
      <c r="A4445" s="5" t="s">
        <v>61</v>
      </c>
      <c r="B4445" s="5" t="s">
        <v>123</v>
      </c>
      <c r="C4445" s="5" t="s">
        <v>86</v>
      </c>
      <c r="D4445" t="s">
        <v>115</v>
      </c>
      <c r="E4445" t="s">
        <v>116</v>
      </c>
      <c r="F4445" t="s">
        <v>73</v>
      </c>
      <c r="G4445" t="s">
        <v>74</v>
      </c>
      <c r="H4445" t="s">
        <v>75</v>
      </c>
      <c r="I4445" t="s">
        <v>76</v>
      </c>
      <c r="J4445" s="4">
        <v>79519472</v>
      </c>
      <c r="K4445" s="4">
        <v>96066531</v>
      </c>
    </row>
    <row r="4446" spans="1:11" x14ac:dyDescent="0.25">
      <c r="A4446" s="5" t="s">
        <v>61</v>
      </c>
      <c r="B4446" s="5" t="s">
        <v>152</v>
      </c>
      <c r="C4446" s="5" t="s">
        <v>106</v>
      </c>
      <c r="D4446" t="s">
        <v>124</v>
      </c>
      <c r="E4446" t="s">
        <v>125</v>
      </c>
      <c r="F4446" t="s">
        <v>126</v>
      </c>
      <c r="G4446" t="s">
        <v>125</v>
      </c>
      <c r="H4446" t="s">
        <v>67</v>
      </c>
      <c r="I4446" t="s">
        <v>68</v>
      </c>
      <c r="J4446" s="4">
        <v>4162989310</v>
      </c>
      <c r="K4446" s="4">
        <v>5043569146</v>
      </c>
    </row>
    <row r="4447" spans="1:11" x14ac:dyDescent="0.25">
      <c r="A4447" s="5" t="s">
        <v>61</v>
      </c>
      <c r="B4447" s="5" t="s">
        <v>128</v>
      </c>
      <c r="C4447" s="5" t="s">
        <v>86</v>
      </c>
      <c r="D4447" t="s">
        <v>115</v>
      </c>
      <c r="E4447" t="s">
        <v>116</v>
      </c>
      <c r="F4447" t="s">
        <v>73</v>
      </c>
      <c r="G4447" t="s">
        <v>74</v>
      </c>
      <c r="H4447" t="s">
        <v>75</v>
      </c>
      <c r="I4447" t="s">
        <v>76</v>
      </c>
      <c r="J4447" s="4">
        <v>169225343</v>
      </c>
      <c r="K4447" s="4">
        <v>111658694</v>
      </c>
    </row>
    <row r="4448" spans="1:11" x14ac:dyDescent="0.25">
      <c r="A4448" s="5" t="s">
        <v>61</v>
      </c>
      <c r="B4448" s="5" t="s">
        <v>123</v>
      </c>
      <c r="C4448" s="5" t="s">
        <v>109</v>
      </c>
      <c r="D4448" t="s">
        <v>64</v>
      </c>
      <c r="E4448" t="s">
        <v>65</v>
      </c>
      <c r="F4448" t="s">
        <v>66</v>
      </c>
      <c r="G4448" t="s">
        <v>65</v>
      </c>
      <c r="H4448" t="s">
        <v>67</v>
      </c>
      <c r="I4448" t="s">
        <v>68</v>
      </c>
      <c r="J4448" s="4">
        <v>189885570</v>
      </c>
      <c r="K4448" s="4">
        <v>23295505</v>
      </c>
    </row>
    <row r="4449" spans="1:11" x14ac:dyDescent="0.25">
      <c r="A4449" s="5" t="s">
        <v>61</v>
      </c>
      <c r="B4449" s="5" t="s">
        <v>69</v>
      </c>
      <c r="C4449" s="5" t="s">
        <v>78</v>
      </c>
      <c r="D4449" t="s">
        <v>115</v>
      </c>
      <c r="E4449" t="s">
        <v>116</v>
      </c>
      <c r="F4449" t="s">
        <v>73</v>
      </c>
      <c r="G4449" t="s">
        <v>74</v>
      </c>
      <c r="H4449" t="s">
        <v>75</v>
      </c>
      <c r="I4449" t="s">
        <v>76</v>
      </c>
      <c r="J4449" s="4">
        <v>114020482</v>
      </c>
      <c r="K4449" s="4">
        <v>92389178</v>
      </c>
    </row>
    <row r="4450" spans="1:11" x14ac:dyDescent="0.25">
      <c r="A4450" s="5" t="s">
        <v>61</v>
      </c>
      <c r="B4450" s="5" t="s">
        <v>157</v>
      </c>
      <c r="C4450" s="5" t="s">
        <v>117</v>
      </c>
      <c r="D4450" t="s">
        <v>120</v>
      </c>
      <c r="E4450" t="s">
        <v>121</v>
      </c>
      <c r="F4450" t="s">
        <v>122</v>
      </c>
      <c r="G4450" t="s">
        <v>121</v>
      </c>
      <c r="H4450" t="s">
        <v>67</v>
      </c>
      <c r="I4450" t="s">
        <v>68</v>
      </c>
      <c r="J4450" s="4">
        <v>702764042</v>
      </c>
      <c r="K4450" s="4">
        <v>78338320</v>
      </c>
    </row>
    <row r="4451" spans="1:11" x14ac:dyDescent="0.25">
      <c r="A4451" s="5" t="s">
        <v>61</v>
      </c>
      <c r="B4451" s="5" t="s">
        <v>123</v>
      </c>
      <c r="C4451" s="5" t="s">
        <v>88</v>
      </c>
      <c r="D4451" t="s">
        <v>155</v>
      </c>
      <c r="E4451" t="s">
        <v>156</v>
      </c>
      <c r="F4451" t="s">
        <v>63</v>
      </c>
      <c r="G4451" t="s">
        <v>156</v>
      </c>
      <c r="H4451" t="s">
        <v>92</v>
      </c>
      <c r="I4451" t="s">
        <v>93</v>
      </c>
      <c r="J4451" s="4">
        <v>244191554</v>
      </c>
      <c r="K4451" s="4">
        <v>12559508</v>
      </c>
    </row>
    <row r="4452" spans="1:11" x14ac:dyDescent="0.25">
      <c r="A4452" s="5" t="s">
        <v>61</v>
      </c>
      <c r="B4452" s="5" t="s">
        <v>69</v>
      </c>
      <c r="C4452" s="5" t="s">
        <v>63</v>
      </c>
      <c r="D4452" t="s">
        <v>99</v>
      </c>
      <c r="E4452" t="s">
        <v>100</v>
      </c>
      <c r="F4452" t="s">
        <v>101</v>
      </c>
      <c r="G4452" t="s">
        <v>102</v>
      </c>
      <c r="H4452" t="s">
        <v>75</v>
      </c>
      <c r="I4452" t="s">
        <v>76</v>
      </c>
      <c r="J4452" s="4">
        <v>20842525</v>
      </c>
      <c r="K4452" s="4">
        <v>1241241</v>
      </c>
    </row>
    <row r="4453" spans="1:11" x14ac:dyDescent="0.25">
      <c r="A4453" s="5" t="s">
        <v>61</v>
      </c>
      <c r="B4453" s="5" t="s">
        <v>77</v>
      </c>
      <c r="C4453" s="5" t="s">
        <v>63</v>
      </c>
      <c r="D4453" t="s">
        <v>139</v>
      </c>
      <c r="E4453" t="s">
        <v>140</v>
      </c>
      <c r="F4453" t="s">
        <v>73</v>
      </c>
      <c r="G4453" t="s">
        <v>74</v>
      </c>
      <c r="H4453" t="s">
        <v>75</v>
      </c>
      <c r="I4453" t="s">
        <v>76</v>
      </c>
      <c r="J4453" s="4">
        <v>54854973</v>
      </c>
      <c r="K4453" s="4">
        <v>13511481</v>
      </c>
    </row>
    <row r="4454" spans="1:11" x14ac:dyDescent="0.25">
      <c r="A4454" s="5" t="s">
        <v>61</v>
      </c>
      <c r="B4454" s="5" t="s">
        <v>108</v>
      </c>
      <c r="C4454" s="5" t="s">
        <v>119</v>
      </c>
      <c r="D4454" t="s">
        <v>148</v>
      </c>
      <c r="E4454" t="s">
        <v>149</v>
      </c>
      <c r="F4454" t="s">
        <v>73</v>
      </c>
      <c r="G4454" t="s">
        <v>74</v>
      </c>
      <c r="H4454" t="s">
        <v>75</v>
      </c>
      <c r="I4454" t="s">
        <v>76</v>
      </c>
      <c r="J4454" s="4">
        <v>365820996</v>
      </c>
      <c r="K4454" s="4">
        <v>492123724</v>
      </c>
    </row>
    <row r="4455" spans="1:11" x14ac:dyDescent="0.25">
      <c r="A4455" s="5" t="s">
        <v>61</v>
      </c>
      <c r="B4455" s="5" t="s">
        <v>154</v>
      </c>
      <c r="C4455" s="5" t="s">
        <v>86</v>
      </c>
      <c r="D4455" t="s">
        <v>99</v>
      </c>
      <c r="E4455" t="s">
        <v>100</v>
      </c>
      <c r="F4455" t="s">
        <v>101</v>
      </c>
      <c r="G4455" t="s">
        <v>102</v>
      </c>
      <c r="H4455" t="s">
        <v>75</v>
      </c>
      <c r="I4455" t="s">
        <v>76</v>
      </c>
      <c r="J4455" s="4">
        <v>21242037</v>
      </c>
      <c r="K4455" s="4">
        <v>1171341</v>
      </c>
    </row>
    <row r="4456" spans="1:11" x14ac:dyDescent="0.25">
      <c r="A4456" s="5" t="s">
        <v>61</v>
      </c>
      <c r="B4456" s="5" t="s">
        <v>123</v>
      </c>
      <c r="C4456" s="5" t="s">
        <v>129</v>
      </c>
      <c r="D4456" t="s">
        <v>89</v>
      </c>
      <c r="E4456" t="s">
        <v>90</v>
      </c>
      <c r="F4456" t="s">
        <v>86</v>
      </c>
      <c r="G4456" t="s">
        <v>91</v>
      </c>
      <c r="H4456" t="s">
        <v>92</v>
      </c>
      <c r="I4456" t="s">
        <v>93</v>
      </c>
      <c r="J4456" s="4">
        <v>218918171</v>
      </c>
      <c r="K4456" s="4">
        <v>32563231</v>
      </c>
    </row>
    <row r="4457" spans="1:11" x14ac:dyDescent="0.25">
      <c r="A4457" s="5" t="s">
        <v>61</v>
      </c>
      <c r="B4457" s="5" t="s">
        <v>154</v>
      </c>
      <c r="C4457" s="5" t="s">
        <v>70</v>
      </c>
      <c r="D4457" t="s">
        <v>64</v>
      </c>
      <c r="E4457" t="s">
        <v>65</v>
      </c>
      <c r="F4457" t="s">
        <v>66</v>
      </c>
      <c r="G4457" t="s">
        <v>65</v>
      </c>
      <c r="H4457" t="s">
        <v>67</v>
      </c>
      <c r="I4457" t="s">
        <v>68</v>
      </c>
      <c r="J4457" s="4">
        <v>402185103</v>
      </c>
      <c r="K4457" s="4">
        <v>36193701</v>
      </c>
    </row>
    <row r="4458" spans="1:11" x14ac:dyDescent="0.25">
      <c r="A4458" s="5" t="s">
        <v>61</v>
      </c>
      <c r="B4458" s="5" t="s">
        <v>150</v>
      </c>
      <c r="C4458" s="5" t="s">
        <v>147</v>
      </c>
      <c r="D4458" t="s">
        <v>139</v>
      </c>
      <c r="E4458" t="s">
        <v>140</v>
      </c>
      <c r="F4458" t="s">
        <v>73</v>
      </c>
      <c r="G4458" t="s">
        <v>74</v>
      </c>
      <c r="H4458" t="s">
        <v>75</v>
      </c>
      <c r="I4458" t="s">
        <v>76</v>
      </c>
      <c r="J4458" s="4">
        <v>235653950</v>
      </c>
      <c r="K4458" s="4">
        <v>23058163</v>
      </c>
    </row>
    <row r="4459" spans="1:11" x14ac:dyDescent="0.25">
      <c r="A4459" s="5" t="s">
        <v>61</v>
      </c>
      <c r="B4459" s="5" t="s">
        <v>133</v>
      </c>
      <c r="C4459" s="5" t="s">
        <v>129</v>
      </c>
      <c r="D4459" t="s">
        <v>94</v>
      </c>
      <c r="E4459" t="s">
        <v>95</v>
      </c>
      <c r="F4459" t="s">
        <v>96</v>
      </c>
      <c r="G4459" t="s">
        <v>95</v>
      </c>
      <c r="H4459" t="s">
        <v>67</v>
      </c>
      <c r="I4459" t="s">
        <v>68</v>
      </c>
      <c r="J4459" s="4">
        <v>2267264040</v>
      </c>
      <c r="K4459" s="4">
        <v>36812082647</v>
      </c>
    </row>
    <row r="4460" spans="1:11" x14ac:dyDescent="0.25">
      <c r="A4460" s="5" t="s">
        <v>61</v>
      </c>
      <c r="B4460" s="5" t="s">
        <v>123</v>
      </c>
      <c r="C4460" s="5" t="s">
        <v>63</v>
      </c>
      <c r="D4460" t="s">
        <v>71</v>
      </c>
      <c r="E4460" t="s">
        <v>72</v>
      </c>
      <c r="F4460" t="s">
        <v>73</v>
      </c>
      <c r="G4460" t="s">
        <v>74</v>
      </c>
      <c r="H4460" t="s">
        <v>75</v>
      </c>
      <c r="I4460" t="s">
        <v>76</v>
      </c>
      <c r="J4460" s="4">
        <v>284427065</v>
      </c>
      <c r="K4460" s="4">
        <v>25847365</v>
      </c>
    </row>
    <row r="4461" spans="1:11" x14ac:dyDescent="0.25">
      <c r="A4461" s="5" t="s">
        <v>61</v>
      </c>
      <c r="B4461" s="5" t="s">
        <v>138</v>
      </c>
      <c r="C4461" s="5" t="s">
        <v>88</v>
      </c>
      <c r="D4461" t="s">
        <v>124</v>
      </c>
      <c r="E4461" t="s">
        <v>125</v>
      </c>
      <c r="F4461" t="s">
        <v>126</v>
      </c>
      <c r="G4461" t="s">
        <v>125</v>
      </c>
      <c r="H4461" t="s">
        <v>67</v>
      </c>
      <c r="I4461" t="s">
        <v>68</v>
      </c>
      <c r="J4461" s="4">
        <v>3807802943</v>
      </c>
      <c r="K4461" s="4">
        <v>6406844040</v>
      </c>
    </row>
    <row r="4462" spans="1:11" x14ac:dyDescent="0.25">
      <c r="A4462" s="5" t="s">
        <v>61</v>
      </c>
      <c r="B4462" s="5" t="s">
        <v>97</v>
      </c>
      <c r="C4462" s="5" t="s">
        <v>117</v>
      </c>
      <c r="D4462" t="s">
        <v>130</v>
      </c>
      <c r="E4462" t="s">
        <v>131</v>
      </c>
      <c r="F4462" t="s">
        <v>132</v>
      </c>
      <c r="G4462" t="s">
        <v>131</v>
      </c>
      <c r="H4462" t="s">
        <v>67</v>
      </c>
      <c r="I4462" t="s">
        <v>68</v>
      </c>
      <c r="J4462" s="4">
        <v>324704229</v>
      </c>
      <c r="K4462" s="4">
        <v>783892989</v>
      </c>
    </row>
    <row r="4463" spans="1:11" x14ac:dyDescent="0.25">
      <c r="A4463" s="5" t="s">
        <v>61</v>
      </c>
      <c r="B4463" s="5" t="s">
        <v>85</v>
      </c>
      <c r="C4463" s="5" t="s">
        <v>98</v>
      </c>
      <c r="D4463" t="s">
        <v>139</v>
      </c>
      <c r="E4463" t="s">
        <v>140</v>
      </c>
      <c r="F4463" t="s">
        <v>73</v>
      </c>
      <c r="G4463" t="s">
        <v>74</v>
      </c>
      <c r="H4463" t="s">
        <v>75</v>
      </c>
      <c r="I4463" t="s">
        <v>76</v>
      </c>
      <c r="J4463" s="4">
        <v>116197496</v>
      </c>
      <c r="K4463" s="4">
        <v>21156039</v>
      </c>
    </row>
    <row r="4464" spans="1:11" x14ac:dyDescent="0.25">
      <c r="A4464" s="5" t="s">
        <v>61</v>
      </c>
      <c r="B4464" s="5" t="s">
        <v>123</v>
      </c>
      <c r="C4464" s="5" t="s">
        <v>63</v>
      </c>
      <c r="D4464" t="s">
        <v>79</v>
      </c>
      <c r="E4464" t="s">
        <v>80</v>
      </c>
      <c r="F4464" t="s">
        <v>81</v>
      </c>
      <c r="G4464" t="s">
        <v>82</v>
      </c>
      <c r="H4464" t="s">
        <v>83</v>
      </c>
      <c r="I4464" t="s">
        <v>84</v>
      </c>
      <c r="J4464" s="4">
        <v>101858678</v>
      </c>
      <c r="K4464" s="4">
        <v>747700041</v>
      </c>
    </row>
    <row r="4465" spans="1:11" x14ac:dyDescent="0.25">
      <c r="A4465" s="5" t="s">
        <v>61</v>
      </c>
      <c r="B4465" s="5" t="s">
        <v>108</v>
      </c>
      <c r="C4465" s="5" t="s">
        <v>78</v>
      </c>
      <c r="D4465" t="s">
        <v>139</v>
      </c>
      <c r="E4465" t="s">
        <v>140</v>
      </c>
      <c r="F4465" t="s">
        <v>73</v>
      </c>
      <c r="G4465" t="s">
        <v>74</v>
      </c>
      <c r="H4465" t="s">
        <v>75</v>
      </c>
      <c r="I4465" t="s">
        <v>76</v>
      </c>
      <c r="J4465" s="4">
        <v>53794822</v>
      </c>
      <c r="K4465" s="4">
        <v>13796048</v>
      </c>
    </row>
    <row r="4466" spans="1:11" x14ac:dyDescent="0.25">
      <c r="A4466" s="5" t="s">
        <v>61</v>
      </c>
      <c r="B4466" s="5" t="s">
        <v>134</v>
      </c>
      <c r="C4466" s="5" t="s">
        <v>98</v>
      </c>
      <c r="D4466" t="s">
        <v>124</v>
      </c>
      <c r="E4466" t="s">
        <v>125</v>
      </c>
      <c r="F4466" t="s">
        <v>126</v>
      </c>
      <c r="G4466" t="s">
        <v>125</v>
      </c>
      <c r="H4466" t="s">
        <v>67</v>
      </c>
      <c r="I4466" t="s">
        <v>68</v>
      </c>
      <c r="J4466" s="4">
        <v>2334876479</v>
      </c>
      <c r="K4466" s="4">
        <v>5626180699</v>
      </c>
    </row>
    <row r="4467" spans="1:11" x14ac:dyDescent="0.25">
      <c r="A4467" s="5" t="s">
        <v>61</v>
      </c>
      <c r="B4467" s="5" t="s">
        <v>118</v>
      </c>
      <c r="C4467" s="5" t="s">
        <v>98</v>
      </c>
      <c r="D4467" t="s">
        <v>79</v>
      </c>
      <c r="E4467" t="s">
        <v>80</v>
      </c>
      <c r="F4467" t="s">
        <v>81</v>
      </c>
      <c r="G4467" t="s">
        <v>82</v>
      </c>
      <c r="H4467" t="s">
        <v>83</v>
      </c>
      <c r="I4467" t="s">
        <v>84</v>
      </c>
      <c r="J4467" s="4">
        <v>441801603</v>
      </c>
      <c r="K4467" s="4">
        <v>1086958608</v>
      </c>
    </row>
    <row r="4468" spans="1:11" x14ac:dyDescent="0.25">
      <c r="A4468" s="5" t="s">
        <v>61</v>
      </c>
      <c r="B4468" s="5" t="s">
        <v>153</v>
      </c>
      <c r="C4468" s="5" t="s">
        <v>109</v>
      </c>
      <c r="D4468" t="s">
        <v>141</v>
      </c>
      <c r="E4468" t="s">
        <v>142</v>
      </c>
      <c r="F4468" t="s">
        <v>101</v>
      </c>
      <c r="G4468" t="s">
        <v>102</v>
      </c>
      <c r="H4468" t="s">
        <v>75</v>
      </c>
      <c r="I4468" t="s">
        <v>76</v>
      </c>
      <c r="J4468" s="4">
        <v>118046170</v>
      </c>
      <c r="K4468" s="4">
        <v>29808985</v>
      </c>
    </row>
    <row r="4469" spans="1:11" x14ac:dyDescent="0.25">
      <c r="A4469" s="5" t="s">
        <v>61</v>
      </c>
      <c r="B4469" s="5" t="s">
        <v>154</v>
      </c>
      <c r="C4469" s="5" t="s">
        <v>109</v>
      </c>
      <c r="D4469" t="s">
        <v>64</v>
      </c>
      <c r="E4469" t="s">
        <v>65</v>
      </c>
      <c r="F4469" t="s">
        <v>66</v>
      </c>
      <c r="G4469" t="s">
        <v>65</v>
      </c>
      <c r="H4469" t="s">
        <v>67</v>
      </c>
      <c r="I4469" t="s">
        <v>68</v>
      </c>
      <c r="J4469" s="4">
        <v>514167085</v>
      </c>
      <c r="K4469" s="4">
        <v>45138407</v>
      </c>
    </row>
    <row r="4470" spans="1:11" x14ac:dyDescent="0.25">
      <c r="A4470" s="5" t="s">
        <v>61</v>
      </c>
      <c r="B4470" s="5" t="s">
        <v>128</v>
      </c>
      <c r="C4470" s="5" t="s">
        <v>86</v>
      </c>
      <c r="D4470" t="s">
        <v>143</v>
      </c>
      <c r="E4470" t="s">
        <v>144</v>
      </c>
      <c r="F4470" t="s">
        <v>145</v>
      </c>
      <c r="G4470" t="s">
        <v>144</v>
      </c>
      <c r="H4470" t="s">
        <v>67</v>
      </c>
      <c r="I4470" t="s">
        <v>68</v>
      </c>
      <c r="J4470" s="4">
        <v>1565294553</v>
      </c>
      <c r="K4470" s="4">
        <v>4835153144</v>
      </c>
    </row>
    <row r="4471" spans="1:11" x14ac:dyDescent="0.25">
      <c r="A4471" s="5" t="s">
        <v>61</v>
      </c>
      <c r="B4471" s="5" t="s">
        <v>103</v>
      </c>
      <c r="C4471" s="5" t="s">
        <v>106</v>
      </c>
      <c r="D4471" t="s">
        <v>120</v>
      </c>
      <c r="E4471" t="s">
        <v>121</v>
      </c>
      <c r="F4471" t="s">
        <v>122</v>
      </c>
      <c r="G4471" t="s">
        <v>121</v>
      </c>
      <c r="H4471" t="s">
        <v>67</v>
      </c>
      <c r="I4471" t="s">
        <v>68</v>
      </c>
      <c r="J4471" s="4">
        <v>1014536957</v>
      </c>
      <c r="K4471" s="4">
        <v>127047471</v>
      </c>
    </row>
    <row r="4472" spans="1:11" x14ac:dyDescent="0.25">
      <c r="A4472" s="5" t="s">
        <v>61</v>
      </c>
      <c r="B4472" s="5" t="s">
        <v>154</v>
      </c>
      <c r="C4472" s="5" t="s">
        <v>147</v>
      </c>
      <c r="D4472" t="s">
        <v>143</v>
      </c>
      <c r="E4472" t="s">
        <v>144</v>
      </c>
      <c r="F4472" t="s">
        <v>145</v>
      </c>
      <c r="G4472" t="s">
        <v>144</v>
      </c>
      <c r="H4472" t="s">
        <v>67</v>
      </c>
      <c r="I4472" t="s">
        <v>68</v>
      </c>
      <c r="J4472" s="4">
        <v>2315273556</v>
      </c>
      <c r="K4472" s="4">
        <v>5056017595</v>
      </c>
    </row>
    <row r="4473" spans="1:11" x14ac:dyDescent="0.25">
      <c r="A4473" s="5" t="s">
        <v>61</v>
      </c>
      <c r="B4473" s="5" t="s">
        <v>146</v>
      </c>
      <c r="C4473" s="5" t="s">
        <v>129</v>
      </c>
      <c r="D4473" t="s">
        <v>94</v>
      </c>
      <c r="E4473" t="s">
        <v>95</v>
      </c>
      <c r="F4473" t="s">
        <v>96</v>
      </c>
      <c r="G4473" t="s">
        <v>95</v>
      </c>
      <c r="H4473" t="s">
        <v>67</v>
      </c>
      <c r="I4473" t="s">
        <v>68</v>
      </c>
      <c r="J4473" s="4">
        <v>1895269059</v>
      </c>
      <c r="K4473" s="4">
        <v>35780369058</v>
      </c>
    </row>
    <row r="4474" spans="1:11" x14ac:dyDescent="0.25">
      <c r="A4474" s="5" t="s">
        <v>61</v>
      </c>
      <c r="B4474" s="5" t="s">
        <v>108</v>
      </c>
      <c r="C4474" s="5" t="s">
        <v>98</v>
      </c>
      <c r="D4474" t="s">
        <v>104</v>
      </c>
      <c r="E4474" t="s">
        <v>105</v>
      </c>
      <c r="F4474" t="s">
        <v>101</v>
      </c>
      <c r="G4474" t="s">
        <v>102</v>
      </c>
      <c r="H4474" t="s">
        <v>75</v>
      </c>
      <c r="I4474" t="s">
        <v>76</v>
      </c>
      <c r="J4474" s="4">
        <v>228949804</v>
      </c>
      <c r="K4474" s="4">
        <v>33438316</v>
      </c>
    </row>
    <row r="4475" spans="1:11" x14ac:dyDescent="0.25">
      <c r="A4475" s="5" t="s">
        <v>61</v>
      </c>
      <c r="B4475" s="5" t="s">
        <v>87</v>
      </c>
      <c r="C4475" s="5" t="s">
        <v>70</v>
      </c>
      <c r="D4475" t="s">
        <v>155</v>
      </c>
      <c r="E4475" t="s">
        <v>156</v>
      </c>
      <c r="F4475" t="s">
        <v>63</v>
      </c>
      <c r="G4475" t="s">
        <v>156</v>
      </c>
      <c r="H4475" t="s">
        <v>92</v>
      </c>
      <c r="I4475" t="s">
        <v>93</v>
      </c>
      <c r="J4475" s="4">
        <v>260194202</v>
      </c>
      <c r="K4475" s="4">
        <v>11511559</v>
      </c>
    </row>
    <row r="4476" spans="1:11" x14ac:dyDescent="0.25">
      <c r="A4476" s="5" t="s">
        <v>61</v>
      </c>
      <c r="B4476" s="5" t="s">
        <v>77</v>
      </c>
      <c r="C4476" s="5" t="s">
        <v>117</v>
      </c>
      <c r="D4476" t="s">
        <v>110</v>
      </c>
      <c r="E4476" t="s">
        <v>111</v>
      </c>
      <c r="F4476" t="s">
        <v>112</v>
      </c>
      <c r="G4476" t="s">
        <v>111</v>
      </c>
      <c r="H4476" t="s">
        <v>113</v>
      </c>
      <c r="I4476" t="s">
        <v>114</v>
      </c>
      <c r="J4476" s="4">
        <v>3172551</v>
      </c>
      <c r="K4476" s="4">
        <v>1364432</v>
      </c>
    </row>
    <row r="4477" spans="1:11" x14ac:dyDescent="0.25">
      <c r="A4477" s="5" t="s">
        <v>61</v>
      </c>
      <c r="B4477" s="5" t="s">
        <v>154</v>
      </c>
      <c r="C4477" s="5" t="s">
        <v>63</v>
      </c>
      <c r="D4477" t="s">
        <v>89</v>
      </c>
      <c r="E4477" t="s">
        <v>90</v>
      </c>
      <c r="F4477" t="s">
        <v>86</v>
      </c>
      <c r="G4477" t="s">
        <v>91</v>
      </c>
      <c r="H4477" t="s">
        <v>92</v>
      </c>
      <c r="I4477" t="s">
        <v>93</v>
      </c>
      <c r="J4477" s="4">
        <v>751311416</v>
      </c>
      <c r="K4477" s="4">
        <v>77671186</v>
      </c>
    </row>
    <row r="4478" spans="1:11" x14ac:dyDescent="0.25">
      <c r="A4478" s="5" t="s">
        <v>61</v>
      </c>
      <c r="B4478" s="5" t="s">
        <v>97</v>
      </c>
      <c r="C4478" s="5" t="s">
        <v>98</v>
      </c>
      <c r="D4478" t="s">
        <v>110</v>
      </c>
      <c r="E4478" t="s">
        <v>111</v>
      </c>
      <c r="F4478" t="s">
        <v>112</v>
      </c>
      <c r="G4478" t="s">
        <v>111</v>
      </c>
      <c r="H4478" t="s">
        <v>113</v>
      </c>
      <c r="I4478" t="s">
        <v>114</v>
      </c>
      <c r="J4478" s="4">
        <v>31733900</v>
      </c>
      <c r="K4478" s="4">
        <v>8001754</v>
      </c>
    </row>
    <row r="4479" spans="1:11" x14ac:dyDescent="0.25">
      <c r="A4479" s="5" t="s">
        <v>61</v>
      </c>
      <c r="B4479" s="5" t="s">
        <v>69</v>
      </c>
      <c r="C4479" s="5" t="s">
        <v>129</v>
      </c>
      <c r="D4479" t="s">
        <v>110</v>
      </c>
      <c r="E4479" t="s">
        <v>111</v>
      </c>
      <c r="F4479" t="s">
        <v>112</v>
      </c>
      <c r="G4479" t="s">
        <v>111</v>
      </c>
      <c r="H4479" t="s">
        <v>113</v>
      </c>
      <c r="I4479" t="s">
        <v>114</v>
      </c>
      <c r="J4479" s="4">
        <v>11828645</v>
      </c>
      <c r="K4479" s="4">
        <v>5079456</v>
      </c>
    </row>
    <row r="4480" spans="1:11" x14ac:dyDescent="0.25">
      <c r="A4480" s="5" t="s">
        <v>61</v>
      </c>
      <c r="B4480" s="5" t="s">
        <v>127</v>
      </c>
      <c r="C4480" s="5" t="s">
        <v>147</v>
      </c>
      <c r="D4480" t="s">
        <v>64</v>
      </c>
      <c r="E4480" t="s">
        <v>65</v>
      </c>
      <c r="F4480" t="s">
        <v>66</v>
      </c>
      <c r="G4480" t="s">
        <v>65</v>
      </c>
      <c r="H4480" t="s">
        <v>67</v>
      </c>
      <c r="I4480" t="s">
        <v>68</v>
      </c>
      <c r="J4480" s="4">
        <v>132362739</v>
      </c>
      <c r="K4480" s="4">
        <v>18224033</v>
      </c>
    </row>
    <row r="4481" spans="1:11" x14ac:dyDescent="0.25">
      <c r="A4481" s="5" t="s">
        <v>61</v>
      </c>
      <c r="B4481" s="5" t="s">
        <v>62</v>
      </c>
      <c r="C4481" s="5" t="s">
        <v>78</v>
      </c>
      <c r="D4481" t="s">
        <v>141</v>
      </c>
      <c r="E4481" t="s">
        <v>142</v>
      </c>
      <c r="F4481" t="s">
        <v>101</v>
      </c>
      <c r="G4481" t="s">
        <v>102</v>
      </c>
      <c r="H4481" t="s">
        <v>75</v>
      </c>
      <c r="I4481" t="s">
        <v>76</v>
      </c>
      <c r="J4481" s="4">
        <v>100779989</v>
      </c>
      <c r="K4481" s="4">
        <v>40529393</v>
      </c>
    </row>
    <row r="4482" spans="1:11" x14ac:dyDescent="0.25">
      <c r="A4482" s="5" t="s">
        <v>61</v>
      </c>
      <c r="B4482" s="5" t="s">
        <v>108</v>
      </c>
      <c r="C4482" s="5" t="s">
        <v>106</v>
      </c>
      <c r="D4482" t="s">
        <v>107</v>
      </c>
      <c r="E4482" t="s">
        <v>19</v>
      </c>
      <c r="F4482" t="s">
        <v>81</v>
      </c>
      <c r="G4482" t="s">
        <v>82</v>
      </c>
      <c r="H4482" t="s">
        <v>83</v>
      </c>
      <c r="I4482" t="s">
        <v>84</v>
      </c>
      <c r="J4482" s="4">
        <v>58115652</v>
      </c>
      <c r="K4482" s="4">
        <v>384022297</v>
      </c>
    </row>
    <row r="4483" spans="1:11" x14ac:dyDescent="0.25">
      <c r="A4483" s="5" t="s">
        <v>61</v>
      </c>
      <c r="B4483" s="5" t="s">
        <v>118</v>
      </c>
      <c r="C4483" s="5" t="s">
        <v>98</v>
      </c>
      <c r="D4483" t="s">
        <v>141</v>
      </c>
      <c r="E4483" t="s">
        <v>142</v>
      </c>
      <c r="F4483" t="s">
        <v>101</v>
      </c>
      <c r="G4483" t="s">
        <v>102</v>
      </c>
      <c r="H4483" t="s">
        <v>75</v>
      </c>
      <c r="I4483" t="s">
        <v>76</v>
      </c>
      <c r="J4483" s="4">
        <v>152941572</v>
      </c>
      <c r="K4483" s="4">
        <v>50437657</v>
      </c>
    </row>
    <row r="4484" spans="1:11" x14ac:dyDescent="0.25">
      <c r="A4484" s="5" t="s">
        <v>61</v>
      </c>
      <c r="B4484" s="5" t="s">
        <v>97</v>
      </c>
      <c r="C4484" s="5" t="s">
        <v>78</v>
      </c>
      <c r="D4484" t="s">
        <v>141</v>
      </c>
      <c r="E4484" t="s">
        <v>142</v>
      </c>
      <c r="F4484" t="s">
        <v>101</v>
      </c>
      <c r="G4484" t="s">
        <v>102</v>
      </c>
      <c r="H4484" t="s">
        <v>75</v>
      </c>
      <c r="I4484" t="s">
        <v>76</v>
      </c>
      <c r="J4484" s="4">
        <v>116586288</v>
      </c>
      <c r="K4484" s="4">
        <v>34571818</v>
      </c>
    </row>
    <row r="4485" spans="1:11" x14ac:dyDescent="0.25">
      <c r="A4485" s="5" t="s">
        <v>61</v>
      </c>
      <c r="B4485" s="5" t="s">
        <v>85</v>
      </c>
      <c r="C4485" s="5" t="s">
        <v>70</v>
      </c>
      <c r="D4485" t="s">
        <v>115</v>
      </c>
      <c r="E4485" t="s">
        <v>116</v>
      </c>
      <c r="F4485" t="s">
        <v>73</v>
      </c>
      <c r="G4485" t="s">
        <v>74</v>
      </c>
      <c r="H4485" t="s">
        <v>75</v>
      </c>
      <c r="I4485" t="s">
        <v>76</v>
      </c>
      <c r="J4485" s="4">
        <v>37197405</v>
      </c>
      <c r="K4485" s="4">
        <v>15067035</v>
      </c>
    </row>
    <row r="4486" spans="1:11" x14ac:dyDescent="0.25">
      <c r="A4486" s="5" t="s">
        <v>61</v>
      </c>
      <c r="B4486" s="5" t="s">
        <v>153</v>
      </c>
      <c r="C4486" s="5" t="s">
        <v>119</v>
      </c>
      <c r="D4486" t="s">
        <v>124</v>
      </c>
      <c r="E4486" t="s">
        <v>125</v>
      </c>
      <c r="F4486" t="s">
        <v>126</v>
      </c>
      <c r="G4486" t="s">
        <v>125</v>
      </c>
      <c r="H4486" t="s">
        <v>67</v>
      </c>
      <c r="I4486" t="s">
        <v>68</v>
      </c>
      <c r="J4486" s="4">
        <v>3197137795</v>
      </c>
      <c r="K4486" s="4">
        <v>4823664140</v>
      </c>
    </row>
    <row r="4487" spans="1:11" x14ac:dyDescent="0.25">
      <c r="A4487" s="5" t="s">
        <v>61</v>
      </c>
      <c r="B4487" s="5" t="s">
        <v>103</v>
      </c>
      <c r="C4487" s="5" t="s">
        <v>147</v>
      </c>
      <c r="D4487" t="s">
        <v>107</v>
      </c>
      <c r="E4487" t="s">
        <v>19</v>
      </c>
      <c r="F4487" t="s">
        <v>81</v>
      </c>
      <c r="G4487" t="s">
        <v>82</v>
      </c>
      <c r="H4487" t="s">
        <v>83</v>
      </c>
      <c r="I4487" t="s">
        <v>84</v>
      </c>
      <c r="J4487" s="4">
        <v>833196</v>
      </c>
      <c r="K4487" s="4">
        <v>719735</v>
      </c>
    </row>
    <row r="4488" spans="1:11" x14ac:dyDescent="0.25">
      <c r="A4488" s="5" t="s">
        <v>61</v>
      </c>
      <c r="B4488" s="5" t="s">
        <v>157</v>
      </c>
      <c r="C4488" s="5" t="s">
        <v>147</v>
      </c>
      <c r="D4488" t="s">
        <v>139</v>
      </c>
      <c r="E4488" t="s">
        <v>140</v>
      </c>
      <c r="F4488" t="s">
        <v>73</v>
      </c>
      <c r="G4488" t="s">
        <v>74</v>
      </c>
      <c r="H4488" t="s">
        <v>75</v>
      </c>
      <c r="I4488" t="s">
        <v>76</v>
      </c>
      <c r="J4488" s="4">
        <v>173873470</v>
      </c>
      <c r="K4488" s="4">
        <v>21585919</v>
      </c>
    </row>
    <row r="4489" spans="1:11" x14ac:dyDescent="0.25">
      <c r="A4489" s="5" t="s">
        <v>61</v>
      </c>
      <c r="B4489" s="5" t="s">
        <v>128</v>
      </c>
      <c r="C4489" s="5" t="s">
        <v>117</v>
      </c>
      <c r="D4489" t="s">
        <v>155</v>
      </c>
      <c r="E4489" t="s">
        <v>156</v>
      </c>
      <c r="F4489" t="s">
        <v>63</v>
      </c>
      <c r="G4489" t="s">
        <v>156</v>
      </c>
      <c r="H4489" t="s">
        <v>92</v>
      </c>
      <c r="I4489" t="s">
        <v>93</v>
      </c>
      <c r="J4489" s="4">
        <v>439228210</v>
      </c>
      <c r="K4489" s="4">
        <v>27947675</v>
      </c>
    </row>
    <row r="4490" spans="1:11" x14ac:dyDescent="0.25">
      <c r="A4490" s="5" t="s">
        <v>61</v>
      </c>
      <c r="B4490" s="5" t="s">
        <v>123</v>
      </c>
      <c r="C4490" s="5" t="s">
        <v>98</v>
      </c>
      <c r="D4490" t="s">
        <v>110</v>
      </c>
      <c r="E4490" t="s">
        <v>111</v>
      </c>
      <c r="F4490" t="s">
        <v>112</v>
      </c>
      <c r="G4490" t="s">
        <v>111</v>
      </c>
      <c r="H4490" t="s">
        <v>113</v>
      </c>
      <c r="I4490" t="s">
        <v>114</v>
      </c>
      <c r="J4490" s="4">
        <v>3187143</v>
      </c>
      <c r="K4490" s="4">
        <v>1883621</v>
      </c>
    </row>
    <row r="4491" spans="1:11" x14ac:dyDescent="0.25">
      <c r="A4491" s="5" t="s">
        <v>61</v>
      </c>
      <c r="B4491" s="5" t="s">
        <v>154</v>
      </c>
      <c r="C4491" s="5" t="s">
        <v>106</v>
      </c>
      <c r="D4491" t="s">
        <v>79</v>
      </c>
      <c r="E4491" t="s">
        <v>80</v>
      </c>
      <c r="F4491" t="s">
        <v>81</v>
      </c>
      <c r="G4491" t="s">
        <v>82</v>
      </c>
      <c r="H4491" t="s">
        <v>83</v>
      </c>
      <c r="I4491" t="s">
        <v>84</v>
      </c>
      <c r="J4491" s="4">
        <v>956193703</v>
      </c>
      <c r="K4491" s="4">
        <v>1178288993</v>
      </c>
    </row>
    <row r="4492" spans="1:11" x14ac:dyDescent="0.25">
      <c r="A4492" s="5" t="s">
        <v>61</v>
      </c>
      <c r="B4492" s="5" t="s">
        <v>134</v>
      </c>
      <c r="C4492" s="5" t="s">
        <v>98</v>
      </c>
      <c r="D4492" t="s">
        <v>107</v>
      </c>
      <c r="E4492" t="s">
        <v>19</v>
      </c>
      <c r="F4492" t="s">
        <v>81</v>
      </c>
      <c r="G4492" t="s">
        <v>82</v>
      </c>
      <c r="H4492" t="s">
        <v>83</v>
      </c>
      <c r="I4492" t="s">
        <v>84</v>
      </c>
      <c r="J4492" s="4">
        <v>62004538</v>
      </c>
      <c r="K4492" s="4">
        <v>203394125</v>
      </c>
    </row>
    <row r="4493" spans="1:11" x14ac:dyDescent="0.25">
      <c r="A4493" s="5" t="s">
        <v>61</v>
      </c>
      <c r="B4493" s="5" t="s">
        <v>97</v>
      </c>
      <c r="C4493" s="5" t="s">
        <v>129</v>
      </c>
      <c r="D4493" t="s">
        <v>155</v>
      </c>
      <c r="E4493" t="s">
        <v>156</v>
      </c>
      <c r="F4493" t="s">
        <v>63</v>
      </c>
      <c r="G4493" t="s">
        <v>156</v>
      </c>
      <c r="H4493" t="s">
        <v>92</v>
      </c>
      <c r="I4493" t="s">
        <v>93</v>
      </c>
      <c r="J4493" s="4">
        <v>594318100</v>
      </c>
      <c r="K4493" s="4">
        <v>41574304</v>
      </c>
    </row>
    <row r="4494" spans="1:11" x14ac:dyDescent="0.25">
      <c r="A4494" s="5" t="s">
        <v>61</v>
      </c>
      <c r="B4494" s="5" t="s">
        <v>108</v>
      </c>
      <c r="C4494" s="5" t="s">
        <v>129</v>
      </c>
      <c r="D4494" t="s">
        <v>89</v>
      </c>
      <c r="E4494" t="s">
        <v>90</v>
      </c>
      <c r="F4494" t="s">
        <v>86</v>
      </c>
      <c r="G4494" t="s">
        <v>91</v>
      </c>
      <c r="H4494" t="s">
        <v>92</v>
      </c>
      <c r="I4494" t="s">
        <v>93</v>
      </c>
      <c r="J4494" s="4">
        <v>194048950</v>
      </c>
      <c r="K4494" s="4">
        <v>32746302</v>
      </c>
    </row>
    <row r="4495" spans="1:11" x14ac:dyDescent="0.25">
      <c r="A4495" s="5" t="s">
        <v>61</v>
      </c>
      <c r="B4495" s="5" t="s">
        <v>108</v>
      </c>
      <c r="C4495" s="5" t="s">
        <v>109</v>
      </c>
      <c r="D4495" t="s">
        <v>124</v>
      </c>
      <c r="E4495" t="s">
        <v>125</v>
      </c>
      <c r="F4495" t="s">
        <v>126</v>
      </c>
      <c r="G4495" t="s">
        <v>125</v>
      </c>
      <c r="H4495" t="s">
        <v>67</v>
      </c>
      <c r="I4495" t="s">
        <v>68</v>
      </c>
      <c r="J4495" s="4">
        <v>1861081315</v>
      </c>
      <c r="K4495" s="4">
        <v>4582052625</v>
      </c>
    </row>
    <row r="4496" spans="1:11" x14ac:dyDescent="0.25">
      <c r="A4496" s="5" t="s">
        <v>61</v>
      </c>
      <c r="B4496" s="5" t="s">
        <v>154</v>
      </c>
      <c r="C4496" s="5" t="s">
        <v>119</v>
      </c>
      <c r="D4496" t="s">
        <v>107</v>
      </c>
      <c r="E4496" t="s">
        <v>19</v>
      </c>
      <c r="F4496" t="s">
        <v>81</v>
      </c>
      <c r="G4496" t="s">
        <v>82</v>
      </c>
      <c r="H4496" t="s">
        <v>83</v>
      </c>
      <c r="I4496" t="s">
        <v>84</v>
      </c>
      <c r="J4496" s="4">
        <v>8918991</v>
      </c>
      <c r="K4496" s="4">
        <v>8139142</v>
      </c>
    </row>
    <row r="4497" spans="1:11" x14ac:dyDescent="0.25">
      <c r="A4497" s="5" t="s">
        <v>61</v>
      </c>
      <c r="B4497" s="5" t="s">
        <v>77</v>
      </c>
      <c r="C4497" s="5" t="s">
        <v>98</v>
      </c>
      <c r="D4497" t="s">
        <v>71</v>
      </c>
      <c r="E4497" t="s">
        <v>72</v>
      </c>
      <c r="F4497" t="s">
        <v>73</v>
      </c>
      <c r="G4497" t="s">
        <v>74</v>
      </c>
      <c r="H4497" t="s">
        <v>75</v>
      </c>
      <c r="I4497" t="s">
        <v>76</v>
      </c>
      <c r="J4497" s="4">
        <v>248841701</v>
      </c>
      <c r="K4497" s="4">
        <v>23427398</v>
      </c>
    </row>
    <row r="4498" spans="1:11" x14ac:dyDescent="0.25">
      <c r="A4498" s="5" t="s">
        <v>61</v>
      </c>
      <c r="B4498" s="5" t="s">
        <v>133</v>
      </c>
      <c r="C4498" s="5" t="s">
        <v>88</v>
      </c>
      <c r="D4498" t="s">
        <v>139</v>
      </c>
      <c r="E4498" t="s">
        <v>140</v>
      </c>
      <c r="F4498" t="s">
        <v>73</v>
      </c>
      <c r="G4498" t="s">
        <v>74</v>
      </c>
      <c r="H4498" t="s">
        <v>75</v>
      </c>
      <c r="I4498" t="s">
        <v>76</v>
      </c>
      <c r="J4498" s="4">
        <v>166384539</v>
      </c>
      <c r="K4498" s="4">
        <v>21070063</v>
      </c>
    </row>
    <row r="4499" spans="1:11" x14ac:dyDescent="0.25">
      <c r="A4499" s="5" t="s">
        <v>61</v>
      </c>
      <c r="B4499" s="5" t="s">
        <v>138</v>
      </c>
      <c r="C4499" s="5" t="s">
        <v>88</v>
      </c>
      <c r="D4499" t="s">
        <v>115</v>
      </c>
      <c r="E4499" t="s">
        <v>116</v>
      </c>
      <c r="F4499" t="s">
        <v>73</v>
      </c>
      <c r="G4499" t="s">
        <v>74</v>
      </c>
      <c r="H4499" t="s">
        <v>75</v>
      </c>
      <c r="I4499" t="s">
        <v>76</v>
      </c>
      <c r="J4499" s="4">
        <v>82896542</v>
      </c>
      <c r="K4499" s="4">
        <v>63992846</v>
      </c>
    </row>
    <row r="4500" spans="1:11" x14ac:dyDescent="0.25">
      <c r="A4500" s="5" t="s">
        <v>61</v>
      </c>
      <c r="B4500" s="5" t="s">
        <v>134</v>
      </c>
      <c r="C4500" s="5" t="s">
        <v>106</v>
      </c>
      <c r="D4500" t="s">
        <v>104</v>
      </c>
      <c r="E4500" t="s">
        <v>105</v>
      </c>
      <c r="F4500" t="s">
        <v>101</v>
      </c>
      <c r="G4500" t="s">
        <v>102</v>
      </c>
      <c r="H4500" t="s">
        <v>75</v>
      </c>
      <c r="I4500" t="s">
        <v>76</v>
      </c>
      <c r="J4500" s="4">
        <v>204083755</v>
      </c>
      <c r="K4500" s="4">
        <v>29346320</v>
      </c>
    </row>
    <row r="4501" spans="1:11" x14ac:dyDescent="0.25">
      <c r="A4501" s="5" t="s">
        <v>61</v>
      </c>
      <c r="B4501" s="5" t="s">
        <v>97</v>
      </c>
      <c r="C4501" s="5" t="s">
        <v>78</v>
      </c>
      <c r="D4501" t="s">
        <v>99</v>
      </c>
      <c r="E4501" t="s">
        <v>100</v>
      </c>
      <c r="F4501" t="s">
        <v>101</v>
      </c>
      <c r="G4501" t="s">
        <v>102</v>
      </c>
      <c r="H4501" t="s">
        <v>75</v>
      </c>
      <c r="I4501" t="s">
        <v>76</v>
      </c>
      <c r="J4501" s="4">
        <v>14110743</v>
      </c>
      <c r="K4501" s="4">
        <v>860023</v>
      </c>
    </row>
    <row r="4502" spans="1:11" x14ac:dyDescent="0.25">
      <c r="A4502" s="5" t="s">
        <v>61</v>
      </c>
      <c r="B4502" s="5" t="s">
        <v>62</v>
      </c>
      <c r="C4502" s="5" t="s">
        <v>98</v>
      </c>
      <c r="D4502" t="s">
        <v>71</v>
      </c>
      <c r="E4502" t="s">
        <v>72</v>
      </c>
      <c r="F4502" t="s">
        <v>73</v>
      </c>
      <c r="G4502" t="s">
        <v>74</v>
      </c>
      <c r="H4502" t="s">
        <v>75</v>
      </c>
      <c r="I4502" t="s">
        <v>76</v>
      </c>
      <c r="J4502" s="4">
        <v>352986598</v>
      </c>
      <c r="K4502" s="4">
        <v>30095192</v>
      </c>
    </row>
    <row r="4503" spans="1:11" x14ac:dyDescent="0.25">
      <c r="A4503" s="5" t="s">
        <v>61</v>
      </c>
      <c r="B4503" s="5" t="s">
        <v>62</v>
      </c>
      <c r="C4503" s="5" t="s">
        <v>63</v>
      </c>
      <c r="D4503" t="s">
        <v>139</v>
      </c>
      <c r="E4503" t="s">
        <v>140</v>
      </c>
      <c r="F4503" t="s">
        <v>73</v>
      </c>
      <c r="G4503" t="s">
        <v>74</v>
      </c>
      <c r="H4503" t="s">
        <v>75</v>
      </c>
      <c r="I4503" t="s">
        <v>76</v>
      </c>
      <c r="J4503" s="4">
        <v>94133133</v>
      </c>
      <c r="K4503" s="4">
        <v>27398366</v>
      </c>
    </row>
    <row r="4504" spans="1:11" x14ac:dyDescent="0.25">
      <c r="A4504" s="5" t="s">
        <v>61</v>
      </c>
      <c r="B4504" s="5" t="s">
        <v>157</v>
      </c>
      <c r="C4504" s="5" t="s">
        <v>106</v>
      </c>
      <c r="D4504" t="s">
        <v>139</v>
      </c>
      <c r="E4504" t="s">
        <v>140</v>
      </c>
      <c r="F4504" t="s">
        <v>73</v>
      </c>
      <c r="G4504" t="s">
        <v>74</v>
      </c>
      <c r="H4504" t="s">
        <v>75</v>
      </c>
      <c r="I4504" t="s">
        <v>76</v>
      </c>
      <c r="J4504" s="4">
        <v>208207886</v>
      </c>
      <c r="K4504" s="4">
        <v>26845922</v>
      </c>
    </row>
    <row r="4505" spans="1:11" x14ac:dyDescent="0.25">
      <c r="A4505" s="5" t="s">
        <v>61</v>
      </c>
      <c r="B4505" s="5" t="s">
        <v>150</v>
      </c>
      <c r="C4505" s="5" t="s">
        <v>119</v>
      </c>
      <c r="D4505" t="s">
        <v>143</v>
      </c>
      <c r="E4505" t="s">
        <v>144</v>
      </c>
      <c r="F4505" t="s">
        <v>145</v>
      </c>
      <c r="G4505" t="s">
        <v>144</v>
      </c>
      <c r="H4505" t="s">
        <v>67</v>
      </c>
      <c r="I4505" t="s">
        <v>68</v>
      </c>
      <c r="J4505" s="4">
        <v>4804612029</v>
      </c>
      <c r="K4505" s="4">
        <v>9036526201</v>
      </c>
    </row>
    <row r="4506" spans="1:11" x14ac:dyDescent="0.25">
      <c r="A4506" s="5" t="s">
        <v>61</v>
      </c>
      <c r="B4506" s="5" t="s">
        <v>157</v>
      </c>
      <c r="C4506" s="5" t="s">
        <v>78</v>
      </c>
      <c r="D4506" t="s">
        <v>135</v>
      </c>
      <c r="E4506" t="s">
        <v>136</v>
      </c>
      <c r="F4506" t="s">
        <v>137</v>
      </c>
      <c r="G4506" t="s">
        <v>136</v>
      </c>
      <c r="H4506" t="s">
        <v>83</v>
      </c>
      <c r="I4506" t="s">
        <v>84</v>
      </c>
      <c r="J4506" s="4">
        <v>1188756179</v>
      </c>
      <c r="K4506" s="4">
        <v>3353958098</v>
      </c>
    </row>
    <row r="4507" spans="1:11" x14ac:dyDescent="0.25">
      <c r="A4507" s="5" t="s">
        <v>61</v>
      </c>
      <c r="B4507" s="5" t="s">
        <v>150</v>
      </c>
      <c r="C4507" s="5" t="s">
        <v>86</v>
      </c>
      <c r="D4507" t="s">
        <v>104</v>
      </c>
      <c r="E4507" t="s">
        <v>105</v>
      </c>
      <c r="F4507" t="s">
        <v>101</v>
      </c>
      <c r="G4507" t="s">
        <v>102</v>
      </c>
      <c r="H4507" t="s">
        <v>75</v>
      </c>
      <c r="I4507" t="s">
        <v>76</v>
      </c>
      <c r="J4507" s="4">
        <v>260274561</v>
      </c>
      <c r="K4507" s="4">
        <v>26617172</v>
      </c>
    </row>
    <row r="4508" spans="1:11" x14ac:dyDescent="0.25">
      <c r="A4508" s="5" t="s">
        <v>61</v>
      </c>
      <c r="B4508" s="5" t="s">
        <v>134</v>
      </c>
      <c r="C4508" s="5" t="s">
        <v>88</v>
      </c>
      <c r="D4508" t="s">
        <v>135</v>
      </c>
      <c r="E4508" t="s">
        <v>136</v>
      </c>
      <c r="F4508" t="s">
        <v>137</v>
      </c>
      <c r="G4508" t="s">
        <v>136</v>
      </c>
      <c r="H4508" t="s">
        <v>83</v>
      </c>
      <c r="I4508" t="s">
        <v>84</v>
      </c>
      <c r="J4508" s="4">
        <v>153090089</v>
      </c>
      <c r="K4508" s="4">
        <v>952614708</v>
      </c>
    </row>
    <row r="4509" spans="1:11" x14ac:dyDescent="0.25">
      <c r="A4509" s="5" t="s">
        <v>61</v>
      </c>
      <c r="B4509" s="5" t="s">
        <v>123</v>
      </c>
      <c r="C4509" s="5" t="s">
        <v>70</v>
      </c>
      <c r="D4509" t="s">
        <v>99</v>
      </c>
      <c r="E4509" t="s">
        <v>100</v>
      </c>
      <c r="F4509" t="s">
        <v>101</v>
      </c>
      <c r="G4509" t="s">
        <v>102</v>
      </c>
      <c r="H4509" t="s">
        <v>75</v>
      </c>
      <c r="I4509" t="s">
        <v>76</v>
      </c>
      <c r="J4509" s="4">
        <v>5152097</v>
      </c>
      <c r="K4509" s="4">
        <v>503306</v>
      </c>
    </row>
    <row r="4510" spans="1:11" x14ac:dyDescent="0.25">
      <c r="A4510" s="5" t="s">
        <v>61</v>
      </c>
      <c r="B4510" s="5" t="s">
        <v>118</v>
      </c>
      <c r="C4510" s="5" t="s">
        <v>98</v>
      </c>
      <c r="D4510" t="s">
        <v>107</v>
      </c>
      <c r="E4510" t="s">
        <v>19</v>
      </c>
      <c r="F4510" t="s">
        <v>81</v>
      </c>
      <c r="G4510" t="s">
        <v>82</v>
      </c>
      <c r="H4510" t="s">
        <v>83</v>
      </c>
      <c r="I4510" t="s">
        <v>84</v>
      </c>
      <c r="J4510" s="4">
        <v>167362562</v>
      </c>
      <c r="K4510" s="4">
        <v>237452180</v>
      </c>
    </row>
    <row r="4511" spans="1:11" x14ac:dyDescent="0.25">
      <c r="A4511" s="5" t="s">
        <v>61</v>
      </c>
      <c r="B4511" s="5" t="s">
        <v>157</v>
      </c>
      <c r="C4511" s="5" t="s">
        <v>88</v>
      </c>
      <c r="D4511" t="s">
        <v>135</v>
      </c>
      <c r="E4511" t="s">
        <v>136</v>
      </c>
      <c r="F4511" t="s">
        <v>137</v>
      </c>
      <c r="G4511" t="s">
        <v>136</v>
      </c>
      <c r="H4511" t="s">
        <v>83</v>
      </c>
      <c r="I4511" t="s">
        <v>84</v>
      </c>
      <c r="J4511" s="4">
        <v>1001841426</v>
      </c>
      <c r="K4511" s="4">
        <v>2811749722</v>
      </c>
    </row>
    <row r="4512" spans="1:11" x14ac:dyDescent="0.25">
      <c r="A4512" s="5" t="s">
        <v>61</v>
      </c>
      <c r="B4512" s="5" t="s">
        <v>97</v>
      </c>
      <c r="C4512" s="5" t="s">
        <v>98</v>
      </c>
      <c r="D4512" t="s">
        <v>89</v>
      </c>
      <c r="E4512" t="s">
        <v>90</v>
      </c>
      <c r="F4512" t="s">
        <v>86</v>
      </c>
      <c r="G4512" t="s">
        <v>91</v>
      </c>
      <c r="H4512" t="s">
        <v>92</v>
      </c>
      <c r="I4512" t="s">
        <v>93</v>
      </c>
      <c r="J4512" s="4">
        <v>728888422</v>
      </c>
      <c r="K4512" s="4">
        <v>85237211</v>
      </c>
    </row>
    <row r="4513" spans="1:11" x14ac:dyDescent="0.25">
      <c r="A4513" s="5" t="s">
        <v>61</v>
      </c>
      <c r="B4513" s="5" t="s">
        <v>133</v>
      </c>
      <c r="C4513" s="5" t="s">
        <v>86</v>
      </c>
      <c r="D4513" t="s">
        <v>94</v>
      </c>
      <c r="E4513" t="s">
        <v>95</v>
      </c>
      <c r="F4513" t="s">
        <v>96</v>
      </c>
      <c r="G4513" t="s">
        <v>95</v>
      </c>
      <c r="H4513" t="s">
        <v>67</v>
      </c>
      <c r="I4513" t="s">
        <v>68</v>
      </c>
      <c r="J4513" s="4">
        <v>2495352957</v>
      </c>
      <c r="K4513" s="4">
        <v>35978861399</v>
      </c>
    </row>
    <row r="4514" spans="1:11" x14ac:dyDescent="0.25">
      <c r="A4514" s="5" t="s">
        <v>61</v>
      </c>
      <c r="B4514" s="5" t="s">
        <v>97</v>
      </c>
      <c r="C4514" s="5" t="s">
        <v>109</v>
      </c>
      <c r="D4514" t="s">
        <v>99</v>
      </c>
      <c r="E4514" t="s">
        <v>100</v>
      </c>
      <c r="F4514" t="s">
        <v>101</v>
      </c>
      <c r="G4514" t="s">
        <v>102</v>
      </c>
      <c r="H4514" t="s">
        <v>75</v>
      </c>
      <c r="I4514" t="s">
        <v>76</v>
      </c>
      <c r="J4514" s="4">
        <v>34180282</v>
      </c>
      <c r="K4514" s="4">
        <v>1904436</v>
      </c>
    </row>
    <row r="4515" spans="1:11" x14ac:dyDescent="0.25">
      <c r="A4515" s="5" t="s">
        <v>61</v>
      </c>
      <c r="B4515" s="5" t="s">
        <v>133</v>
      </c>
      <c r="C4515" s="5" t="s">
        <v>98</v>
      </c>
      <c r="D4515" t="s">
        <v>120</v>
      </c>
      <c r="E4515" t="s">
        <v>121</v>
      </c>
      <c r="F4515" t="s">
        <v>122</v>
      </c>
      <c r="G4515" t="s">
        <v>121</v>
      </c>
      <c r="H4515" t="s">
        <v>67</v>
      </c>
      <c r="I4515" t="s">
        <v>68</v>
      </c>
      <c r="J4515" s="4">
        <v>1124597210</v>
      </c>
      <c r="K4515" s="4">
        <v>108466689</v>
      </c>
    </row>
    <row r="4516" spans="1:11" x14ac:dyDescent="0.25">
      <c r="A4516" s="5" t="s">
        <v>61</v>
      </c>
      <c r="B4516" s="5" t="s">
        <v>133</v>
      </c>
      <c r="C4516" s="5" t="s">
        <v>98</v>
      </c>
      <c r="D4516" t="s">
        <v>130</v>
      </c>
      <c r="E4516" t="s">
        <v>131</v>
      </c>
      <c r="F4516" t="s">
        <v>132</v>
      </c>
      <c r="G4516" t="s">
        <v>131</v>
      </c>
      <c r="H4516" t="s">
        <v>67</v>
      </c>
      <c r="I4516" t="s">
        <v>68</v>
      </c>
      <c r="J4516" s="4">
        <v>1133525852</v>
      </c>
      <c r="K4516" s="4">
        <v>2684457744</v>
      </c>
    </row>
    <row r="4517" spans="1:11" x14ac:dyDescent="0.25">
      <c r="A4517" s="5" t="s">
        <v>61</v>
      </c>
      <c r="B4517" s="5" t="s">
        <v>127</v>
      </c>
      <c r="C4517" s="5" t="s">
        <v>63</v>
      </c>
      <c r="D4517" t="s">
        <v>115</v>
      </c>
      <c r="E4517" t="s">
        <v>116</v>
      </c>
      <c r="F4517" t="s">
        <v>73</v>
      </c>
      <c r="G4517" t="s">
        <v>74</v>
      </c>
      <c r="H4517" t="s">
        <v>75</v>
      </c>
      <c r="I4517" t="s">
        <v>76</v>
      </c>
      <c r="J4517" s="4">
        <v>49140402</v>
      </c>
      <c r="K4517" s="4">
        <v>41739012</v>
      </c>
    </row>
    <row r="4518" spans="1:11" x14ac:dyDescent="0.25">
      <c r="A4518" s="5" t="s">
        <v>61</v>
      </c>
      <c r="B4518" s="5" t="s">
        <v>138</v>
      </c>
      <c r="C4518" s="5" t="s">
        <v>129</v>
      </c>
      <c r="D4518" t="s">
        <v>139</v>
      </c>
      <c r="E4518" t="s">
        <v>140</v>
      </c>
      <c r="F4518" t="s">
        <v>73</v>
      </c>
      <c r="G4518" t="s">
        <v>74</v>
      </c>
      <c r="H4518" t="s">
        <v>75</v>
      </c>
      <c r="I4518" t="s">
        <v>76</v>
      </c>
      <c r="J4518" s="4">
        <v>133369346</v>
      </c>
      <c r="K4518" s="4">
        <v>42029312</v>
      </c>
    </row>
    <row r="4519" spans="1:11" x14ac:dyDescent="0.25">
      <c r="A4519" s="5" t="s">
        <v>61</v>
      </c>
      <c r="B4519" s="5" t="s">
        <v>97</v>
      </c>
      <c r="C4519" s="5" t="s">
        <v>106</v>
      </c>
      <c r="D4519" t="s">
        <v>104</v>
      </c>
      <c r="E4519" t="s">
        <v>105</v>
      </c>
      <c r="F4519" t="s">
        <v>101</v>
      </c>
      <c r="G4519" t="s">
        <v>102</v>
      </c>
      <c r="H4519" t="s">
        <v>75</v>
      </c>
      <c r="I4519" t="s">
        <v>76</v>
      </c>
      <c r="J4519" s="4">
        <v>360840010</v>
      </c>
      <c r="K4519" s="4">
        <v>47271229</v>
      </c>
    </row>
    <row r="4520" spans="1:11" x14ac:dyDescent="0.25">
      <c r="A4520" s="5" t="s">
        <v>61</v>
      </c>
      <c r="B4520" s="5" t="s">
        <v>128</v>
      </c>
      <c r="C4520" s="5" t="s">
        <v>119</v>
      </c>
      <c r="D4520" t="s">
        <v>104</v>
      </c>
      <c r="E4520" t="s">
        <v>105</v>
      </c>
      <c r="F4520" t="s">
        <v>101</v>
      </c>
      <c r="G4520" t="s">
        <v>102</v>
      </c>
      <c r="H4520" t="s">
        <v>75</v>
      </c>
      <c r="I4520" t="s">
        <v>76</v>
      </c>
      <c r="J4520" s="4">
        <v>481743530</v>
      </c>
      <c r="K4520" s="4">
        <v>45444136</v>
      </c>
    </row>
    <row r="4521" spans="1:11" x14ac:dyDescent="0.25">
      <c r="A4521" s="5" t="s">
        <v>61</v>
      </c>
      <c r="B4521" s="5" t="s">
        <v>152</v>
      </c>
      <c r="C4521" s="5" t="s">
        <v>106</v>
      </c>
      <c r="D4521" t="s">
        <v>135</v>
      </c>
      <c r="E4521" t="s">
        <v>136</v>
      </c>
      <c r="F4521" t="s">
        <v>137</v>
      </c>
      <c r="G4521" t="s">
        <v>136</v>
      </c>
      <c r="H4521" t="s">
        <v>83</v>
      </c>
      <c r="I4521" t="s">
        <v>84</v>
      </c>
      <c r="J4521" s="4">
        <v>1524459571</v>
      </c>
      <c r="K4521" s="4">
        <v>3158282144</v>
      </c>
    </row>
    <row r="4522" spans="1:11" x14ac:dyDescent="0.25">
      <c r="A4522" s="5" t="s">
        <v>61</v>
      </c>
      <c r="B4522" s="5" t="s">
        <v>87</v>
      </c>
      <c r="C4522" s="5" t="s">
        <v>88</v>
      </c>
      <c r="D4522" t="s">
        <v>115</v>
      </c>
      <c r="E4522" t="s">
        <v>116</v>
      </c>
      <c r="F4522" t="s">
        <v>73</v>
      </c>
      <c r="G4522" t="s">
        <v>74</v>
      </c>
      <c r="H4522" t="s">
        <v>75</v>
      </c>
      <c r="I4522" t="s">
        <v>76</v>
      </c>
      <c r="J4522" s="4">
        <v>42773330</v>
      </c>
      <c r="K4522" s="4">
        <v>47140012</v>
      </c>
    </row>
    <row r="4523" spans="1:11" x14ac:dyDescent="0.25">
      <c r="A4523" s="5" t="s">
        <v>61</v>
      </c>
      <c r="B4523" s="5" t="s">
        <v>154</v>
      </c>
      <c r="C4523" s="5" t="s">
        <v>63</v>
      </c>
      <c r="D4523" t="s">
        <v>79</v>
      </c>
      <c r="E4523" t="s">
        <v>80</v>
      </c>
      <c r="F4523" t="s">
        <v>81</v>
      </c>
      <c r="G4523" t="s">
        <v>82</v>
      </c>
      <c r="H4523" t="s">
        <v>83</v>
      </c>
      <c r="I4523" t="s">
        <v>84</v>
      </c>
      <c r="J4523" s="4">
        <v>776666974</v>
      </c>
      <c r="K4523" s="4">
        <v>1118609132</v>
      </c>
    </row>
    <row r="4524" spans="1:11" x14ac:dyDescent="0.25">
      <c r="A4524" s="5" t="s">
        <v>61</v>
      </c>
      <c r="B4524" s="5" t="s">
        <v>128</v>
      </c>
      <c r="C4524" s="5" t="s">
        <v>88</v>
      </c>
      <c r="D4524" t="s">
        <v>110</v>
      </c>
      <c r="E4524" t="s">
        <v>111</v>
      </c>
      <c r="F4524" t="s">
        <v>112</v>
      </c>
      <c r="G4524" t="s">
        <v>111</v>
      </c>
      <c r="H4524" t="s">
        <v>113</v>
      </c>
      <c r="I4524" t="s">
        <v>114</v>
      </c>
      <c r="J4524" s="4">
        <v>13709556</v>
      </c>
      <c r="K4524" s="4">
        <v>5505405</v>
      </c>
    </row>
    <row r="4525" spans="1:11" x14ac:dyDescent="0.25">
      <c r="A4525" s="5" t="s">
        <v>61</v>
      </c>
      <c r="B4525" s="5" t="s">
        <v>134</v>
      </c>
      <c r="C4525" s="5" t="s">
        <v>106</v>
      </c>
      <c r="D4525" t="s">
        <v>155</v>
      </c>
      <c r="E4525" t="s">
        <v>156</v>
      </c>
      <c r="F4525" t="s">
        <v>63</v>
      </c>
      <c r="G4525" t="s">
        <v>156</v>
      </c>
      <c r="H4525" t="s">
        <v>92</v>
      </c>
      <c r="I4525" t="s">
        <v>93</v>
      </c>
      <c r="J4525" s="4">
        <v>169596416</v>
      </c>
      <c r="K4525" s="4">
        <v>16769943</v>
      </c>
    </row>
    <row r="4526" spans="1:11" x14ac:dyDescent="0.25">
      <c r="A4526" s="5" t="s">
        <v>61</v>
      </c>
      <c r="B4526" s="5" t="s">
        <v>123</v>
      </c>
      <c r="C4526" s="5" t="s">
        <v>63</v>
      </c>
      <c r="D4526" t="s">
        <v>99</v>
      </c>
      <c r="E4526" t="s">
        <v>100</v>
      </c>
      <c r="F4526" t="s">
        <v>101</v>
      </c>
      <c r="G4526" t="s">
        <v>102</v>
      </c>
      <c r="H4526" t="s">
        <v>75</v>
      </c>
      <c r="I4526" t="s">
        <v>76</v>
      </c>
      <c r="J4526" s="4">
        <v>3644199</v>
      </c>
      <c r="K4526" s="4">
        <v>354312</v>
      </c>
    </row>
    <row r="4527" spans="1:11" x14ac:dyDescent="0.25">
      <c r="A4527" s="5" t="s">
        <v>61</v>
      </c>
      <c r="B4527" s="5" t="s">
        <v>127</v>
      </c>
      <c r="C4527" s="5" t="s">
        <v>63</v>
      </c>
      <c r="D4527" t="s">
        <v>141</v>
      </c>
      <c r="E4527" t="s">
        <v>142</v>
      </c>
      <c r="F4527" t="s">
        <v>101</v>
      </c>
      <c r="G4527" t="s">
        <v>102</v>
      </c>
      <c r="H4527" t="s">
        <v>75</v>
      </c>
      <c r="I4527" t="s">
        <v>76</v>
      </c>
      <c r="J4527" s="4">
        <v>60503868</v>
      </c>
      <c r="K4527" s="4">
        <v>17688007</v>
      </c>
    </row>
    <row r="4528" spans="1:11" x14ac:dyDescent="0.25">
      <c r="A4528" s="5" t="s">
        <v>61</v>
      </c>
      <c r="B4528" s="5" t="s">
        <v>153</v>
      </c>
      <c r="C4528" s="5" t="s">
        <v>98</v>
      </c>
      <c r="D4528" t="s">
        <v>130</v>
      </c>
      <c r="E4528" t="s">
        <v>131</v>
      </c>
      <c r="F4528" t="s">
        <v>132</v>
      </c>
      <c r="G4528" t="s">
        <v>131</v>
      </c>
      <c r="H4528" t="s">
        <v>67</v>
      </c>
      <c r="I4528" t="s">
        <v>68</v>
      </c>
      <c r="J4528" s="4">
        <v>896800160</v>
      </c>
      <c r="K4528" s="4">
        <v>1930255497</v>
      </c>
    </row>
    <row r="4529" spans="1:11" x14ac:dyDescent="0.25">
      <c r="A4529" s="5" t="s">
        <v>61</v>
      </c>
      <c r="B4529" s="5" t="s">
        <v>62</v>
      </c>
      <c r="C4529" s="5" t="s">
        <v>119</v>
      </c>
      <c r="D4529" t="s">
        <v>110</v>
      </c>
      <c r="E4529" t="s">
        <v>111</v>
      </c>
      <c r="F4529" t="s">
        <v>112</v>
      </c>
      <c r="G4529" t="s">
        <v>111</v>
      </c>
      <c r="H4529" t="s">
        <v>113</v>
      </c>
      <c r="I4529" t="s">
        <v>114</v>
      </c>
      <c r="J4529" s="4">
        <v>5685950</v>
      </c>
      <c r="K4529" s="4">
        <v>4624642</v>
      </c>
    </row>
    <row r="4530" spans="1:11" x14ac:dyDescent="0.25">
      <c r="A4530" s="5" t="s">
        <v>61</v>
      </c>
      <c r="B4530" s="5" t="s">
        <v>87</v>
      </c>
      <c r="C4530" s="5" t="s">
        <v>88</v>
      </c>
      <c r="D4530" t="s">
        <v>71</v>
      </c>
      <c r="E4530" t="s">
        <v>72</v>
      </c>
      <c r="F4530" t="s">
        <v>73</v>
      </c>
      <c r="G4530" t="s">
        <v>74</v>
      </c>
      <c r="H4530" t="s">
        <v>75</v>
      </c>
      <c r="I4530" t="s">
        <v>76</v>
      </c>
      <c r="J4530" s="4">
        <v>176350767</v>
      </c>
      <c r="K4530" s="4">
        <v>20265251</v>
      </c>
    </row>
    <row r="4531" spans="1:11" x14ac:dyDescent="0.25">
      <c r="A4531" s="5" t="s">
        <v>61</v>
      </c>
      <c r="B4531" s="5" t="s">
        <v>154</v>
      </c>
      <c r="C4531" s="5" t="s">
        <v>78</v>
      </c>
      <c r="D4531" t="s">
        <v>124</v>
      </c>
      <c r="E4531" t="s">
        <v>125</v>
      </c>
      <c r="F4531" t="s">
        <v>126</v>
      </c>
      <c r="G4531" t="s">
        <v>125</v>
      </c>
      <c r="H4531" t="s">
        <v>67</v>
      </c>
      <c r="I4531" t="s">
        <v>68</v>
      </c>
      <c r="J4531" s="4">
        <v>4499218860</v>
      </c>
      <c r="K4531" s="4">
        <v>4746418490</v>
      </c>
    </row>
    <row r="4532" spans="1:11" x14ac:dyDescent="0.25">
      <c r="A4532" s="5" t="s">
        <v>61</v>
      </c>
      <c r="B4532" s="5" t="s">
        <v>154</v>
      </c>
      <c r="C4532" s="5" t="s">
        <v>129</v>
      </c>
      <c r="D4532" t="s">
        <v>64</v>
      </c>
      <c r="E4532" t="s">
        <v>65</v>
      </c>
      <c r="F4532" t="s">
        <v>66</v>
      </c>
      <c r="G4532" t="s">
        <v>65</v>
      </c>
      <c r="H4532" t="s">
        <v>67</v>
      </c>
      <c r="I4532" t="s">
        <v>68</v>
      </c>
      <c r="J4532" s="4">
        <v>425609389</v>
      </c>
      <c r="K4532" s="4">
        <v>39253055</v>
      </c>
    </row>
    <row r="4533" spans="1:11" x14ac:dyDescent="0.25">
      <c r="A4533" s="5" t="s">
        <v>61</v>
      </c>
      <c r="B4533" s="5" t="s">
        <v>118</v>
      </c>
      <c r="C4533" s="5" t="s">
        <v>88</v>
      </c>
      <c r="D4533" t="s">
        <v>99</v>
      </c>
      <c r="E4533" t="s">
        <v>100</v>
      </c>
      <c r="F4533" t="s">
        <v>101</v>
      </c>
      <c r="G4533" t="s">
        <v>102</v>
      </c>
      <c r="H4533" t="s">
        <v>75</v>
      </c>
      <c r="I4533" t="s">
        <v>76</v>
      </c>
      <c r="J4533" s="4">
        <v>27389544</v>
      </c>
      <c r="K4533" s="4">
        <v>1967975</v>
      </c>
    </row>
    <row r="4534" spans="1:11" x14ac:dyDescent="0.25">
      <c r="A4534" s="5" t="s">
        <v>61</v>
      </c>
      <c r="B4534" s="5" t="s">
        <v>123</v>
      </c>
      <c r="C4534" s="5" t="s">
        <v>78</v>
      </c>
      <c r="D4534" t="s">
        <v>79</v>
      </c>
      <c r="E4534" t="s">
        <v>80</v>
      </c>
      <c r="F4534" t="s">
        <v>81</v>
      </c>
      <c r="G4534" t="s">
        <v>82</v>
      </c>
      <c r="H4534" t="s">
        <v>83</v>
      </c>
      <c r="I4534" t="s">
        <v>84</v>
      </c>
      <c r="J4534" s="4">
        <v>282036413</v>
      </c>
      <c r="K4534" s="4">
        <v>1370572337</v>
      </c>
    </row>
    <row r="4535" spans="1:11" x14ac:dyDescent="0.25">
      <c r="A4535" s="5" t="s">
        <v>61</v>
      </c>
      <c r="B4535" s="5" t="s">
        <v>153</v>
      </c>
      <c r="C4535" s="5" t="s">
        <v>86</v>
      </c>
      <c r="D4535" t="s">
        <v>130</v>
      </c>
      <c r="E4535" t="s">
        <v>131</v>
      </c>
      <c r="F4535" t="s">
        <v>132</v>
      </c>
      <c r="G4535" t="s">
        <v>131</v>
      </c>
      <c r="H4535" t="s">
        <v>67</v>
      </c>
      <c r="I4535" t="s">
        <v>68</v>
      </c>
      <c r="J4535" s="4">
        <v>947687386</v>
      </c>
      <c r="K4535" s="4">
        <v>1985776929</v>
      </c>
    </row>
    <row r="4536" spans="1:11" x14ac:dyDescent="0.25">
      <c r="A4536" s="5" t="s">
        <v>61</v>
      </c>
      <c r="B4536" s="5" t="s">
        <v>127</v>
      </c>
      <c r="C4536" s="5" t="s">
        <v>109</v>
      </c>
      <c r="D4536" t="s">
        <v>110</v>
      </c>
      <c r="E4536" t="s">
        <v>111</v>
      </c>
      <c r="F4536" t="s">
        <v>112</v>
      </c>
      <c r="G4536" t="s">
        <v>111</v>
      </c>
      <c r="H4536" t="s">
        <v>113</v>
      </c>
      <c r="I4536" t="s">
        <v>114</v>
      </c>
      <c r="J4536" s="4">
        <v>4096542</v>
      </c>
      <c r="K4536" s="4">
        <v>1874023</v>
      </c>
    </row>
    <row r="4537" spans="1:11" x14ac:dyDescent="0.25">
      <c r="A4537" s="5" t="s">
        <v>61</v>
      </c>
      <c r="B4537" s="5" t="s">
        <v>69</v>
      </c>
      <c r="C4537" s="5" t="s">
        <v>98</v>
      </c>
      <c r="D4537" t="s">
        <v>115</v>
      </c>
      <c r="E4537" t="s">
        <v>116</v>
      </c>
      <c r="F4537" t="s">
        <v>73</v>
      </c>
      <c r="G4537" t="s">
        <v>74</v>
      </c>
      <c r="H4537" t="s">
        <v>75</v>
      </c>
      <c r="I4537" t="s">
        <v>76</v>
      </c>
      <c r="J4537" s="4">
        <v>223523351</v>
      </c>
      <c r="K4537" s="4">
        <v>174922574</v>
      </c>
    </row>
    <row r="4538" spans="1:11" x14ac:dyDescent="0.25">
      <c r="A4538" s="5" t="s">
        <v>61</v>
      </c>
      <c r="B4538" s="5" t="s">
        <v>128</v>
      </c>
      <c r="C4538" s="5" t="s">
        <v>98</v>
      </c>
      <c r="D4538" t="s">
        <v>89</v>
      </c>
      <c r="E4538" t="s">
        <v>90</v>
      </c>
      <c r="F4538" t="s">
        <v>86</v>
      </c>
      <c r="G4538" t="s">
        <v>91</v>
      </c>
      <c r="H4538" t="s">
        <v>92</v>
      </c>
      <c r="I4538" t="s">
        <v>93</v>
      </c>
      <c r="J4538" s="4">
        <v>2815705183</v>
      </c>
      <c r="K4538" s="4">
        <v>149294551</v>
      </c>
    </row>
    <row r="4539" spans="1:11" x14ac:dyDescent="0.25">
      <c r="A4539" s="5" t="s">
        <v>61</v>
      </c>
      <c r="B4539" s="5" t="s">
        <v>157</v>
      </c>
      <c r="C4539" s="5" t="s">
        <v>88</v>
      </c>
      <c r="D4539" t="s">
        <v>110</v>
      </c>
      <c r="E4539" t="s">
        <v>111</v>
      </c>
      <c r="F4539" t="s">
        <v>112</v>
      </c>
      <c r="G4539" t="s">
        <v>111</v>
      </c>
      <c r="H4539" t="s">
        <v>113</v>
      </c>
      <c r="I4539" t="s">
        <v>114</v>
      </c>
      <c r="J4539" s="4">
        <v>19661676</v>
      </c>
      <c r="K4539" s="4">
        <v>5060953</v>
      </c>
    </row>
    <row r="4540" spans="1:11" x14ac:dyDescent="0.25">
      <c r="A4540" s="5" t="s">
        <v>61</v>
      </c>
      <c r="B4540" s="5" t="s">
        <v>87</v>
      </c>
      <c r="C4540" s="5" t="s">
        <v>78</v>
      </c>
      <c r="D4540" t="s">
        <v>124</v>
      </c>
      <c r="E4540" t="s">
        <v>125</v>
      </c>
      <c r="F4540" t="s">
        <v>126</v>
      </c>
      <c r="G4540" t="s">
        <v>125</v>
      </c>
      <c r="H4540" t="s">
        <v>67</v>
      </c>
      <c r="I4540" t="s">
        <v>68</v>
      </c>
      <c r="J4540" s="4">
        <v>1104950672</v>
      </c>
      <c r="K4540" s="4">
        <v>2869794586</v>
      </c>
    </row>
    <row r="4541" spans="1:11" x14ac:dyDescent="0.25">
      <c r="A4541" s="5" t="s">
        <v>61</v>
      </c>
      <c r="B4541" s="5" t="s">
        <v>153</v>
      </c>
      <c r="C4541" s="5" t="s">
        <v>119</v>
      </c>
      <c r="D4541" t="s">
        <v>143</v>
      </c>
      <c r="E4541" t="s">
        <v>144</v>
      </c>
      <c r="F4541" t="s">
        <v>145</v>
      </c>
      <c r="G4541" t="s">
        <v>144</v>
      </c>
      <c r="H4541" t="s">
        <v>67</v>
      </c>
      <c r="I4541" t="s">
        <v>68</v>
      </c>
      <c r="J4541" s="4">
        <v>1942299985</v>
      </c>
      <c r="K4541" s="4">
        <v>5126363199</v>
      </c>
    </row>
    <row r="4542" spans="1:11" x14ac:dyDescent="0.25">
      <c r="A4542" s="5" t="s">
        <v>61</v>
      </c>
      <c r="B4542" s="5" t="s">
        <v>157</v>
      </c>
      <c r="C4542" s="5" t="s">
        <v>117</v>
      </c>
      <c r="D4542" t="s">
        <v>124</v>
      </c>
      <c r="E4542" t="s">
        <v>125</v>
      </c>
      <c r="F4542" t="s">
        <v>126</v>
      </c>
      <c r="G4542" t="s">
        <v>125</v>
      </c>
      <c r="H4542" t="s">
        <v>67</v>
      </c>
      <c r="I4542" t="s">
        <v>68</v>
      </c>
      <c r="J4542" s="4">
        <v>3626657306</v>
      </c>
      <c r="K4542" s="4">
        <v>4299376273</v>
      </c>
    </row>
    <row r="4543" spans="1:11" x14ac:dyDescent="0.25">
      <c r="A4543" s="5" t="s">
        <v>61</v>
      </c>
      <c r="B4543" s="5" t="s">
        <v>85</v>
      </c>
      <c r="C4543" s="5" t="s">
        <v>129</v>
      </c>
      <c r="D4543" t="s">
        <v>130</v>
      </c>
      <c r="E4543" t="s">
        <v>131</v>
      </c>
      <c r="F4543" t="s">
        <v>132</v>
      </c>
      <c r="G4543" t="s">
        <v>131</v>
      </c>
      <c r="H4543" t="s">
        <v>67</v>
      </c>
      <c r="I4543" t="s">
        <v>68</v>
      </c>
      <c r="J4543" s="4">
        <v>157794349</v>
      </c>
      <c r="K4543" s="4">
        <v>324668878</v>
      </c>
    </row>
    <row r="4544" spans="1:11" x14ac:dyDescent="0.25">
      <c r="A4544" s="5" t="s">
        <v>61</v>
      </c>
      <c r="B4544" s="5" t="s">
        <v>153</v>
      </c>
      <c r="C4544" s="5" t="s">
        <v>86</v>
      </c>
      <c r="D4544" t="s">
        <v>115</v>
      </c>
      <c r="E4544" t="s">
        <v>116</v>
      </c>
      <c r="F4544" t="s">
        <v>73</v>
      </c>
      <c r="G4544" t="s">
        <v>74</v>
      </c>
      <c r="H4544" t="s">
        <v>75</v>
      </c>
      <c r="I4544" t="s">
        <v>76</v>
      </c>
      <c r="J4544" s="4">
        <v>140617991</v>
      </c>
      <c r="K4544" s="4">
        <v>121400197</v>
      </c>
    </row>
    <row r="4545" spans="1:11" x14ac:dyDescent="0.25">
      <c r="A4545" s="5" t="s">
        <v>61</v>
      </c>
      <c r="B4545" s="5" t="s">
        <v>138</v>
      </c>
      <c r="C4545" s="5" t="s">
        <v>78</v>
      </c>
      <c r="D4545" t="s">
        <v>143</v>
      </c>
      <c r="E4545" t="s">
        <v>144</v>
      </c>
      <c r="F4545" t="s">
        <v>145</v>
      </c>
      <c r="G4545" t="s">
        <v>144</v>
      </c>
      <c r="H4545" t="s">
        <v>67</v>
      </c>
      <c r="I4545" t="s">
        <v>68</v>
      </c>
      <c r="J4545" s="4">
        <v>414203706</v>
      </c>
      <c r="K4545" s="4">
        <v>1164942067</v>
      </c>
    </row>
    <row r="4546" spans="1:11" x14ac:dyDescent="0.25">
      <c r="A4546" s="5" t="s">
        <v>61</v>
      </c>
      <c r="B4546" s="5" t="s">
        <v>133</v>
      </c>
      <c r="C4546" s="5" t="s">
        <v>86</v>
      </c>
      <c r="D4546" t="s">
        <v>155</v>
      </c>
      <c r="E4546" t="s">
        <v>156</v>
      </c>
      <c r="F4546" t="s">
        <v>63</v>
      </c>
      <c r="G4546" t="s">
        <v>156</v>
      </c>
      <c r="H4546" t="s">
        <v>92</v>
      </c>
      <c r="I4546" t="s">
        <v>93</v>
      </c>
      <c r="J4546" s="4">
        <v>703075944</v>
      </c>
      <c r="K4546" s="4">
        <v>44433637</v>
      </c>
    </row>
    <row r="4547" spans="1:11" x14ac:dyDescent="0.25">
      <c r="A4547" s="5" t="s">
        <v>61</v>
      </c>
      <c r="B4547" s="5" t="s">
        <v>150</v>
      </c>
      <c r="C4547" s="5" t="s">
        <v>63</v>
      </c>
      <c r="D4547" t="s">
        <v>124</v>
      </c>
      <c r="E4547" t="s">
        <v>125</v>
      </c>
      <c r="F4547" t="s">
        <v>126</v>
      </c>
      <c r="G4547" t="s">
        <v>125</v>
      </c>
      <c r="H4547" t="s">
        <v>67</v>
      </c>
      <c r="I4547" t="s">
        <v>68</v>
      </c>
      <c r="J4547" s="4">
        <v>4770198642</v>
      </c>
      <c r="K4547" s="4">
        <v>5585730080</v>
      </c>
    </row>
    <row r="4548" spans="1:11" x14ac:dyDescent="0.25">
      <c r="A4548" s="5" t="s">
        <v>61</v>
      </c>
      <c r="B4548" s="5" t="s">
        <v>108</v>
      </c>
      <c r="C4548" s="5" t="s">
        <v>106</v>
      </c>
      <c r="D4548" t="s">
        <v>124</v>
      </c>
      <c r="E4548" t="s">
        <v>125</v>
      </c>
      <c r="F4548" t="s">
        <v>126</v>
      </c>
      <c r="G4548" t="s">
        <v>125</v>
      </c>
      <c r="H4548" t="s">
        <v>67</v>
      </c>
      <c r="I4548" t="s">
        <v>68</v>
      </c>
      <c r="J4548" s="4">
        <v>1350646647</v>
      </c>
      <c r="K4548" s="4">
        <v>3332737506</v>
      </c>
    </row>
    <row r="4549" spans="1:11" x14ac:dyDescent="0.25">
      <c r="A4549" s="5" t="s">
        <v>61</v>
      </c>
      <c r="B4549" s="5" t="s">
        <v>118</v>
      </c>
      <c r="C4549" s="5" t="s">
        <v>109</v>
      </c>
      <c r="D4549" t="s">
        <v>139</v>
      </c>
      <c r="E4549" t="s">
        <v>140</v>
      </c>
      <c r="F4549" t="s">
        <v>73</v>
      </c>
      <c r="G4549" t="s">
        <v>74</v>
      </c>
      <c r="H4549" t="s">
        <v>75</v>
      </c>
      <c r="I4549" t="s">
        <v>76</v>
      </c>
      <c r="J4549" s="4">
        <v>95657019</v>
      </c>
      <c r="K4549" s="4">
        <v>27084856</v>
      </c>
    </row>
    <row r="4550" spans="1:11" x14ac:dyDescent="0.25">
      <c r="A4550" s="5" t="s">
        <v>61</v>
      </c>
      <c r="B4550" s="5" t="s">
        <v>69</v>
      </c>
      <c r="C4550" s="5" t="s">
        <v>129</v>
      </c>
      <c r="D4550" t="s">
        <v>64</v>
      </c>
      <c r="E4550" t="s">
        <v>65</v>
      </c>
      <c r="F4550" t="s">
        <v>66</v>
      </c>
      <c r="G4550" t="s">
        <v>65</v>
      </c>
      <c r="H4550" t="s">
        <v>67</v>
      </c>
      <c r="I4550" t="s">
        <v>68</v>
      </c>
      <c r="J4550" s="4">
        <v>406108100</v>
      </c>
      <c r="K4550" s="4">
        <v>49109269</v>
      </c>
    </row>
    <row r="4551" spans="1:11" x14ac:dyDescent="0.25">
      <c r="A4551" s="5" t="s">
        <v>61</v>
      </c>
      <c r="B4551" s="5" t="s">
        <v>133</v>
      </c>
      <c r="C4551" s="5" t="s">
        <v>119</v>
      </c>
      <c r="D4551" t="s">
        <v>139</v>
      </c>
      <c r="E4551" t="s">
        <v>140</v>
      </c>
      <c r="F4551" t="s">
        <v>73</v>
      </c>
      <c r="G4551" t="s">
        <v>74</v>
      </c>
      <c r="H4551" t="s">
        <v>75</v>
      </c>
      <c r="I4551" t="s">
        <v>76</v>
      </c>
      <c r="J4551" s="4">
        <v>150351966</v>
      </c>
      <c r="K4551" s="4">
        <v>19046848</v>
      </c>
    </row>
    <row r="4552" spans="1:11" x14ac:dyDescent="0.25">
      <c r="A4552" s="5" t="s">
        <v>61</v>
      </c>
      <c r="B4552" s="5" t="s">
        <v>77</v>
      </c>
      <c r="C4552" s="5" t="s">
        <v>63</v>
      </c>
      <c r="D4552" t="s">
        <v>79</v>
      </c>
      <c r="E4552" t="s">
        <v>80</v>
      </c>
      <c r="F4552" t="s">
        <v>81</v>
      </c>
      <c r="G4552" t="s">
        <v>82</v>
      </c>
      <c r="H4552" t="s">
        <v>83</v>
      </c>
      <c r="I4552" t="s">
        <v>84</v>
      </c>
      <c r="J4552" s="4">
        <v>99544186</v>
      </c>
      <c r="K4552" s="4">
        <v>396526086</v>
      </c>
    </row>
    <row r="4553" spans="1:11" x14ac:dyDescent="0.25">
      <c r="A4553" s="5" t="s">
        <v>61</v>
      </c>
      <c r="B4553" s="5" t="s">
        <v>128</v>
      </c>
      <c r="C4553" s="5" t="s">
        <v>86</v>
      </c>
      <c r="D4553" t="s">
        <v>130</v>
      </c>
      <c r="E4553" t="s">
        <v>131</v>
      </c>
      <c r="F4553" t="s">
        <v>132</v>
      </c>
      <c r="G4553" t="s">
        <v>131</v>
      </c>
      <c r="H4553" t="s">
        <v>67</v>
      </c>
      <c r="I4553" t="s">
        <v>68</v>
      </c>
      <c r="J4553" s="4">
        <v>961856216</v>
      </c>
      <c r="K4553" s="4">
        <v>1998000955</v>
      </c>
    </row>
    <row r="4554" spans="1:11" x14ac:dyDescent="0.25">
      <c r="A4554" s="5" t="s">
        <v>61</v>
      </c>
      <c r="B4554" s="5" t="s">
        <v>153</v>
      </c>
      <c r="C4554" s="5" t="s">
        <v>117</v>
      </c>
      <c r="D4554" t="s">
        <v>148</v>
      </c>
      <c r="E4554" t="s">
        <v>149</v>
      </c>
      <c r="F4554" t="s">
        <v>73</v>
      </c>
      <c r="G4554" t="s">
        <v>74</v>
      </c>
      <c r="H4554" t="s">
        <v>75</v>
      </c>
      <c r="I4554" t="s">
        <v>76</v>
      </c>
      <c r="J4554" s="4">
        <v>1107685593</v>
      </c>
      <c r="K4554" s="4">
        <v>1077512564</v>
      </c>
    </row>
    <row r="4555" spans="1:11" x14ac:dyDescent="0.25">
      <c r="A4555" s="5" t="s">
        <v>61</v>
      </c>
      <c r="B4555" s="5" t="s">
        <v>153</v>
      </c>
      <c r="C4555" s="5" t="s">
        <v>106</v>
      </c>
      <c r="D4555" t="s">
        <v>141</v>
      </c>
      <c r="E4555" t="s">
        <v>142</v>
      </c>
      <c r="F4555" t="s">
        <v>101</v>
      </c>
      <c r="G4555" t="s">
        <v>102</v>
      </c>
      <c r="H4555" t="s">
        <v>75</v>
      </c>
      <c r="I4555" t="s">
        <v>76</v>
      </c>
      <c r="J4555" s="4">
        <v>117645092</v>
      </c>
      <c r="K4555" s="4">
        <v>30444340</v>
      </c>
    </row>
    <row r="4556" spans="1:11" x14ac:dyDescent="0.25">
      <c r="A4556" s="5" t="s">
        <v>61</v>
      </c>
      <c r="B4556" s="5" t="s">
        <v>133</v>
      </c>
      <c r="C4556" s="5" t="s">
        <v>78</v>
      </c>
      <c r="D4556" t="s">
        <v>135</v>
      </c>
      <c r="E4556" t="s">
        <v>136</v>
      </c>
      <c r="F4556" t="s">
        <v>137</v>
      </c>
      <c r="G4556" t="s">
        <v>136</v>
      </c>
      <c r="H4556" t="s">
        <v>83</v>
      </c>
      <c r="I4556" t="s">
        <v>84</v>
      </c>
      <c r="J4556" s="4">
        <v>1785668745</v>
      </c>
      <c r="K4556" s="4">
        <v>5632910539</v>
      </c>
    </row>
    <row r="4557" spans="1:11" x14ac:dyDescent="0.25">
      <c r="A4557" s="5" t="s">
        <v>61</v>
      </c>
      <c r="B4557" s="5" t="s">
        <v>97</v>
      </c>
      <c r="C4557" s="5" t="s">
        <v>147</v>
      </c>
      <c r="D4557" t="s">
        <v>124</v>
      </c>
      <c r="E4557" t="s">
        <v>125</v>
      </c>
      <c r="F4557" t="s">
        <v>126</v>
      </c>
      <c r="G4557" t="s">
        <v>125</v>
      </c>
      <c r="H4557" t="s">
        <v>67</v>
      </c>
      <c r="I4557" t="s">
        <v>68</v>
      </c>
      <c r="J4557" s="4">
        <v>3620796789</v>
      </c>
      <c r="K4557" s="4">
        <v>4738693700</v>
      </c>
    </row>
    <row r="4558" spans="1:11" x14ac:dyDescent="0.25">
      <c r="A4558" s="5" t="s">
        <v>61</v>
      </c>
      <c r="B4558" s="5" t="s">
        <v>157</v>
      </c>
      <c r="C4558" s="5" t="s">
        <v>109</v>
      </c>
      <c r="D4558" t="s">
        <v>141</v>
      </c>
      <c r="E4558" t="s">
        <v>142</v>
      </c>
      <c r="F4558" t="s">
        <v>101</v>
      </c>
      <c r="G4558" t="s">
        <v>102</v>
      </c>
      <c r="H4558" t="s">
        <v>75</v>
      </c>
      <c r="I4558" t="s">
        <v>76</v>
      </c>
      <c r="J4558" s="4">
        <v>77391921</v>
      </c>
      <c r="K4558" s="4">
        <v>21533620</v>
      </c>
    </row>
    <row r="4559" spans="1:11" x14ac:dyDescent="0.25">
      <c r="A4559" s="5" t="s">
        <v>61</v>
      </c>
      <c r="B4559" s="5" t="s">
        <v>152</v>
      </c>
      <c r="C4559" s="5" t="s">
        <v>109</v>
      </c>
      <c r="D4559" t="s">
        <v>64</v>
      </c>
      <c r="E4559" t="s">
        <v>65</v>
      </c>
      <c r="F4559" t="s">
        <v>66</v>
      </c>
      <c r="G4559" t="s">
        <v>65</v>
      </c>
      <c r="H4559" t="s">
        <v>67</v>
      </c>
      <c r="I4559" t="s">
        <v>68</v>
      </c>
      <c r="J4559" s="4">
        <v>371159253</v>
      </c>
      <c r="K4559" s="4">
        <v>38307821</v>
      </c>
    </row>
    <row r="4560" spans="1:11" x14ac:dyDescent="0.25">
      <c r="A4560" s="5" t="s">
        <v>61</v>
      </c>
      <c r="B4560" s="5" t="s">
        <v>157</v>
      </c>
      <c r="C4560" s="5" t="s">
        <v>98</v>
      </c>
      <c r="D4560" t="s">
        <v>135</v>
      </c>
      <c r="E4560" t="s">
        <v>136</v>
      </c>
      <c r="F4560" t="s">
        <v>137</v>
      </c>
      <c r="G4560" t="s">
        <v>136</v>
      </c>
      <c r="H4560" t="s">
        <v>83</v>
      </c>
      <c r="I4560" t="s">
        <v>84</v>
      </c>
      <c r="J4560" s="4">
        <v>911538084</v>
      </c>
      <c r="K4560" s="4">
        <v>3554394029</v>
      </c>
    </row>
    <row r="4561" spans="1:11" x14ac:dyDescent="0.25">
      <c r="A4561" s="5" t="s">
        <v>61</v>
      </c>
      <c r="B4561" s="5" t="s">
        <v>138</v>
      </c>
      <c r="C4561" s="5" t="s">
        <v>129</v>
      </c>
      <c r="D4561" t="s">
        <v>135</v>
      </c>
      <c r="E4561" t="s">
        <v>136</v>
      </c>
      <c r="F4561" t="s">
        <v>137</v>
      </c>
      <c r="G4561" t="s">
        <v>136</v>
      </c>
      <c r="H4561" t="s">
        <v>83</v>
      </c>
      <c r="I4561" t="s">
        <v>84</v>
      </c>
      <c r="J4561" s="4">
        <v>368953797</v>
      </c>
      <c r="K4561" s="4">
        <v>1001716813</v>
      </c>
    </row>
    <row r="4562" spans="1:11" x14ac:dyDescent="0.25">
      <c r="A4562" s="5" t="s">
        <v>61</v>
      </c>
      <c r="B4562" s="5" t="s">
        <v>69</v>
      </c>
      <c r="C4562" s="5" t="s">
        <v>117</v>
      </c>
      <c r="D4562" t="s">
        <v>94</v>
      </c>
      <c r="E4562" t="s">
        <v>95</v>
      </c>
      <c r="F4562" t="s">
        <v>96</v>
      </c>
      <c r="G4562" t="s">
        <v>95</v>
      </c>
      <c r="H4562" t="s">
        <v>67</v>
      </c>
      <c r="I4562" t="s">
        <v>68</v>
      </c>
      <c r="J4562" s="4">
        <v>1313063861</v>
      </c>
      <c r="K4562" s="4">
        <v>24232278342</v>
      </c>
    </row>
    <row r="4563" spans="1:11" x14ac:dyDescent="0.25">
      <c r="A4563" s="5" t="s">
        <v>61</v>
      </c>
      <c r="B4563" s="5" t="s">
        <v>150</v>
      </c>
      <c r="C4563" s="5" t="s">
        <v>88</v>
      </c>
      <c r="D4563" t="s">
        <v>135</v>
      </c>
      <c r="E4563" t="s">
        <v>136</v>
      </c>
      <c r="F4563" t="s">
        <v>137</v>
      </c>
      <c r="G4563" t="s">
        <v>136</v>
      </c>
      <c r="H4563" t="s">
        <v>83</v>
      </c>
      <c r="I4563" t="s">
        <v>84</v>
      </c>
      <c r="J4563" s="4">
        <v>2602901219</v>
      </c>
      <c r="K4563" s="4">
        <v>3915456208</v>
      </c>
    </row>
    <row r="4564" spans="1:11" x14ac:dyDescent="0.25">
      <c r="A4564" s="5" t="s">
        <v>61</v>
      </c>
      <c r="B4564" s="5" t="s">
        <v>123</v>
      </c>
      <c r="C4564" s="5" t="s">
        <v>86</v>
      </c>
      <c r="D4564" t="s">
        <v>148</v>
      </c>
      <c r="E4564" t="s">
        <v>149</v>
      </c>
      <c r="F4564" t="s">
        <v>73</v>
      </c>
      <c r="G4564" t="s">
        <v>74</v>
      </c>
      <c r="H4564" t="s">
        <v>75</v>
      </c>
      <c r="I4564" t="s">
        <v>76</v>
      </c>
      <c r="J4564" s="4">
        <v>505716564</v>
      </c>
      <c r="K4564" s="4">
        <v>986868873</v>
      </c>
    </row>
    <row r="4565" spans="1:11" x14ac:dyDescent="0.25">
      <c r="A4565" s="5" t="s">
        <v>61</v>
      </c>
      <c r="B4565" s="5" t="s">
        <v>133</v>
      </c>
      <c r="C4565" s="5" t="s">
        <v>129</v>
      </c>
      <c r="D4565" t="s">
        <v>99</v>
      </c>
      <c r="E4565" t="s">
        <v>100</v>
      </c>
      <c r="F4565" t="s">
        <v>101</v>
      </c>
      <c r="G4565" t="s">
        <v>102</v>
      </c>
      <c r="H4565" t="s">
        <v>75</v>
      </c>
      <c r="I4565" t="s">
        <v>76</v>
      </c>
      <c r="J4565" s="4">
        <v>12069617</v>
      </c>
      <c r="K4565" s="4">
        <v>567707</v>
      </c>
    </row>
    <row r="4566" spans="1:11" x14ac:dyDescent="0.25">
      <c r="A4566" s="5" t="s">
        <v>61</v>
      </c>
      <c r="B4566" s="5" t="s">
        <v>154</v>
      </c>
      <c r="C4566" s="5" t="s">
        <v>117</v>
      </c>
      <c r="D4566" t="s">
        <v>107</v>
      </c>
      <c r="E4566" t="s">
        <v>19</v>
      </c>
      <c r="F4566" t="s">
        <v>81</v>
      </c>
      <c r="G4566" t="s">
        <v>82</v>
      </c>
      <c r="H4566" t="s">
        <v>83</v>
      </c>
      <c r="I4566" t="s">
        <v>84</v>
      </c>
      <c r="J4566" s="4">
        <v>11444895</v>
      </c>
      <c r="K4566" s="4">
        <v>11185214</v>
      </c>
    </row>
    <row r="4567" spans="1:11" x14ac:dyDescent="0.25">
      <c r="A4567" s="5" t="s">
        <v>61</v>
      </c>
      <c r="B4567" s="5" t="s">
        <v>85</v>
      </c>
      <c r="C4567" s="5" t="s">
        <v>70</v>
      </c>
      <c r="D4567" t="s">
        <v>124</v>
      </c>
      <c r="E4567" t="s">
        <v>125</v>
      </c>
      <c r="F4567" t="s">
        <v>126</v>
      </c>
      <c r="G4567" t="s">
        <v>125</v>
      </c>
      <c r="H4567" t="s">
        <v>67</v>
      </c>
      <c r="I4567" t="s">
        <v>68</v>
      </c>
      <c r="J4567" s="4">
        <v>1643167977</v>
      </c>
      <c r="K4567" s="4">
        <v>3470009532</v>
      </c>
    </row>
    <row r="4568" spans="1:11" x14ac:dyDescent="0.25">
      <c r="A4568" s="5" t="s">
        <v>61</v>
      </c>
      <c r="B4568" s="5" t="s">
        <v>152</v>
      </c>
      <c r="C4568" s="5" t="s">
        <v>88</v>
      </c>
      <c r="D4568" t="s">
        <v>141</v>
      </c>
      <c r="E4568" t="s">
        <v>142</v>
      </c>
      <c r="F4568" t="s">
        <v>101</v>
      </c>
      <c r="G4568" t="s">
        <v>102</v>
      </c>
      <c r="H4568" t="s">
        <v>75</v>
      </c>
      <c r="I4568" t="s">
        <v>76</v>
      </c>
      <c r="J4568" s="4">
        <v>121747536</v>
      </c>
      <c r="K4568" s="4">
        <v>29326918</v>
      </c>
    </row>
    <row r="4569" spans="1:11" x14ac:dyDescent="0.25">
      <c r="A4569" s="5" t="s">
        <v>61</v>
      </c>
      <c r="B4569" s="5" t="s">
        <v>157</v>
      </c>
      <c r="C4569" s="5" t="s">
        <v>119</v>
      </c>
      <c r="D4569" t="s">
        <v>124</v>
      </c>
      <c r="E4569" t="s">
        <v>125</v>
      </c>
      <c r="F4569" t="s">
        <v>126</v>
      </c>
      <c r="G4569" t="s">
        <v>125</v>
      </c>
      <c r="H4569" t="s">
        <v>67</v>
      </c>
      <c r="I4569" t="s">
        <v>68</v>
      </c>
      <c r="J4569" s="4">
        <v>4041101543</v>
      </c>
      <c r="K4569" s="4">
        <v>4999188260</v>
      </c>
    </row>
    <row r="4570" spans="1:11" x14ac:dyDescent="0.25">
      <c r="A4570" s="5" t="s">
        <v>61</v>
      </c>
      <c r="B4570" s="5" t="s">
        <v>133</v>
      </c>
      <c r="C4570" s="5" t="s">
        <v>98</v>
      </c>
      <c r="D4570" t="s">
        <v>107</v>
      </c>
      <c r="E4570" t="s">
        <v>19</v>
      </c>
      <c r="F4570" t="s">
        <v>81</v>
      </c>
      <c r="G4570" t="s">
        <v>82</v>
      </c>
      <c r="H4570" t="s">
        <v>83</v>
      </c>
      <c r="I4570" t="s">
        <v>84</v>
      </c>
      <c r="J4570" s="4">
        <v>3404483</v>
      </c>
      <c r="K4570" s="4">
        <v>6640682</v>
      </c>
    </row>
    <row r="4571" spans="1:11" x14ac:dyDescent="0.25">
      <c r="A4571" s="5" t="s">
        <v>61</v>
      </c>
      <c r="B4571" s="5" t="s">
        <v>134</v>
      </c>
      <c r="C4571" s="5" t="s">
        <v>63</v>
      </c>
      <c r="D4571" t="s">
        <v>64</v>
      </c>
      <c r="E4571" t="s">
        <v>65</v>
      </c>
      <c r="F4571" t="s">
        <v>66</v>
      </c>
      <c r="G4571" t="s">
        <v>65</v>
      </c>
      <c r="H4571" t="s">
        <v>67</v>
      </c>
      <c r="I4571" t="s">
        <v>68</v>
      </c>
      <c r="J4571" s="4">
        <v>195525565</v>
      </c>
      <c r="K4571" s="4">
        <v>34990671</v>
      </c>
    </row>
    <row r="4572" spans="1:11" x14ac:dyDescent="0.25">
      <c r="A4572" s="5" t="s">
        <v>61</v>
      </c>
      <c r="B4572" s="5" t="s">
        <v>85</v>
      </c>
      <c r="C4572" s="5" t="s">
        <v>106</v>
      </c>
      <c r="D4572" t="s">
        <v>124</v>
      </c>
      <c r="E4572" t="s">
        <v>125</v>
      </c>
      <c r="F4572" t="s">
        <v>126</v>
      </c>
      <c r="G4572" t="s">
        <v>125</v>
      </c>
      <c r="H4572" t="s">
        <v>67</v>
      </c>
      <c r="I4572" t="s">
        <v>68</v>
      </c>
      <c r="J4572" s="4">
        <v>1406736066</v>
      </c>
      <c r="K4572" s="4">
        <v>2707682526</v>
      </c>
    </row>
    <row r="4573" spans="1:11" x14ac:dyDescent="0.25">
      <c r="A4573" s="5" t="s">
        <v>61</v>
      </c>
      <c r="B4573" s="5" t="s">
        <v>138</v>
      </c>
      <c r="C4573" s="5" t="s">
        <v>109</v>
      </c>
      <c r="D4573" t="s">
        <v>64</v>
      </c>
      <c r="E4573" t="s">
        <v>65</v>
      </c>
      <c r="F4573" t="s">
        <v>66</v>
      </c>
      <c r="G4573" t="s">
        <v>65</v>
      </c>
      <c r="H4573" t="s">
        <v>67</v>
      </c>
      <c r="I4573" t="s">
        <v>68</v>
      </c>
      <c r="J4573" s="4">
        <v>332379759</v>
      </c>
      <c r="K4573" s="4">
        <v>48201911</v>
      </c>
    </row>
    <row r="4574" spans="1:11" x14ac:dyDescent="0.25">
      <c r="A4574" s="5" t="s">
        <v>61</v>
      </c>
      <c r="B4574" s="5" t="s">
        <v>153</v>
      </c>
      <c r="C4574" s="5" t="s">
        <v>98</v>
      </c>
      <c r="D4574" t="s">
        <v>89</v>
      </c>
      <c r="E4574" t="s">
        <v>90</v>
      </c>
      <c r="F4574" t="s">
        <v>86</v>
      </c>
      <c r="G4574" t="s">
        <v>91</v>
      </c>
      <c r="H4574" t="s">
        <v>92</v>
      </c>
      <c r="I4574" t="s">
        <v>93</v>
      </c>
      <c r="J4574" s="4">
        <v>514460114</v>
      </c>
      <c r="K4574" s="4">
        <v>48435095</v>
      </c>
    </row>
    <row r="4575" spans="1:11" x14ac:dyDescent="0.25">
      <c r="A4575" s="5" t="s">
        <v>61</v>
      </c>
      <c r="B4575" s="5" t="s">
        <v>133</v>
      </c>
      <c r="C4575" s="5" t="s">
        <v>119</v>
      </c>
      <c r="D4575" t="s">
        <v>124</v>
      </c>
      <c r="E4575" t="s">
        <v>125</v>
      </c>
      <c r="F4575" t="s">
        <v>126</v>
      </c>
      <c r="G4575" t="s">
        <v>125</v>
      </c>
      <c r="H4575" t="s">
        <v>67</v>
      </c>
      <c r="I4575" t="s">
        <v>68</v>
      </c>
      <c r="J4575" s="4">
        <v>4140654150</v>
      </c>
      <c r="K4575" s="4">
        <v>5710613491</v>
      </c>
    </row>
    <row r="4576" spans="1:11" x14ac:dyDescent="0.25">
      <c r="A4576" s="5" t="s">
        <v>61</v>
      </c>
      <c r="B4576" s="5" t="s">
        <v>127</v>
      </c>
      <c r="C4576" s="5" t="s">
        <v>88</v>
      </c>
      <c r="D4576" t="s">
        <v>141</v>
      </c>
      <c r="E4576" t="s">
        <v>142</v>
      </c>
      <c r="F4576" t="s">
        <v>101</v>
      </c>
      <c r="G4576" t="s">
        <v>102</v>
      </c>
      <c r="H4576" t="s">
        <v>75</v>
      </c>
      <c r="I4576" t="s">
        <v>76</v>
      </c>
      <c r="J4576" s="4">
        <v>61780778</v>
      </c>
      <c r="K4576" s="4">
        <v>17457744</v>
      </c>
    </row>
    <row r="4577" spans="1:11" x14ac:dyDescent="0.25">
      <c r="A4577" s="5" t="s">
        <v>61</v>
      </c>
      <c r="B4577" s="5" t="s">
        <v>108</v>
      </c>
      <c r="C4577" s="5" t="s">
        <v>147</v>
      </c>
      <c r="D4577" t="s">
        <v>130</v>
      </c>
      <c r="E4577" t="s">
        <v>131</v>
      </c>
      <c r="F4577" t="s">
        <v>132</v>
      </c>
      <c r="G4577" t="s">
        <v>131</v>
      </c>
      <c r="H4577" t="s">
        <v>67</v>
      </c>
      <c r="I4577" t="s">
        <v>68</v>
      </c>
      <c r="J4577" s="4">
        <v>471634852</v>
      </c>
      <c r="K4577" s="4">
        <v>1956144974</v>
      </c>
    </row>
    <row r="4578" spans="1:11" x14ac:dyDescent="0.25">
      <c r="A4578" s="5" t="s">
        <v>61</v>
      </c>
      <c r="B4578" s="5" t="s">
        <v>87</v>
      </c>
      <c r="C4578" s="5" t="s">
        <v>88</v>
      </c>
      <c r="D4578" t="s">
        <v>79</v>
      </c>
      <c r="E4578" t="s">
        <v>80</v>
      </c>
      <c r="F4578" t="s">
        <v>81</v>
      </c>
      <c r="G4578" t="s">
        <v>82</v>
      </c>
      <c r="H4578" t="s">
        <v>83</v>
      </c>
      <c r="I4578" t="s">
        <v>84</v>
      </c>
      <c r="J4578" s="4">
        <v>109936518</v>
      </c>
      <c r="K4578" s="4">
        <v>838586211</v>
      </c>
    </row>
    <row r="4579" spans="1:11" x14ac:dyDescent="0.25">
      <c r="A4579" s="5" t="s">
        <v>61</v>
      </c>
      <c r="B4579" s="5" t="s">
        <v>153</v>
      </c>
      <c r="C4579" s="5" t="s">
        <v>98</v>
      </c>
      <c r="D4579" t="s">
        <v>107</v>
      </c>
      <c r="E4579" t="s">
        <v>19</v>
      </c>
      <c r="F4579" t="s">
        <v>81</v>
      </c>
      <c r="G4579" t="s">
        <v>82</v>
      </c>
      <c r="H4579" t="s">
        <v>83</v>
      </c>
      <c r="I4579" t="s">
        <v>84</v>
      </c>
      <c r="J4579" s="4">
        <v>71608867</v>
      </c>
      <c r="K4579" s="4">
        <v>112173133</v>
      </c>
    </row>
    <row r="4580" spans="1:11" x14ac:dyDescent="0.25">
      <c r="A4580" s="5" t="s">
        <v>61</v>
      </c>
      <c r="B4580" s="5" t="s">
        <v>123</v>
      </c>
      <c r="C4580" s="5" t="s">
        <v>88</v>
      </c>
      <c r="D4580" t="s">
        <v>104</v>
      </c>
      <c r="E4580" t="s">
        <v>105</v>
      </c>
      <c r="F4580" t="s">
        <v>101</v>
      </c>
      <c r="G4580" t="s">
        <v>102</v>
      </c>
      <c r="H4580" t="s">
        <v>75</v>
      </c>
      <c r="I4580" t="s">
        <v>76</v>
      </c>
      <c r="J4580" s="4">
        <v>181960749</v>
      </c>
      <c r="K4580" s="4">
        <v>26102737</v>
      </c>
    </row>
    <row r="4581" spans="1:11" x14ac:dyDescent="0.25">
      <c r="A4581" s="5" t="s">
        <v>61</v>
      </c>
      <c r="B4581" s="5" t="s">
        <v>152</v>
      </c>
      <c r="C4581" s="5" t="s">
        <v>88</v>
      </c>
      <c r="D4581" t="s">
        <v>143</v>
      </c>
      <c r="E4581" t="s">
        <v>144</v>
      </c>
      <c r="F4581" t="s">
        <v>145</v>
      </c>
      <c r="G4581" t="s">
        <v>144</v>
      </c>
      <c r="H4581" t="s">
        <v>67</v>
      </c>
      <c r="I4581" t="s">
        <v>68</v>
      </c>
      <c r="J4581" s="4">
        <v>1990382402</v>
      </c>
      <c r="K4581" s="4">
        <v>4462150062</v>
      </c>
    </row>
    <row r="4582" spans="1:11" x14ac:dyDescent="0.25">
      <c r="A4582" s="5" t="s">
        <v>61</v>
      </c>
      <c r="B4582" s="5" t="s">
        <v>153</v>
      </c>
      <c r="C4582" s="5" t="s">
        <v>86</v>
      </c>
      <c r="D4582" t="s">
        <v>124</v>
      </c>
      <c r="E4582" t="s">
        <v>125</v>
      </c>
      <c r="F4582" t="s">
        <v>126</v>
      </c>
      <c r="G4582" t="s">
        <v>125</v>
      </c>
      <c r="H4582" t="s">
        <v>67</v>
      </c>
      <c r="I4582" t="s">
        <v>68</v>
      </c>
      <c r="J4582" s="4">
        <v>3351678909</v>
      </c>
      <c r="K4582" s="4">
        <v>3959783720</v>
      </c>
    </row>
    <row r="4583" spans="1:11" x14ac:dyDescent="0.25">
      <c r="A4583" s="5" t="s">
        <v>61</v>
      </c>
      <c r="B4583" s="5" t="s">
        <v>103</v>
      </c>
      <c r="C4583" s="5" t="s">
        <v>86</v>
      </c>
      <c r="D4583" t="s">
        <v>130</v>
      </c>
      <c r="E4583" t="s">
        <v>131</v>
      </c>
      <c r="F4583" t="s">
        <v>132</v>
      </c>
      <c r="G4583" t="s">
        <v>131</v>
      </c>
      <c r="H4583" t="s">
        <v>67</v>
      </c>
      <c r="I4583" t="s">
        <v>68</v>
      </c>
      <c r="J4583" s="4">
        <v>1634058658</v>
      </c>
      <c r="K4583" s="4">
        <v>2365102981</v>
      </c>
    </row>
    <row r="4584" spans="1:11" x14ac:dyDescent="0.25">
      <c r="A4584" s="5" t="s">
        <v>61</v>
      </c>
      <c r="B4584" s="5" t="s">
        <v>127</v>
      </c>
      <c r="C4584" s="5" t="s">
        <v>88</v>
      </c>
      <c r="D4584" t="s">
        <v>155</v>
      </c>
      <c r="E4584" t="s">
        <v>156</v>
      </c>
      <c r="F4584" t="s">
        <v>63</v>
      </c>
      <c r="G4584" t="s">
        <v>156</v>
      </c>
      <c r="H4584" t="s">
        <v>92</v>
      </c>
      <c r="I4584" t="s">
        <v>93</v>
      </c>
      <c r="J4584" s="4">
        <v>303810360</v>
      </c>
      <c r="K4584" s="4">
        <v>91513516</v>
      </c>
    </row>
    <row r="4585" spans="1:11" x14ac:dyDescent="0.25">
      <c r="A4585" s="5" t="s">
        <v>61</v>
      </c>
      <c r="B4585" s="5" t="s">
        <v>153</v>
      </c>
      <c r="C4585" s="5" t="s">
        <v>70</v>
      </c>
      <c r="D4585" t="s">
        <v>148</v>
      </c>
      <c r="E4585" t="s">
        <v>149</v>
      </c>
      <c r="F4585" t="s">
        <v>73</v>
      </c>
      <c r="G4585" t="s">
        <v>74</v>
      </c>
      <c r="H4585" t="s">
        <v>75</v>
      </c>
      <c r="I4585" t="s">
        <v>76</v>
      </c>
      <c r="J4585" s="4">
        <v>1440286278</v>
      </c>
      <c r="K4585" s="4">
        <v>1324847979</v>
      </c>
    </row>
    <row r="4586" spans="1:11" x14ac:dyDescent="0.25">
      <c r="A4586" s="5" t="s">
        <v>61</v>
      </c>
      <c r="B4586" s="5" t="s">
        <v>103</v>
      </c>
      <c r="C4586" s="5" t="s">
        <v>98</v>
      </c>
      <c r="D4586" t="s">
        <v>148</v>
      </c>
      <c r="E4586" t="s">
        <v>149</v>
      </c>
      <c r="F4586" t="s">
        <v>73</v>
      </c>
      <c r="G4586" t="s">
        <v>74</v>
      </c>
      <c r="H4586" t="s">
        <v>75</v>
      </c>
      <c r="I4586" t="s">
        <v>76</v>
      </c>
      <c r="J4586" s="4">
        <v>2101822199</v>
      </c>
      <c r="K4586" s="4">
        <v>1429732130</v>
      </c>
    </row>
    <row r="4587" spans="1:11" x14ac:dyDescent="0.25">
      <c r="A4587" s="5" t="s">
        <v>61</v>
      </c>
      <c r="B4587" s="5" t="s">
        <v>108</v>
      </c>
      <c r="C4587" s="5" t="s">
        <v>63</v>
      </c>
      <c r="D4587" t="s">
        <v>124</v>
      </c>
      <c r="E4587" t="s">
        <v>125</v>
      </c>
      <c r="F4587" t="s">
        <v>126</v>
      </c>
      <c r="G4587" t="s">
        <v>125</v>
      </c>
      <c r="H4587" t="s">
        <v>67</v>
      </c>
      <c r="I4587" t="s">
        <v>68</v>
      </c>
      <c r="J4587" s="4">
        <v>1709047727</v>
      </c>
      <c r="K4587" s="4">
        <v>3740755269</v>
      </c>
    </row>
    <row r="4588" spans="1:11" x14ac:dyDescent="0.25">
      <c r="A4588" s="5" t="s">
        <v>61</v>
      </c>
      <c r="B4588" s="5" t="s">
        <v>138</v>
      </c>
      <c r="C4588" s="5" t="s">
        <v>106</v>
      </c>
      <c r="D4588" t="s">
        <v>79</v>
      </c>
      <c r="E4588" t="s">
        <v>80</v>
      </c>
      <c r="F4588" t="s">
        <v>81</v>
      </c>
      <c r="G4588" t="s">
        <v>82</v>
      </c>
      <c r="H4588" t="s">
        <v>83</v>
      </c>
      <c r="I4588" t="s">
        <v>84</v>
      </c>
      <c r="J4588" s="4">
        <v>474009991</v>
      </c>
      <c r="K4588" s="4">
        <v>1295740716</v>
      </c>
    </row>
    <row r="4589" spans="1:11" x14ac:dyDescent="0.25">
      <c r="A4589" s="5" t="s">
        <v>61</v>
      </c>
      <c r="B4589" s="5" t="s">
        <v>85</v>
      </c>
      <c r="C4589" s="5" t="s">
        <v>129</v>
      </c>
      <c r="D4589" t="s">
        <v>110</v>
      </c>
      <c r="E4589" t="s">
        <v>111</v>
      </c>
      <c r="F4589" t="s">
        <v>112</v>
      </c>
      <c r="G4589" t="s">
        <v>111</v>
      </c>
      <c r="H4589" t="s">
        <v>113</v>
      </c>
      <c r="I4589" t="s">
        <v>114</v>
      </c>
      <c r="J4589" s="4">
        <v>6420742</v>
      </c>
      <c r="K4589" s="4">
        <v>3363756</v>
      </c>
    </row>
    <row r="4590" spans="1:11" x14ac:dyDescent="0.25">
      <c r="A4590" s="5" t="s">
        <v>61</v>
      </c>
      <c r="B4590" s="5" t="s">
        <v>154</v>
      </c>
      <c r="C4590" s="5" t="s">
        <v>98</v>
      </c>
      <c r="D4590" t="s">
        <v>104</v>
      </c>
      <c r="E4590" t="s">
        <v>105</v>
      </c>
      <c r="F4590" t="s">
        <v>101</v>
      </c>
      <c r="G4590" t="s">
        <v>102</v>
      </c>
      <c r="H4590" t="s">
        <v>75</v>
      </c>
      <c r="I4590" t="s">
        <v>76</v>
      </c>
      <c r="J4590" s="4">
        <v>308422830</v>
      </c>
      <c r="K4590" s="4">
        <v>29689929</v>
      </c>
    </row>
    <row r="4591" spans="1:11" x14ac:dyDescent="0.25">
      <c r="A4591" s="5" t="s">
        <v>61</v>
      </c>
      <c r="B4591" s="5" t="s">
        <v>87</v>
      </c>
      <c r="C4591" s="5" t="s">
        <v>106</v>
      </c>
      <c r="D4591" t="s">
        <v>99</v>
      </c>
      <c r="E4591" t="s">
        <v>100</v>
      </c>
      <c r="F4591" t="s">
        <v>101</v>
      </c>
      <c r="G4591" t="s">
        <v>102</v>
      </c>
      <c r="H4591" t="s">
        <v>75</v>
      </c>
      <c r="I4591" t="s">
        <v>76</v>
      </c>
      <c r="J4591" s="4">
        <v>3810399</v>
      </c>
      <c r="K4591" s="4">
        <v>390020</v>
      </c>
    </row>
    <row r="4592" spans="1:11" x14ac:dyDescent="0.25">
      <c r="A4592" s="5" t="s">
        <v>61</v>
      </c>
      <c r="B4592" s="5" t="s">
        <v>87</v>
      </c>
      <c r="C4592" s="5" t="s">
        <v>88</v>
      </c>
      <c r="D4592" t="s">
        <v>124</v>
      </c>
      <c r="E4592" t="s">
        <v>125</v>
      </c>
      <c r="F4592" t="s">
        <v>126</v>
      </c>
      <c r="G4592" t="s">
        <v>125</v>
      </c>
      <c r="H4592" t="s">
        <v>67</v>
      </c>
      <c r="I4592" t="s">
        <v>68</v>
      </c>
      <c r="J4592" s="4">
        <v>1314057411</v>
      </c>
      <c r="K4592" s="4">
        <v>3437828155</v>
      </c>
    </row>
    <row r="4593" spans="1:11" x14ac:dyDescent="0.25">
      <c r="A4593" s="5" t="s">
        <v>61</v>
      </c>
      <c r="B4593" s="5" t="s">
        <v>118</v>
      </c>
      <c r="C4593" s="5" t="s">
        <v>117</v>
      </c>
      <c r="D4593" t="s">
        <v>79</v>
      </c>
      <c r="E4593" t="s">
        <v>80</v>
      </c>
      <c r="F4593" t="s">
        <v>81</v>
      </c>
      <c r="G4593" t="s">
        <v>82</v>
      </c>
      <c r="H4593" t="s">
        <v>83</v>
      </c>
      <c r="I4593" t="s">
        <v>84</v>
      </c>
      <c r="J4593" s="4">
        <v>193993624</v>
      </c>
      <c r="K4593" s="4">
        <v>727255799</v>
      </c>
    </row>
    <row r="4594" spans="1:11" x14ac:dyDescent="0.25">
      <c r="A4594" s="5" t="s">
        <v>61</v>
      </c>
      <c r="B4594" s="5" t="s">
        <v>103</v>
      </c>
      <c r="C4594" s="5" t="s">
        <v>109</v>
      </c>
      <c r="D4594" t="s">
        <v>155</v>
      </c>
      <c r="E4594" t="s">
        <v>156</v>
      </c>
      <c r="F4594" t="s">
        <v>63</v>
      </c>
      <c r="G4594" t="s">
        <v>156</v>
      </c>
      <c r="H4594" t="s">
        <v>92</v>
      </c>
      <c r="I4594" t="s">
        <v>93</v>
      </c>
      <c r="J4594" s="4">
        <v>794911939</v>
      </c>
      <c r="K4594" s="4">
        <v>44184945</v>
      </c>
    </row>
    <row r="4595" spans="1:11" x14ac:dyDescent="0.25">
      <c r="A4595" s="5" t="s">
        <v>61</v>
      </c>
      <c r="B4595" s="5" t="s">
        <v>152</v>
      </c>
      <c r="C4595" s="5" t="s">
        <v>86</v>
      </c>
      <c r="D4595" t="s">
        <v>148</v>
      </c>
      <c r="E4595" t="s">
        <v>149</v>
      </c>
      <c r="F4595" t="s">
        <v>73</v>
      </c>
      <c r="G4595" t="s">
        <v>74</v>
      </c>
      <c r="H4595" t="s">
        <v>75</v>
      </c>
      <c r="I4595" t="s">
        <v>76</v>
      </c>
      <c r="J4595" s="4">
        <v>1648127501</v>
      </c>
      <c r="K4595" s="4">
        <v>1258859047</v>
      </c>
    </row>
    <row r="4596" spans="1:11" x14ac:dyDescent="0.25">
      <c r="A4596" s="5" t="s">
        <v>61</v>
      </c>
      <c r="B4596" s="5" t="s">
        <v>138</v>
      </c>
      <c r="C4596" s="5" t="s">
        <v>109</v>
      </c>
      <c r="D4596" t="s">
        <v>79</v>
      </c>
      <c r="E4596" t="s">
        <v>80</v>
      </c>
      <c r="F4596" t="s">
        <v>81</v>
      </c>
      <c r="G4596" t="s">
        <v>82</v>
      </c>
      <c r="H4596" t="s">
        <v>83</v>
      </c>
      <c r="I4596" t="s">
        <v>84</v>
      </c>
      <c r="J4596" s="4">
        <v>673007990</v>
      </c>
      <c r="K4596" s="4">
        <v>1451807997</v>
      </c>
    </row>
    <row r="4597" spans="1:11" x14ac:dyDescent="0.25">
      <c r="A4597" s="5" t="s">
        <v>61</v>
      </c>
      <c r="B4597" s="5" t="s">
        <v>77</v>
      </c>
      <c r="C4597" s="5" t="s">
        <v>106</v>
      </c>
      <c r="D4597" t="s">
        <v>135</v>
      </c>
      <c r="E4597" t="s">
        <v>136</v>
      </c>
      <c r="F4597" t="s">
        <v>137</v>
      </c>
      <c r="G4597" t="s">
        <v>136</v>
      </c>
      <c r="H4597" t="s">
        <v>83</v>
      </c>
      <c r="I4597" t="s">
        <v>84</v>
      </c>
      <c r="J4597" s="4">
        <v>25068</v>
      </c>
      <c r="K4597" s="4">
        <v>109568</v>
      </c>
    </row>
    <row r="4598" spans="1:11" x14ac:dyDescent="0.25">
      <c r="A4598" s="5" t="s">
        <v>61</v>
      </c>
      <c r="B4598" s="5" t="s">
        <v>146</v>
      </c>
      <c r="C4598" s="5" t="s">
        <v>86</v>
      </c>
      <c r="D4598" t="s">
        <v>135</v>
      </c>
      <c r="E4598" t="s">
        <v>136</v>
      </c>
      <c r="F4598" t="s">
        <v>137</v>
      </c>
      <c r="G4598" t="s">
        <v>136</v>
      </c>
      <c r="H4598" t="s">
        <v>83</v>
      </c>
      <c r="I4598" t="s">
        <v>84</v>
      </c>
      <c r="J4598" s="4">
        <v>1173897125</v>
      </c>
      <c r="K4598" s="4">
        <v>3925790894</v>
      </c>
    </row>
    <row r="4599" spans="1:11" x14ac:dyDescent="0.25">
      <c r="A4599" s="5" t="s">
        <v>61</v>
      </c>
      <c r="B4599" s="5" t="s">
        <v>97</v>
      </c>
      <c r="C4599" s="5" t="s">
        <v>63</v>
      </c>
      <c r="D4599" t="s">
        <v>104</v>
      </c>
      <c r="E4599" t="s">
        <v>105</v>
      </c>
      <c r="F4599" t="s">
        <v>101</v>
      </c>
      <c r="G4599" t="s">
        <v>102</v>
      </c>
      <c r="H4599" t="s">
        <v>75</v>
      </c>
      <c r="I4599" t="s">
        <v>76</v>
      </c>
      <c r="J4599" s="4">
        <v>359283876</v>
      </c>
      <c r="K4599" s="4">
        <v>40937460</v>
      </c>
    </row>
    <row r="4600" spans="1:11" x14ac:dyDescent="0.25">
      <c r="A4600" s="5" t="s">
        <v>61</v>
      </c>
      <c r="B4600" s="5" t="s">
        <v>77</v>
      </c>
      <c r="C4600" s="5" t="s">
        <v>98</v>
      </c>
      <c r="D4600" t="s">
        <v>89</v>
      </c>
      <c r="E4600" t="s">
        <v>90</v>
      </c>
      <c r="F4600" t="s">
        <v>86</v>
      </c>
      <c r="G4600" t="s">
        <v>91</v>
      </c>
      <c r="H4600" t="s">
        <v>92</v>
      </c>
      <c r="I4600" t="s">
        <v>93</v>
      </c>
      <c r="J4600" s="4">
        <v>212594524</v>
      </c>
      <c r="K4600" s="4">
        <v>29937579</v>
      </c>
    </row>
    <row r="4601" spans="1:11" x14ac:dyDescent="0.25">
      <c r="A4601" s="5" t="s">
        <v>61</v>
      </c>
      <c r="B4601" s="5" t="s">
        <v>146</v>
      </c>
      <c r="C4601" s="5" t="s">
        <v>119</v>
      </c>
      <c r="D4601" t="s">
        <v>139</v>
      </c>
      <c r="E4601" t="s">
        <v>140</v>
      </c>
      <c r="F4601" t="s">
        <v>73</v>
      </c>
      <c r="G4601" t="s">
        <v>74</v>
      </c>
      <c r="H4601" t="s">
        <v>75</v>
      </c>
      <c r="I4601" t="s">
        <v>76</v>
      </c>
      <c r="J4601" s="4">
        <v>151552252</v>
      </c>
      <c r="K4601" s="4">
        <v>20326733</v>
      </c>
    </row>
    <row r="4602" spans="1:11" x14ac:dyDescent="0.25">
      <c r="A4602" s="5" t="s">
        <v>61</v>
      </c>
      <c r="B4602" s="5" t="s">
        <v>146</v>
      </c>
      <c r="C4602" s="5" t="s">
        <v>86</v>
      </c>
      <c r="D4602" t="s">
        <v>107</v>
      </c>
      <c r="E4602" t="s">
        <v>19</v>
      </c>
      <c r="F4602" t="s">
        <v>81</v>
      </c>
      <c r="G4602" t="s">
        <v>82</v>
      </c>
      <c r="H4602" t="s">
        <v>83</v>
      </c>
      <c r="I4602" t="s">
        <v>84</v>
      </c>
      <c r="J4602" s="4">
        <v>37084637</v>
      </c>
      <c r="K4602" s="4">
        <v>80210149</v>
      </c>
    </row>
    <row r="4603" spans="1:11" x14ac:dyDescent="0.25">
      <c r="A4603" s="5" t="s">
        <v>61</v>
      </c>
      <c r="B4603" s="5" t="s">
        <v>127</v>
      </c>
      <c r="C4603" s="5" t="s">
        <v>98</v>
      </c>
      <c r="D4603" t="s">
        <v>130</v>
      </c>
      <c r="E4603" t="s">
        <v>131</v>
      </c>
      <c r="F4603" t="s">
        <v>132</v>
      </c>
      <c r="G4603" t="s">
        <v>131</v>
      </c>
      <c r="H4603" t="s">
        <v>67</v>
      </c>
      <c r="I4603" t="s">
        <v>68</v>
      </c>
      <c r="J4603" s="4">
        <v>145849283</v>
      </c>
      <c r="K4603" s="4">
        <v>474389045</v>
      </c>
    </row>
    <row r="4604" spans="1:11" x14ac:dyDescent="0.25">
      <c r="A4604" s="5" t="s">
        <v>61</v>
      </c>
      <c r="B4604" s="5" t="s">
        <v>152</v>
      </c>
      <c r="C4604" s="5" t="s">
        <v>109</v>
      </c>
      <c r="D4604" t="s">
        <v>79</v>
      </c>
      <c r="E4604" t="s">
        <v>80</v>
      </c>
      <c r="F4604" t="s">
        <v>81</v>
      </c>
      <c r="G4604" t="s">
        <v>82</v>
      </c>
      <c r="H4604" t="s">
        <v>83</v>
      </c>
      <c r="I4604" t="s">
        <v>84</v>
      </c>
      <c r="J4604" s="4">
        <v>747798929</v>
      </c>
      <c r="K4604" s="4">
        <v>1395060890</v>
      </c>
    </row>
    <row r="4605" spans="1:11" x14ac:dyDescent="0.25">
      <c r="A4605" s="5" t="s">
        <v>61</v>
      </c>
      <c r="B4605" s="5" t="s">
        <v>127</v>
      </c>
      <c r="C4605" s="5" t="s">
        <v>109</v>
      </c>
      <c r="D4605" t="s">
        <v>148</v>
      </c>
      <c r="E4605" t="s">
        <v>149</v>
      </c>
      <c r="F4605" t="s">
        <v>73</v>
      </c>
      <c r="G4605" t="s">
        <v>74</v>
      </c>
      <c r="H4605" t="s">
        <v>75</v>
      </c>
      <c r="I4605" t="s">
        <v>76</v>
      </c>
      <c r="J4605" s="4">
        <v>380798664</v>
      </c>
      <c r="K4605" s="4">
        <v>534182975</v>
      </c>
    </row>
    <row r="4606" spans="1:11" x14ac:dyDescent="0.25">
      <c r="A4606" s="5" t="s">
        <v>61</v>
      </c>
      <c r="B4606" s="5" t="s">
        <v>133</v>
      </c>
      <c r="C4606" s="5" t="s">
        <v>119</v>
      </c>
      <c r="D4606" t="s">
        <v>94</v>
      </c>
      <c r="E4606" t="s">
        <v>95</v>
      </c>
      <c r="F4606" t="s">
        <v>96</v>
      </c>
      <c r="G4606" t="s">
        <v>95</v>
      </c>
      <c r="H4606" t="s">
        <v>67</v>
      </c>
      <c r="I4606" t="s">
        <v>68</v>
      </c>
      <c r="J4606" s="4">
        <v>2099803013</v>
      </c>
      <c r="K4606" s="4">
        <v>25605872951</v>
      </c>
    </row>
    <row r="4607" spans="1:11" x14ac:dyDescent="0.25">
      <c r="A4607" s="5" t="s">
        <v>61</v>
      </c>
      <c r="B4607" s="5" t="s">
        <v>77</v>
      </c>
      <c r="C4607" s="5" t="s">
        <v>70</v>
      </c>
      <c r="D4607" t="s">
        <v>71</v>
      </c>
      <c r="E4607" t="s">
        <v>72</v>
      </c>
      <c r="F4607" t="s">
        <v>73</v>
      </c>
      <c r="G4607" t="s">
        <v>74</v>
      </c>
      <c r="H4607" t="s">
        <v>75</v>
      </c>
      <c r="I4607" t="s">
        <v>76</v>
      </c>
      <c r="J4607" s="4">
        <v>241792584</v>
      </c>
      <c r="K4607" s="4">
        <v>25752793</v>
      </c>
    </row>
    <row r="4608" spans="1:11" x14ac:dyDescent="0.25">
      <c r="A4608" s="5" t="s">
        <v>61</v>
      </c>
      <c r="B4608" s="5" t="s">
        <v>123</v>
      </c>
      <c r="C4608" s="5" t="s">
        <v>86</v>
      </c>
      <c r="D4608" t="s">
        <v>155</v>
      </c>
      <c r="E4608" t="s">
        <v>156</v>
      </c>
      <c r="F4608" t="s">
        <v>63</v>
      </c>
      <c r="G4608" t="s">
        <v>156</v>
      </c>
      <c r="H4608" t="s">
        <v>92</v>
      </c>
      <c r="I4608" t="s">
        <v>93</v>
      </c>
      <c r="J4608" s="4">
        <v>261082507</v>
      </c>
      <c r="K4608" s="4">
        <v>8756715</v>
      </c>
    </row>
    <row r="4609" spans="1:11" x14ac:dyDescent="0.25">
      <c r="A4609" s="5" t="s">
        <v>61</v>
      </c>
      <c r="B4609" s="5" t="s">
        <v>108</v>
      </c>
      <c r="C4609" s="5" t="s">
        <v>88</v>
      </c>
      <c r="D4609" t="s">
        <v>110</v>
      </c>
      <c r="E4609" t="s">
        <v>111</v>
      </c>
      <c r="F4609" t="s">
        <v>112</v>
      </c>
      <c r="G4609" t="s">
        <v>111</v>
      </c>
      <c r="H4609" t="s">
        <v>113</v>
      </c>
      <c r="I4609" t="s">
        <v>114</v>
      </c>
      <c r="J4609" s="4">
        <v>4884665</v>
      </c>
      <c r="K4609" s="4">
        <v>2535969</v>
      </c>
    </row>
    <row r="4610" spans="1:11" x14ac:dyDescent="0.25">
      <c r="A4610" s="5" t="s">
        <v>61</v>
      </c>
      <c r="B4610" s="5" t="s">
        <v>69</v>
      </c>
      <c r="C4610" s="5" t="s">
        <v>117</v>
      </c>
      <c r="D4610" t="s">
        <v>99</v>
      </c>
      <c r="E4610" t="s">
        <v>100</v>
      </c>
      <c r="F4610" t="s">
        <v>101</v>
      </c>
      <c r="G4610" t="s">
        <v>102</v>
      </c>
      <c r="H4610" t="s">
        <v>75</v>
      </c>
      <c r="I4610" t="s">
        <v>76</v>
      </c>
      <c r="J4610" s="4">
        <v>19630255</v>
      </c>
      <c r="K4610" s="4">
        <v>1268448</v>
      </c>
    </row>
    <row r="4611" spans="1:11" x14ac:dyDescent="0.25">
      <c r="A4611" s="5" t="s">
        <v>61</v>
      </c>
      <c r="B4611" s="5" t="s">
        <v>85</v>
      </c>
      <c r="C4611" s="5" t="s">
        <v>129</v>
      </c>
      <c r="D4611" t="s">
        <v>64</v>
      </c>
      <c r="E4611" t="s">
        <v>65</v>
      </c>
      <c r="F4611" t="s">
        <v>66</v>
      </c>
      <c r="G4611" t="s">
        <v>65</v>
      </c>
      <c r="H4611" t="s">
        <v>67</v>
      </c>
      <c r="I4611" t="s">
        <v>68</v>
      </c>
      <c r="J4611" s="4">
        <v>127909438</v>
      </c>
      <c r="K4611" s="4">
        <v>18959161</v>
      </c>
    </row>
    <row r="4612" spans="1:11" x14ac:dyDescent="0.25">
      <c r="A4612" s="5" t="s">
        <v>61</v>
      </c>
      <c r="B4612" s="5" t="s">
        <v>134</v>
      </c>
      <c r="C4612" s="5" t="s">
        <v>117</v>
      </c>
      <c r="D4612" t="s">
        <v>124</v>
      </c>
      <c r="E4612" t="s">
        <v>125</v>
      </c>
      <c r="F4612" t="s">
        <v>126</v>
      </c>
      <c r="G4612" t="s">
        <v>125</v>
      </c>
      <c r="H4612" t="s">
        <v>67</v>
      </c>
      <c r="I4612" t="s">
        <v>68</v>
      </c>
      <c r="J4612" s="4">
        <v>1706469703</v>
      </c>
      <c r="K4612" s="4">
        <v>3914163828</v>
      </c>
    </row>
    <row r="4613" spans="1:11" x14ac:dyDescent="0.25">
      <c r="A4613" s="5" t="s">
        <v>61</v>
      </c>
      <c r="B4613" s="5" t="s">
        <v>153</v>
      </c>
      <c r="C4613" s="5" t="s">
        <v>78</v>
      </c>
      <c r="D4613" t="s">
        <v>141</v>
      </c>
      <c r="E4613" t="s">
        <v>142</v>
      </c>
      <c r="F4613" t="s">
        <v>101</v>
      </c>
      <c r="G4613" t="s">
        <v>102</v>
      </c>
      <c r="H4613" t="s">
        <v>75</v>
      </c>
      <c r="I4613" t="s">
        <v>76</v>
      </c>
      <c r="J4613" s="4">
        <v>86638633</v>
      </c>
      <c r="K4613" s="4">
        <v>20951510</v>
      </c>
    </row>
    <row r="4614" spans="1:11" x14ac:dyDescent="0.25">
      <c r="A4614" s="5" t="s">
        <v>61</v>
      </c>
      <c r="B4614" s="5" t="s">
        <v>152</v>
      </c>
      <c r="C4614" s="5" t="s">
        <v>147</v>
      </c>
      <c r="D4614" t="s">
        <v>143</v>
      </c>
      <c r="E4614" t="s">
        <v>144</v>
      </c>
      <c r="F4614" t="s">
        <v>145</v>
      </c>
      <c r="G4614" t="s">
        <v>144</v>
      </c>
      <c r="H4614" t="s">
        <v>67</v>
      </c>
      <c r="I4614" t="s">
        <v>68</v>
      </c>
      <c r="J4614" s="4">
        <v>1801750049</v>
      </c>
      <c r="K4614" s="4">
        <v>4152118996</v>
      </c>
    </row>
    <row r="4615" spans="1:11" x14ac:dyDescent="0.25">
      <c r="A4615" s="5" t="s">
        <v>61</v>
      </c>
      <c r="B4615" s="5" t="s">
        <v>150</v>
      </c>
      <c r="C4615" s="5" t="s">
        <v>88</v>
      </c>
      <c r="D4615" t="s">
        <v>107</v>
      </c>
      <c r="E4615" t="s">
        <v>19</v>
      </c>
      <c r="F4615" t="s">
        <v>81</v>
      </c>
      <c r="G4615" t="s">
        <v>82</v>
      </c>
      <c r="H4615" t="s">
        <v>83</v>
      </c>
      <c r="I4615" t="s">
        <v>84</v>
      </c>
      <c r="J4615" s="4">
        <v>26853102</v>
      </c>
      <c r="K4615" s="4">
        <v>27763235</v>
      </c>
    </row>
    <row r="4616" spans="1:11" x14ac:dyDescent="0.25">
      <c r="A4616" s="5" t="s">
        <v>61</v>
      </c>
      <c r="B4616" s="5" t="s">
        <v>85</v>
      </c>
      <c r="C4616" s="5" t="s">
        <v>98</v>
      </c>
      <c r="D4616" t="s">
        <v>89</v>
      </c>
      <c r="E4616" t="s">
        <v>90</v>
      </c>
      <c r="F4616" t="s">
        <v>86</v>
      </c>
      <c r="G4616" t="s">
        <v>91</v>
      </c>
      <c r="H4616" t="s">
        <v>92</v>
      </c>
      <c r="I4616" t="s">
        <v>93</v>
      </c>
      <c r="J4616" s="4">
        <v>244829742</v>
      </c>
      <c r="K4616" s="4">
        <v>33201699</v>
      </c>
    </row>
    <row r="4617" spans="1:11" x14ac:dyDescent="0.25">
      <c r="A4617" s="5" t="s">
        <v>61</v>
      </c>
      <c r="B4617" s="5" t="s">
        <v>103</v>
      </c>
      <c r="C4617" s="5" t="s">
        <v>98</v>
      </c>
      <c r="D4617" t="s">
        <v>120</v>
      </c>
      <c r="E4617" t="s">
        <v>121</v>
      </c>
      <c r="F4617" t="s">
        <v>122</v>
      </c>
      <c r="G4617" t="s">
        <v>121</v>
      </c>
      <c r="H4617" t="s">
        <v>67</v>
      </c>
      <c r="I4617" t="s">
        <v>68</v>
      </c>
      <c r="J4617" s="4">
        <v>1036371445</v>
      </c>
      <c r="K4617" s="4">
        <v>122063887</v>
      </c>
    </row>
    <row r="4618" spans="1:11" x14ac:dyDescent="0.25">
      <c r="A4618" s="5" t="s">
        <v>61</v>
      </c>
      <c r="B4618" s="5" t="s">
        <v>127</v>
      </c>
      <c r="C4618" s="5" t="s">
        <v>88</v>
      </c>
      <c r="D4618" t="s">
        <v>104</v>
      </c>
      <c r="E4618" t="s">
        <v>105</v>
      </c>
      <c r="F4618" t="s">
        <v>101</v>
      </c>
      <c r="G4618" t="s">
        <v>102</v>
      </c>
      <c r="H4618" t="s">
        <v>75</v>
      </c>
      <c r="I4618" t="s">
        <v>76</v>
      </c>
      <c r="J4618" s="4">
        <v>169740093</v>
      </c>
      <c r="K4618" s="4">
        <v>21197245</v>
      </c>
    </row>
    <row r="4619" spans="1:11" x14ac:dyDescent="0.25">
      <c r="A4619" s="5" t="s">
        <v>61</v>
      </c>
      <c r="B4619" s="5" t="s">
        <v>85</v>
      </c>
      <c r="C4619" s="5" t="s">
        <v>70</v>
      </c>
      <c r="D4619" t="s">
        <v>71</v>
      </c>
      <c r="E4619" t="s">
        <v>72</v>
      </c>
      <c r="F4619" t="s">
        <v>73</v>
      </c>
      <c r="G4619" t="s">
        <v>74</v>
      </c>
      <c r="H4619" t="s">
        <v>75</v>
      </c>
      <c r="I4619" t="s">
        <v>76</v>
      </c>
      <c r="J4619" s="4">
        <v>191056042</v>
      </c>
      <c r="K4619" s="4">
        <v>18369329</v>
      </c>
    </row>
    <row r="4620" spans="1:11" x14ac:dyDescent="0.25">
      <c r="A4620" s="5" t="s">
        <v>61</v>
      </c>
      <c r="B4620" s="5" t="s">
        <v>69</v>
      </c>
      <c r="C4620" s="5" t="s">
        <v>109</v>
      </c>
      <c r="D4620" t="s">
        <v>141</v>
      </c>
      <c r="E4620" t="s">
        <v>142</v>
      </c>
      <c r="F4620" t="s">
        <v>101</v>
      </c>
      <c r="G4620" t="s">
        <v>102</v>
      </c>
      <c r="H4620" t="s">
        <v>75</v>
      </c>
      <c r="I4620" t="s">
        <v>76</v>
      </c>
      <c r="J4620" s="4">
        <v>152163260</v>
      </c>
      <c r="K4620" s="4">
        <v>39968474</v>
      </c>
    </row>
    <row r="4621" spans="1:11" x14ac:dyDescent="0.25">
      <c r="A4621" s="5" t="s">
        <v>61</v>
      </c>
      <c r="B4621" s="5" t="s">
        <v>157</v>
      </c>
      <c r="C4621" s="5" t="s">
        <v>147</v>
      </c>
      <c r="D4621" t="s">
        <v>115</v>
      </c>
      <c r="E4621" t="s">
        <v>116</v>
      </c>
      <c r="F4621" t="s">
        <v>73</v>
      </c>
      <c r="G4621" t="s">
        <v>74</v>
      </c>
      <c r="H4621" t="s">
        <v>75</v>
      </c>
      <c r="I4621" t="s">
        <v>76</v>
      </c>
      <c r="J4621" s="4">
        <v>164119730</v>
      </c>
      <c r="K4621" s="4">
        <v>115198948</v>
      </c>
    </row>
    <row r="4622" spans="1:11" x14ac:dyDescent="0.25">
      <c r="A4622" s="5" t="s">
        <v>61</v>
      </c>
      <c r="B4622" s="5" t="s">
        <v>77</v>
      </c>
      <c r="C4622" s="5" t="s">
        <v>147</v>
      </c>
      <c r="D4622" t="s">
        <v>79</v>
      </c>
      <c r="E4622" t="s">
        <v>80</v>
      </c>
      <c r="F4622" t="s">
        <v>81</v>
      </c>
      <c r="G4622" t="s">
        <v>82</v>
      </c>
      <c r="H4622" t="s">
        <v>83</v>
      </c>
      <c r="I4622" t="s">
        <v>84</v>
      </c>
      <c r="J4622" s="4">
        <v>126191557</v>
      </c>
      <c r="K4622" s="4">
        <v>584064136</v>
      </c>
    </row>
    <row r="4623" spans="1:11" x14ac:dyDescent="0.25">
      <c r="A4623" s="5" t="s">
        <v>61</v>
      </c>
      <c r="B4623" s="5" t="s">
        <v>118</v>
      </c>
      <c r="C4623" s="5" t="s">
        <v>117</v>
      </c>
      <c r="D4623" t="s">
        <v>110</v>
      </c>
      <c r="E4623" t="s">
        <v>111</v>
      </c>
      <c r="F4623" t="s">
        <v>112</v>
      </c>
      <c r="G4623" t="s">
        <v>111</v>
      </c>
      <c r="H4623" t="s">
        <v>113</v>
      </c>
      <c r="I4623" t="s">
        <v>114</v>
      </c>
      <c r="J4623" s="4">
        <v>7146905</v>
      </c>
      <c r="K4623" s="4">
        <v>3702181</v>
      </c>
    </row>
    <row r="4624" spans="1:11" x14ac:dyDescent="0.25">
      <c r="A4624" s="5" t="s">
        <v>61</v>
      </c>
      <c r="B4624" s="5" t="s">
        <v>134</v>
      </c>
      <c r="C4624" s="5" t="s">
        <v>119</v>
      </c>
      <c r="D4624" t="s">
        <v>99</v>
      </c>
      <c r="E4624" t="s">
        <v>100</v>
      </c>
      <c r="F4624" t="s">
        <v>101</v>
      </c>
      <c r="G4624" t="s">
        <v>102</v>
      </c>
      <c r="H4624" t="s">
        <v>75</v>
      </c>
      <c r="I4624" t="s">
        <v>76</v>
      </c>
      <c r="J4624" s="4">
        <v>7885037</v>
      </c>
      <c r="K4624" s="4">
        <v>713816</v>
      </c>
    </row>
    <row r="4625" spans="1:11" x14ac:dyDescent="0.25">
      <c r="A4625" s="5" t="s">
        <v>61</v>
      </c>
      <c r="B4625" s="5" t="s">
        <v>138</v>
      </c>
      <c r="C4625" s="5" t="s">
        <v>70</v>
      </c>
      <c r="D4625" t="s">
        <v>107</v>
      </c>
      <c r="E4625" t="s">
        <v>19</v>
      </c>
      <c r="F4625" t="s">
        <v>81</v>
      </c>
      <c r="G4625" t="s">
        <v>82</v>
      </c>
      <c r="H4625" t="s">
        <v>83</v>
      </c>
      <c r="I4625" t="s">
        <v>84</v>
      </c>
      <c r="J4625" s="4">
        <v>69741337</v>
      </c>
      <c r="K4625" s="4">
        <v>99825520</v>
      </c>
    </row>
    <row r="4626" spans="1:11" x14ac:dyDescent="0.25">
      <c r="A4626" s="5" t="s">
        <v>61</v>
      </c>
      <c r="B4626" s="5" t="s">
        <v>103</v>
      </c>
      <c r="C4626" s="5" t="s">
        <v>147</v>
      </c>
      <c r="D4626" t="s">
        <v>148</v>
      </c>
      <c r="E4626" t="s">
        <v>149</v>
      </c>
      <c r="F4626" t="s">
        <v>73</v>
      </c>
      <c r="G4626" t="s">
        <v>74</v>
      </c>
      <c r="H4626" t="s">
        <v>75</v>
      </c>
      <c r="I4626" t="s">
        <v>76</v>
      </c>
      <c r="J4626" s="4">
        <v>1974490564</v>
      </c>
      <c r="K4626" s="4">
        <v>1267915930</v>
      </c>
    </row>
    <row r="4627" spans="1:11" x14ac:dyDescent="0.25">
      <c r="A4627" s="5" t="s">
        <v>61</v>
      </c>
      <c r="B4627" s="5" t="s">
        <v>103</v>
      </c>
      <c r="C4627" s="5" t="s">
        <v>119</v>
      </c>
      <c r="D4627" t="s">
        <v>155</v>
      </c>
      <c r="E4627" t="s">
        <v>156</v>
      </c>
      <c r="F4627" t="s">
        <v>63</v>
      </c>
      <c r="G4627" t="s">
        <v>156</v>
      </c>
      <c r="H4627" t="s">
        <v>92</v>
      </c>
      <c r="I4627" t="s">
        <v>93</v>
      </c>
      <c r="J4627" s="4">
        <v>539422847</v>
      </c>
      <c r="K4627" s="4">
        <v>28815048</v>
      </c>
    </row>
    <row r="4628" spans="1:11" x14ac:dyDescent="0.25">
      <c r="A4628" s="5" t="s">
        <v>61</v>
      </c>
      <c r="B4628" s="5" t="s">
        <v>134</v>
      </c>
      <c r="C4628" s="5" t="s">
        <v>147</v>
      </c>
      <c r="D4628" t="s">
        <v>148</v>
      </c>
      <c r="E4628" t="s">
        <v>149</v>
      </c>
      <c r="F4628" t="s">
        <v>73</v>
      </c>
      <c r="G4628" t="s">
        <v>74</v>
      </c>
      <c r="H4628" t="s">
        <v>75</v>
      </c>
      <c r="I4628" t="s">
        <v>76</v>
      </c>
      <c r="J4628" s="4">
        <v>704784163</v>
      </c>
      <c r="K4628" s="4">
        <v>1114717342</v>
      </c>
    </row>
    <row r="4629" spans="1:11" x14ac:dyDescent="0.25">
      <c r="A4629" s="5" t="s">
        <v>61</v>
      </c>
      <c r="B4629" s="5" t="s">
        <v>146</v>
      </c>
      <c r="C4629" s="5" t="s">
        <v>78</v>
      </c>
      <c r="D4629" t="s">
        <v>135</v>
      </c>
      <c r="E4629" t="s">
        <v>136</v>
      </c>
      <c r="F4629" t="s">
        <v>137</v>
      </c>
      <c r="G4629" t="s">
        <v>136</v>
      </c>
      <c r="H4629" t="s">
        <v>83</v>
      </c>
      <c r="I4629" t="s">
        <v>84</v>
      </c>
      <c r="J4629" s="4">
        <v>811568389</v>
      </c>
      <c r="K4629" s="4">
        <v>3923590806</v>
      </c>
    </row>
    <row r="4630" spans="1:11" x14ac:dyDescent="0.25">
      <c r="A4630" s="5" t="s">
        <v>61</v>
      </c>
      <c r="B4630" s="5" t="s">
        <v>97</v>
      </c>
      <c r="C4630" s="5" t="s">
        <v>129</v>
      </c>
      <c r="D4630" t="s">
        <v>135</v>
      </c>
      <c r="E4630" t="s">
        <v>136</v>
      </c>
      <c r="F4630" t="s">
        <v>137</v>
      </c>
      <c r="G4630" t="s">
        <v>136</v>
      </c>
      <c r="H4630" t="s">
        <v>83</v>
      </c>
      <c r="I4630" t="s">
        <v>84</v>
      </c>
      <c r="J4630" s="4">
        <v>570391102</v>
      </c>
      <c r="K4630" s="4">
        <v>1575630819</v>
      </c>
    </row>
    <row r="4631" spans="1:11" x14ac:dyDescent="0.25">
      <c r="A4631" s="5" t="s">
        <v>61</v>
      </c>
      <c r="B4631" s="5" t="s">
        <v>123</v>
      </c>
      <c r="C4631" s="5" t="s">
        <v>98</v>
      </c>
      <c r="D4631" t="s">
        <v>89</v>
      </c>
      <c r="E4631" t="s">
        <v>90</v>
      </c>
      <c r="F4631" t="s">
        <v>86</v>
      </c>
      <c r="G4631" t="s">
        <v>91</v>
      </c>
      <c r="H4631" t="s">
        <v>92</v>
      </c>
      <c r="I4631" t="s">
        <v>93</v>
      </c>
      <c r="J4631" s="4">
        <v>206578444</v>
      </c>
      <c r="K4631" s="4">
        <v>31548952</v>
      </c>
    </row>
    <row r="4632" spans="1:11" x14ac:dyDescent="0.25">
      <c r="A4632" s="5" t="s">
        <v>61</v>
      </c>
      <c r="B4632" s="5" t="s">
        <v>134</v>
      </c>
      <c r="C4632" s="5" t="s">
        <v>117</v>
      </c>
      <c r="D4632" t="s">
        <v>94</v>
      </c>
      <c r="E4632" t="s">
        <v>95</v>
      </c>
      <c r="F4632" t="s">
        <v>96</v>
      </c>
      <c r="G4632" t="s">
        <v>95</v>
      </c>
      <c r="H4632" t="s">
        <v>67</v>
      </c>
      <c r="I4632" t="s">
        <v>68</v>
      </c>
      <c r="J4632" s="4">
        <v>367948959</v>
      </c>
      <c r="K4632" s="4">
        <v>15229370092</v>
      </c>
    </row>
    <row r="4633" spans="1:11" x14ac:dyDescent="0.25">
      <c r="A4633" s="5" t="s">
        <v>61</v>
      </c>
      <c r="B4633" s="5" t="s">
        <v>77</v>
      </c>
      <c r="C4633" s="5" t="s">
        <v>98</v>
      </c>
      <c r="D4633" t="s">
        <v>107</v>
      </c>
      <c r="E4633" t="s">
        <v>19</v>
      </c>
      <c r="F4633" t="s">
        <v>81</v>
      </c>
      <c r="G4633" t="s">
        <v>82</v>
      </c>
      <c r="H4633" t="s">
        <v>83</v>
      </c>
      <c r="I4633" t="s">
        <v>84</v>
      </c>
      <c r="J4633" s="4">
        <v>40341938</v>
      </c>
      <c r="K4633" s="4">
        <v>149180560</v>
      </c>
    </row>
    <row r="4634" spans="1:11" x14ac:dyDescent="0.25">
      <c r="A4634" s="5" t="s">
        <v>61</v>
      </c>
      <c r="B4634" s="5" t="s">
        <v>97</v>
      </c>
      <c r="C4634" s="5" t="s">
        <v>129</v>
      </c>
      <c r="D4634" t="s">
        <v>89</v>
      </c>
      <c r="E4634" t="s">
        <v>90</v>
      </c>
      <c r="F4634" t="s">
        <v>86</v>
      </c>
      <c r="G4634" t="s">
        <v>91</v>
      </c>
      <c r="H4634" t="s">
        <v>92</v>
      </c>
      <c r="I4634" t="s">
        <v>93</v>
      </c>
      <c r="J4634" s="4">
        <v>619819551</v>
      </c>
      <c r="K4634" s="4">
        <v>77412922</v>
      </c>
    </row>
    <row r="4635" spans="1:11" x14ac:dyDescent="0.25">
      <c r="A4635" s="5" t="s">
        <v>61</v>
      </c>
      <c r="B4635" s="5" t="s">
        <v>69</v>
      </c>
      <c r="C4635" s="5" t="s">
        <v>70</v>
      </c>
      <c r="D4635" t="s">
        <v>143</v>
      </c>
      <c r="E4635" t="s">
        <v>144</v>
      </c>
      <c r="F4635" t="s">
        <v>145</v>
      </c>
      <c r="G4635" t="s">
        <v>144</v>
      </c>
      <c r="H4635" t="s">
        <v>67</v>
      </c>
      <c r="I4635" t="s">
        <v>68</v>
      </c>
      <c r="J4635" s="4">
        <v>1889762422</v>
      </c>
      <c r="K4635" s="4">
        <v>4031493858</v>
      </c>
    </row>
    <row r="4636" spans="1:11" x14ac:dyDescent="0.25">
      <c r="A4636" s="5" t="s">
        <v>61</v>
      </c>
      <c r="B4636" s="5" t="s">
        <v>103</v>
      </c>
      <c r="C4636" s="5" t="s">
        <v>70</v>
      </c>
      <c r="D4636" t="s">
        <v>71</v>
      </c>
      <c r="E4636" t="s">
        <v>72</v>
      </c>
      <c r="F4636" t="s">
        <v>73</v>
      </c>
      <c r="G4636" t="s">
        <v>74</v>
      </c>
      <c r="H4636" t="s">
        <v>75</v>
      </c>
      <c r="I4636" t="s">
        <v>76</v>
      </c>
      <c r="J4636" s="4">
        <v>207813626</v>
      </c>
      <c r="K4636" s="4">
        <v>11719956</v>
      </c>
    </row>
    <row r="4637" spans="1:11" x14ac:dyDescent="0.25">
      <c r="A4637" s="5" t="s">
        <v>61</v>
      </c>
      <c r="B4637" s="5" t="s">
        <v>69</v>
      </c>
      <c r="C4637" s="5" t="s">
        <v>86</v>
      </c>
      <c r="D4637" t="s">
        <v>110</v>
      </c>
      <c r="E4637" t="s">
        <v>111</v>
      </c>
      <c r="F4637" t="s">
        <v>112</v>
      </c>
      <c r="G4637" t="s">
        <v>111</v>
      </c>
      <c r="H4637" t="s">
        <v>113</v>
      </c>
      <c r="I4637" t="s">
        <v>114</v>
      </c>
      <c r="J4637" s="4">
        <v>8606273</v>
      </c>
      <c r="K4637" s="4">
        <v>4672406</v>
      </c>
    </row>
    <row r="4638" spans="1:11" x14ac:dyDescent="0.25">
      <c r="A4638" s="5" t="s">
        <v>61</v>
      </c>
      <c r="B4638" s="5" t="s">
        <v>134</v>
      </c>
      <c r="C4638" s="5" t="s">
        <v>70</v>
      </c>
      <c r="D4638" t="s">
        <v>89</v>
      </c>
      <c r="E4638" t="s">
        <v>90</v>
      </c>
      <c r="F4638" t="s">
        <v>86</v>
      </c>
      <c r="G4638" t="s">
        <v>91</v>
      </c>
      <c r="H4638" t="s">
        <v>92</v>
      </c>
      <c r="I4638" t="s">
        <v>93</v>
      </c>
      <c r="J4638" s="4">
        <v>242409505</v>
      </c>
      <c r="K4638" s="4">
        <v>42097190</v>
      </c>
    </row>
    <row r="4639" spans="1:11" x14ac:dyDescent="0.25">
      <c r="A4639" s="5" t="s">
        <v>61</v>
      </c>
      <c r="B4639" s="5" t="s">
        <v>134</v>
      </c>
      <c r="C4639" s="5" t="s">
        <v>86</v>
      </c>
      <c r="D4639" t="s">
        <v>120</v>
      </c>
      <c r="E4639" t="s">
        <v>121</v>
      </c>
      <c r="F4639" t="s">
        <v>122</v>
      </c>
      <c r="G4639" t="s">
        <v>121</v>
      </c>
      <c r="H4639" t="s">
        <v>67</v>
      </c>
      <c r="I4639" t="s">
        <v>68</v>
      </c>
      <c r="J4639" s="4">
        <v>423582654</v>
      </c>
      <c r="K4639" s="4">
        <v>103561663</v>
      </c>
    </row>
    <row r="4640" spans="1:11" x14ac:dyDescent="0.25">
      <c r="A4640" s="5" t="s">
        <v>61</v>
      </c>
      <c r="B4640" s="5" t="s">
        <v>138</v>
      </c>
      <c r="C4640" s="5" t="s">
        <v>119</v>
      </c>
      <c r="D4640" t="s">
        <v>143</v>
      </c>
      <c r="E4640" t="s">
        <v>144</v>
      </c>
      <c r="F4640" t="s">
        <v>145</v>
      </c>
      <c r="G4640" t="s">
        <v>144</v>
      </c>
      <c r="H4640" t="s">
        <v>67</v>
      </c>
      <c r="I4640" t="s">
        <v>68</v>
      </c>
      <c r="J4640" s="4">
        <v>883574104</v>
      </c>
      <c r="K4640" s="4">
        <v>3254863231</v>
      </c>
    </row>
    <row r="4641" spans="1:11" x14ac:dyDescent="0.25">
      <c r="A4641" s="5" t="s">
        <v>61</v>
      </c>
      <c r="B4641" s="5" t="s">
        <v>153</v>
      </c>
      <c r="C4641" s="5" t="s">
        <v>98</v>
      </c>
      <c r="D4641" t="s">
        <v>110</v>
      </c>
      <c r="E4641" t="s">
        <v>111</v>
      </c>
      <c r="F4641" t="s">
        <v>112</v>
      </c>
      <c r="G4641" t="s">
        <v>111</v>
      </c>
      <c r="H4641" t="s">
        <v>113</v>
      </c>
      <c r="I4641" t="s">
        <v>114</v>
      </c>
      <c r="J4641" s="4">
        <v>8426860</v>
      </c>
      <c r="K4641" s="4">
        <v>3583185</v>
      </c>
    </row>
    <row r="4642" spans="1:11" x14ac:dyDescent="0.25">
      <c r="A4642" s="5" t="s">
        <v>61</v>
      </c>
      <c r="B4642" s="5" t="s">
        <v>97</v>
      </c>
      <c r="C4642" s="5" t="s">
        <v>78</v>
      </c>
      <c r="D4642" t="s">
        <v>120</v>
      </c>
      <c r="E4642" t="s">
        <v>121</v>
      </c>
      <c r="F4642" t="s">
        <v>122</v>
      </c>
      <c r="G4642" t="s">
        <v>121</v>
      </c>
      <c r="H4642" t="s">
        <v>67</v>
      </c>
      <c r="I4642" t="s">
        <v>68</v>
      </c>
      <c r="J4642" s="4">
        <v>620727260</v>
      </c>
      <c r="K4642" s="4">
        <v>127113748</v>
      </c>
    </row>
    <row r="4643" spans="1:11" x14ac:dyDescent="0.25">
      <c r="A4643" s="5" t="s">
        <v>61</v>
      </c>
      <c r="B4643" s="5" t="s">
        <v>118</v>
      </c>
      <c r="C4643" s="5" t="s">
        <v>147</v>
      </c>
      <c r="D4643" t="s">
        <v>135</v>
      </c>
      <c r="E4643" t="s">
        <v>136</v>
      </c>
      <c r="F4643" t="s">
        <v>137</v>
      </c>
      <c r="G4643" t="s">
        <v>136</v>
      </c>
      <c r="H4643" t="s">
        <v>83</v>
      </c>
      <c r="I4643" t="s">
        <v>84</v>
      </c>
      <c r="J4643" s="4">
        <v>560144162</v>
      </c>
      <c r="K4643" s="4">
        <v>1543010864</v>
      </c>
    </row>
    <row r="4644" spans="1:11" x14ac:dyDescent="0.25">
      <c r="A4644" s="5" t="s">
        <v>61</v>
      </c>
      <c r="B4644" s="5" t="s">
        <v>146</v>
      </c>
      <c r="C4644" s="5" t="s">
        <v>119</v>
      </c>
      <c r="D4644" t="s">
        <v>107</v>
      </c>
      <c r="E4644" t="s">
        <v>19</v>
      </c>
      <c r="F4644" t="s">
        <v>81</v>
      </c>
      <c r="G4644" t="s">
        <v>82</v>
      </c>
      <c r="H4644" t="s">
        <v>83</v>
      </c>
      <c r="I4644" t="s">
        <v>84</v>
      </c>
      <c r="J4644" s="4">
        <v>44457785</v>
      </c>
      <c r="K4644" s="4">
        <v>111898808</v>
      </c>
    </row>
    <row r="4645" spans="1:11" x14ac:dyDescent="0.25">
      <c r="A4645" s="5" t="s">
        <v>61</v>
      </c>
      <c r="B4645" s="5" t="s">
        <v>85</v>
      </c>
      <c r="C4645" s="5" t="s">
        <v>119</v>
      </c>
      <c r="D4645" t="s">
        <v>71</v>
      </c>
      <c r="E4645" t="s">
        <v>72</v>
      </c>
      <c r="F4645" t="s">
        <v>73</v>
      </c>
      <c r="G4645" t="s">
        <v>74</v>
      </c>
      <c r="H4645" t="s">
        <v>75</v>
      </c>
      <c r="I4645" t="s">
        <v>76</v>
      </c>
      <c r="J4645" s="4">
        <v>186218441</v>
      </c>
      <c r="K4645" s="4">
        <v>17401882</v>
      </c>
    </row>
    <row r="4646" spans="1:11" x14ac:dyDescent="0.25">
      <c r="A4646" s="5" t="s">
        <v>61</v>
      </c>
      <c r="B4646" s="5" t="s">
        <v>127</v>
      </c>
      <c r="C4646" s="5" t="s">
        <v>86</v>
      </c>
      <c r="D4646" t="s">
        <v>148</v>
      </c>
      <c r="E4646" t="s">
        <v>149</v>
      </c>
      <c r="F4646" t="s">
        <v>73</v>
      </c>
      <c r="G4646" t="s">
        <v>74</v>
      </c>
      <c r="H4646" t="s">
        <v>75</v>
      </c>
      <c r="I4646" t="s">
        <v>76</v>
      </c>
      <c r="J4646" s="4">
        <v>382136046</v>
      </c>
      <c r="K4646" s="4">
        <v>569049264</v>
      </c>
    </row>
    <row r="4647" spans="1:11" x14ac:dyDescent="0.25">
      <c r="A4647" s="5" t="s">
        <v>61</v>
      </c>
      <c r="B4647" s="5" t="s">
        <v>123</v>
      </c>
      <c r="C4647" s="5" t="s">
        <v>86</v>
      </c>
      <c r="D4647" t="s">
        <v>64</v>
      </c>
      <c r="E4647" t="s">
        <v>65</v>
      </c>
      <c r="F4647" t="s">
        <v>66</v>
      </c>
      <c r="G4647" t="s">
        <v>65</v>
      </c>
      <c r="H4647" t="s">
        <v>67</v>
      </c>
      <c r="I4647" t="s">
        <v>68</v>
      </c>
      <c r="J4647" s="4">
        <v>169447810</v>
      </c>
      <c r="K4647" s="4">
        <v>20946146</v>
      </c>
    </row>
    <row r="4648" spans="1:11" x14ac:dyDescent="0.25">
      <c r="A4648" s="5" t="s">
        <v>61</v>
      </c>
      <c r="B4648" s="5" t="s">
        <v>127</v>
      </c>
      <c r="C4648" s="5" t="s">
        <v>70</v>
      </c>
      <c r="D4648" t="s">
        <v>148</v>
      </c>
      <c r="E4648" t="s">
        <v>149</v>
      </c>
      <c r="F4648" t="s">
        <v>73</v>
      </c>
      <c r="G4648" t="s">
        <v>74</v>
      </c>
      <c r="H4648" t="s">
        <v>75</v>
      </c>
      <c r="I4648" t="s">
        <v>76</v>
      </c>
      <c r="J4648" s="4">
        <v>403672980</v>
      </c>
      <c r="K4648" s="4">
        <v>558350630</v>
      </c>
    </row>
    <row r="4649" spans="1:11" x14ac:dyDescent="0.25">
      <c r="A4649" s="5" t="s">
        <v>61</v>
      </c>
      <c r="B4649" s="5" t="s">
        <v>127</v>
      </c>
      <c r="C4649" s="5" t="s">
        <v>117</v>
      </c>
      <c r="D4649" t="s">
        <v>139</v>
      </c>
      <c r="E4649" t="s">
        <v>140</v>
      </c>
      <c r="F4649" t="s">
        <v>73</v>
      </c>
      <c r="G4649" t="s">
        <v>74</v>
      </c>
      <c r="H4649" t="s">
        <v>75</v>
      </c>
      <c r="I4649" t="s">
        <v>76</v>
      </c>
      <c r="J4649" s="4">
        <v>100652423</v>
      </c>
      <c r="K4649" s="4">
        <v>16506931</v>
      </c>
    </row>
    <row r="4650" spans="1:11" x14ac:dyDescent="0.25">
      <c r="A4650" s="5" t="s">
        <v>61</v>
      </c>
      <c r="B4650" s="5" t="s">
        <v>77</v>
      </c>
      <c r="C4650" s="5" t="s">
        <v>129</v>
      </c>
      <c r="D4650" t="s">
        <v>124</v>
      </c>
      <c r="E4650" t="s">
        <v>125</v>
      </c>
      <c r="F4650" t="s">
        <v>126</v>
      </c>
      <c r="G4650" t="s">
        <v>125</v>
      </c>
      <c r="H4650" t="s">
        <v>67</v>
      </c>
      <c r="I4650" t="s">
        <v>68</v>
      </c>
      <c r="J4650" s="4">
        <v>1728412748</v>
      </c>
      <c r="K4650" s="4">
        <v>3781360174</v>
      </c>
    </row>
    <row r="4651" spans="1:11" x14ac:dyDescent="0.25">
      <c r="A4651" s="5" t="s">
        <v>61</v>
      </c>
      <c r="B4651" s="5" t="s">
        <v>150</v>
      </c>
      <c r="C4651" s="5" t="s">
        <v>109</v>
      </c>
      <c r="D4651" t="s">
        <v>94</v>
      </c>
      <c r="E4651" t="s">
        <v>95</v>
      </c>
      <c r="F4651" t="s">
        <v>96</v>
      </c>
      <c r="G4651" t="s">
        <v>95</v>
      </c>
      <c r="H4651" t="s">
        <v>67</v>
      </c>
      <c r="I4651" t="s">
        <v>68</v>
      </c>
      <c r="J4651" s="4">
        <v>2788138221</v>
      </c>
      <c r="K4651" s="4">
        <v>30038951310</v>
      </c>
    </row>
    <row r="4652" spans="1:11" x14ac:dyDescent="0.25">
      <c r="A4652" s="5" t="s">
        <v>61</v>
      </c>
      <c r="B4652" s="5" t="s">
        <v>154</v>
      </c>
      <c r="C4652" s="5" t="s">
        <v>70</v>
      </c>
      <c r="D4652" t="s">
        <v>110</v>
      </c>
      <c r="E4652" t="s">
        <v>111</v>
      </c>
      <c r="F4652" t="s">
        <v>112</v>
      </c>
      <c r="G4652" t="s">
        <v>111</v>
      </c>
      <c r="H4652" t="s">
        <v>113</v>
      </c>
      <c r="I4652" t="s">
        <v>114</v>
      </c>
      <c r="J4652" s="4">
        <v>13511704</v>
      </c>
      <c r="K4652" s="4">
        <v>5367734</v>
      </c>
    </row>
    <row r="4653" spans="1:11" x14ac:dyDescent="0.25">
      <c r="A4653" s="5" t="s">
        <v>61</v>
      </c>
      <c r="B4653" s="5" t="s">
        <v>123</v>
      </c>
      <c r="C4653" s="5" t="s">
        <v>106</v>
      </c>
      <c r="D4653" t="s">
        <v>99</v>
      </c>
      <c r="E4653" t="s">
        <v>100</v>
      </c>
      <c r="F4653" t="s">
        <v>101</v>
      </c>
      <c r="G4653" t="s">
        <v>102</v>
      </c>
      <c r="H4653" t="s">
        <v>75</v>
      </c>
      <c r="I4653" t="s">
        <v>76</v>
      </c>
      <c r="J4653" s="4">
        <v>6054896</v>
      </c>
      <c r="K4653" s="4">
        <v>529357</v>
      </c>
    </row>
    <row r="4654" spans="1:11" x14ac:dyDescent="0.25">
      <c r="A4654" s="5" t="s">
        <v>61</v>
      </c>
      <c r="B4654" s="5" t="s">
        <v>123</v>
      </c>
      <c r="C4654" s="5" t="s">
        <v>119</v>
      </c>
      <c r="D4654" t="s">
        <v>139</v>
      </c>
      <c r="E4654" t="s">
        <v>140</v>
      </c>
      <c r="F4654" t="s">
        <v>73</v>
      </c>
      <c r="G4654" t="s">
        <v>74</v>
      </c>
      <c r="H4654" t="s">
        <v>75</v>
      </c>
      <c r="I4654" t="s">
        <v>76</v>
      </c>
      <c r="J4654" s="4">
        <v>62567720</v>
      </c>
      <c r="K4654" s="4">
        <v>15919163</v>
      </c>
    </row>
    <row r="4655" spans="1:11" x14ac:dyDescent="0.25">
      <c r="A4655" s="5" t="s">
        <v>61</v>
      </c>
      <c r="B4655" s="5" t="s">
        <v>97</v>
      </c>
      <c r="C4655" s="5" t="s">
        <v>109</v>
      </c>
      <c r="D4655" t="s">
        <v>139</v>
      </c>
      <c r="E4655" t="s">
        <v>140</v>
      </c>
      <c r="F4655" t="s">
        <v>73</v>
      </c>
      <c r="G4655" t="s">
        <v>74</v>
      </c>
      <c r="H4655" t="s">
        <v>75</v>
      </c>
      <c r="I4655" t="s">
        <v>76</v>
      </c>
      <c r="J4655" s="4">
        <v>154647603</v>
      </c>
      <c r="K4655" s="4">
        <v>29677251</v>
      </c>
    </row>
    <row r="4656" spans="1:11" x14ac:dyDescent="0.25">
      <c r="A4656" s="5" t="s">
        <v>61</v>
      </c>
      <c r="B4656" s="5" t="s">
        <v>69</v>
      </c>
      <c r="C4656" s="5" t="s">
        <v>147</v>
      </c>
      <c r="D4656" t="s">
        <v>64</v>
      </c>
      <c r="E4656" t="s">
        <v>65</v>
      </c>
      <c r="F4656" t="s">
        <v>66</v>
      </c>
      <c r="G4656" t="s">
        <v>65</v>
      </c>
      <c r="H4656" t="s">
        <v>67</v>
      </c>
      <c r="I4656" t="s">
        <v>68</v>
      </c>
      <c r="J4656" s="4">
        <v>432273916</v>
      </c>
      <c r="K4656" s="4">
        <v>48252328</v>
      </c>
    </row>
    <row r="4657" spans="1:11" x14ac:dyDescent="0.25">
      <c r="A4657" s="5" t="s">
        <v>61</v>
      </c>
      <c r="B4657" s="5" t="s">
        <v>103</v>
      </c>
      <c r="C4657" s="5" t="s">
        <v>117</v>
      </c>
      <c r="D4657" t="s">
        <v>64</v>
      </c>
      <c r="E4657" t="s">
        <v>65</v>
      </c>
      <c r="F4657" t="s">
        <v>66</v>
      </c>
      <c r="G4657" t="s">
        <v>65</v>
      </c>
      <c r="H4657" t="s">
        <v>67</v>
      </c>
      <c r="I4657" t="s">
        <v>68</v>
      </c>
      <c r="J4657" s="4">
        <v>353280078</v>
      </c>
      <c r="K4657" s="4">
        <v>38269648</v>
      </c>
    </row>
    <row r="4658" spans="1:11" x14ac:dyDescent="0.25">
      <c r="A4658" s="5" t="s">
        <v>61</v>
      </c>
      <c r="B4658" s="5" t="s">
        <v>138</v>
      </c>
      <c r="C4658" s="5" t="s">
        <v>63</v>
      </c>
      <c r="D4658" t="s">
        <v>124</v>
      </c>
      <c r="E4658" t="s">
        <v>125</v>
      </c>
      <c r="F4658" t="s">
        <v>126</v>
      </c>
      <c r="G4658" t="s">
        <v>125</v>
      </c>
      <c r="H4658" t="s">
        <v>67</v>
      </c>
      <c r="I4658" t="s">
        <v>68</v>
      </c>
      <c r="J4658" s="4">
        <v>3717849273</v>
      </c>
      <c r="K4658" s="4">
        <v>5291586096</v>
      </c>
    </row>
    <row r="4659" spans="1:11" x14ac:dyDescent="0.25">
      <c r="A4659" s="5" t="s">
        <v>61</v>
      </c>
      <c r="B4659" s="5" t="s">
        <v>152</v>
      </c>
      <c r="C4659" s="5" t="s">
        <v>78</v>
      </c>
      <c r="D4659" t="s">
        <v>139</v>
      </c>
      <c r="E4659" t="s">
        <v>140</v>
      </c>
      <c r="F4659" t="s">
        <v>73</v>
      </c>
      <c r="G4659" t="s">
        <v>74</v>
      </c>
      <c r="H4659" t="s">
        <v>75</v>
      </c>
      <c r="I4659" t="s">
        <v>76</v>
      </c>
      <c r="J4659" s="4">
        <v>141584312</v>
      </c>
      <c r="K4659" s="4">
        <v>17780628</v>
      </c>
    </row>
    <row r="4660" spans="1:11" x14ac:dyDescent="0.25">
      <c r="A4660" s="5" t="s">
        <v>61</v>
      </c>
      <c r="B4660" s="5" t="s">
        <v>103</v>
      </c>
      <c r="C4660" s="5" t="s">
        <v>63</v>
      </c>
      <c r="D4660" t="s">
        <v>107</v>
      </c>
      <c r="E4660" t="s">
        <v>19</v>
      </c>
      <c r="F4660" t="s">
        <v>81</v>
      </c>
      <c r="G4660" t="s">
        <v>82</v>
      </c>
      <c r="H4660" t="s">
        <v>83</v>
      </c>
      <c r="I4660" t="s">
        <v>84</v>
      </c>
      <c r="J4660" s="4">
        <v>2113776</v>
      </c>
      <c r="K4660" s="4">
        <v>2433901</v>
      </c>
    </row>
    <row r="4661" spans="1:11" x14ac:dyDescent="0.25">
      <c r="A4661" s="5" t="s">
        <v>61</v>
      </c>
      <c r="B4661" s="5" t="s">
        <v>69</v>
      </c>
      <c r="C4661" s="5" t="s">
        <v>119</v>
      </c>
      <c r="D4661" t="s">
        <v>139</v>
      </c>
      <c r="E4661" t="s">
        <v>140</v>
      </c>
      <c r="F4661" t="s">
        <v>73</v>
      </c>
      <c r="G4661" t="s">
        <v>74</v>
      </c>
      <c r="H4661" t="s">
        <v>75</v>
      </c>
      <c r="I4661" t="s">
        <v>76</v>
      </c>
      <c r="J4661" s="4">
        <v>183008973</v>
      </c>
      <c r="K4661" s="4">
        <v>33737989</v>
      </c>
    </row>
    <row r="4662" spans="1:11" x14ac:dyDescent="0.25">
      <c r="A4662" s="5" t="s">
        <v>61</v>
      </c>
      <c r="B4662" s="5" t="s">
        <v>103</v>
      </c>
      <c r="C4662" s="5" t="s">
        <v>109</v>
      </c>
      <c r="D4662" t="s">
        <v>148</v>
      </c>
      <c r="E4662" t="s">
        <v>149</v>
      </c>
      <c r="F4662" t="s">
        <v>73</v>
      </c>
      <c r="G4662" t="s">
        <v>74</v>
      </c>
      <c r="H4662" t="s">
        <v>75</v>
      </c>
      <c r="I4662" t="s">
        <v>76</v>
      </c>
      <c r="J4662" s="4">
        <v>2200269291</v>
      </c>
      <c r="K4662" s="4">
        <v>1489223463</v>
      </c>
    </row>
    <row r="4663" spans="1:11" x14ac:dyDescent="0.25">
      <c r="A4663" s="5" t="s">
        <v>61</v>
      </c>
      <c r="B4663" s="5" t="s">
        <v>150</v>
      </c>
      <c r="C4663" s="5" t="s">
        <v>109</v>
      </c>
      <c r="D4663" t="s">
        <v>110</v>
      </c>
      <c r="E4663" t="s">
        <v>111</v>
      </c>
      <c r="F4663" t="s">
        <v>112</v>
      </c>
      <c r="G4663" t="s">
        <v>111</v>
      </c>
      <c r="H4663" t="s">
        <v>113</v>
      </c>
      <c r="I4663" t="s">
        <v>114</v>
      </c>
      <c r="J4663" s="4">
        <v>18183958</v>
      </c>
      <c r="K4663" s="4">
        <v>5986491</v>
      </c>
    </row>
    <row r="4664" spans="1:11" x14ac:dyDescent="0.25">
      <c r="A4664" s="5" t="s">
        <v>61</v>
      </c>
      <c r="B4664" s="5" t="s">
        <v>97</v>
      </c>
      <c r="C4664" s="5" t="s">
        <v>86</v>
      </c>
      <c r="D4664" t="s">
        <v>104</v>
      </c>
      <c r="E4664" t="s">
        <v>105</v>
      </c>
      <c r="F4664" t="s">
        <v>101</v>
      </c>
      <c r="G4664" t="s">
        <v>102</v>
      </c>
      <c r="H4664" t="s">
        <v>75</v>
      </c>
      <c r="I4664" t="s">
        <v>76</v>
      </c>
      <c r="J4664" s="4">
        <v>446085910</v>
      </c>
      <c r="K4664" s="4">
        <v>52035087</v>
      </c>
    </row>
    <row r="4665" spans="1:11" x14ac:dyDescent="0.25">
      <c r="A4665" s="5" t="s">
        <v>61</v>
      </c>
      <c r="B4665" s="5" t="s">
        <v>153</v>
      </c>
      <c r="C4665" s="5" t="s">
        <v>109</v>
      </c>
      <c r="D4665" t="s">
        <v>94</v>
      </c>
      <c r="E4665" t="s">
        <v>95</v>
      </c>
      <c r="F4665" t="s">
        <v>96</v>
      </c>
      <c r="G4665" t="s">
        <v>95</v>
      </c>
      <c r="H4665" t="s">
        <v>67</v>
      </c>
      <c r="I4665" t="s">
        <v>68</v>
      </c>
      <c r="J4665" s="4">
        <v>1628856163</v>
      </c>
      <c r="K4665" s="4">
        <v>24591669825</v>
      </c>
    </row>
    <row r="4666" spans="1:11" x14ac:dyDescent="0.25">
      <c r="A4666" s="5" t="s">
        <v>61</v>
      </c>
      <c r="B4666" s="5" t="s">
        <v>97</v>
      </c>
      <c r="C4666" s="5" t="s">
        <v>106</v>
      </c>
      <c r="D4666" t="s">
        <v>99</v>
      </c>
      <c r="E4666" t="s">
        <v>100</v>
      </c>
      <c r="F4666" t="s">
        <v>101</v>
      </c>
      <c r="G4666" t="s">
        <v>102</v>
      </c>
      <c r="H4666" t="s">
        <v>75</v>
      </c>
      <c r="I4666" t="s">
        <v>76</v>
      </c>
      <c r="J4666" s="4">
        <v>19559418</v>
      </c>
      <c r="K4666" s="4">
        <v>1199664</v>
      </c>
    </row>
    <row r="4667" spans="1:11" x14ac:dyDescent="0.25">
      <c r="A4667" s="5" t="s">
        <v>61</v>
      </c>
      <c r="B4667" s="5" t="s">
        <v>127</v>
      </c>
      <c r="C4667" s="5" t="s">
        <v>109</v>
      </c>
      <c r="D4667" t="s">
        <v>143</v>
      </c>
      <c r="E4667" t="s">
        <v>144</v>
      </c>
      <c r="F4667" t="s">
        <v>145</v>
      </c>
      <c r="G4667" t="s">
        <v>144</v>
      </c>
      <c r="H4667" t="s">
        <v>67</v>
      </c>
      <c r="I4667" t="s">
        <v>68</v>
      </c>
      <c r="J4667" s="4">
        <v>434159044</v>
      </c>
      <c r="K4667" s="4">
        <v>993600703</v>
      </c>
    </row>
    <row r="4668" spans="1:11" x14ac:dyDescent="0.25">
      <c r="A4668" s="5" t="s">
        <v>61</v>
      </c>
      <c r="B4668" s="5" t="s">
        <v>108</v>
      </c>
      <c r="C4668" s="5" t="s">
        <v>70</v>
      </c>
      <c r="D4668" t="s">
        <v>139</v>
      </c>
      <c r="E4668" t="s">
        <v>140</v>
      </c>
      <c r="F4668" t="s">
        <v>73</v>
      </c>
      <c r="G4668" t="s">
        <v>74</v>
      </c>
      <c r="H4668" t="s">
        <v>75</v>
      </c>
      <c r="I4668" t="s">
        <v>76</v>
      </c>
      <c r="J4668" s="4">
        <v>60034444</v>
      </c>
      <c r="K4668" s="4">
        <v>18761822</v>
      </c>
    </row>
    <row r="4669" spans="1:11" x14ac:dyDescent="0.25">
      <c r="A4669" s="5" t="s">
        <v>61</v>
      </c>
      <c r="B4669" s="5" t="s">
        <v>153</v>
      </c>
      <c r="C4669" s="5" t="s">
        <v>70</v>
      </c>
      <c r="D4669" t="s">
        <v>120</v>
      </c>
      <c r="E4669" t="s">
        <v>121</v>
      </c>
      <c r="F4669" t="s">
        <v>122</v>
      </c>
      <c r="G4669" t="s">
        <v>121</v>
      </c>
      <c r="H4669" t="s">
        <v>67</v>
      </c>
      <c r="I4669" t="s">
        <v>68</v>
      </c>
      <c r="J4669" s="4">
        <v>571268499</v>
      </c>
      <c r="K4669" s="4">
        <v>78779506</v>
      </c>
    </row>
    <row r="4670" spans="1:11" x14ac:dyDescent="0.25">
      <c r="A4670" s="5" t="s">
        <v>61</v>
      </c>
      <c r="B4670" s="5" t="s">
        <v>62</v>
      </c>
      <c r="C4670" s="5" t="s">
        <v>106</v>
      </c>
      <c r="D4670" t="s">
        <v>155</v>
      </c>
      <c r="E4670" t="s">
        <v>156</v>
      </c>
      <c r="F4670" t="s">
        <v>63</v>
      </c>
      <c r="G4670" t="s">
        <v>156</v>
      </c>
      <c r="H4670" t="s">
        <v>92</v>
      </c>
      <c r="I4670" t="s">
        <v>93</v>
      </c>
      <c r="J4670" s="4">
        <v>418194826</v>
      </c>
      <c r="K4670" s="4">
        <v>50786624</v>
      </c>
    </row>
    <row r="4671" spans="1:11" x14ac:dyDescent="0.25">
      <c r="A4671" s="5" t="s">
        <v>61</v>
      </c>
      <c r="B4671" s="5" t="s">
        <v>150</v>
      </c>
      <c r="C4671" s="5" t="s">
        <v>63</v>
      </c>
      <c r="D4671" t="s">
        <v>130</v>
      </c>
      <c r="E4671" t="s">
        <v>131</v>
      </c>
      <c r="F4671" t="s">
        <v>132</v>
      </c>
      <c r="G4671" t="s">
        <v>131</v>
      </c>
      <c r="H4671" t="s">
        <v>67</v>
      </c>
      <c r="I4671" t="s">
        <v>68</v>
      </c>
      <c r="J4671" s="4">
        <v>875652703</v>
      </c>
      <c r="K4671" s="4">
        <v>1933913162</v>
      </c>
    </row>
    <row r="4672" spans="1:11" x14ac:dyDescent="0.25">
      <c r="A4672" s="5" t="s">
        <v>61</v>
      </c>
      <c r="B4672" s="5" t="s">
        <v>146</v>
      </c>
      <c r="C4672" s="5" t="s">
        <v>98</v>
      </c>
      <c r="D4672" t="s">
        <v>99</v>
      </c>
      <c r="E4672" t="s">
        <v>100</v>
      </c>
      <c r="F4672" t="s">
        <v>101</v>
      </c>
      <c r="G4672" t="s">
        <v>102</v>
      </c>
      <c r="H4672" t="s">
        <v>75</v>
      </c>
      <c r="I4672" t="s">
        <v>76</v>
      </c>
      <c r="J4672" s="4">
        <v>10461539</v>
      </c>
      <c r="K4672" s="4">
        <v>591816</v>
      </c>
    </row>
    <row r="4673" spans="1:11" x14ac:dyDescent="0.25">
      <c r="A4673" s="5" t="s">
        <v>61</v>
      </c>
      <c r="B4673" s="5" t="s">
        <v>123</v>
      </c>
      <c r="C4673" s="5" t="s">
        <v>70</v>
      </c>
      <c r="D4673" t="s">
        <v>104</v>
      </c>
      <c r="E4673" t="s">
        <v>105</v>
      </c>
      <c r="F4673" t="s">
        <v>101</v>
      </c>
      <c r="G4673" t="s">
        <v>102</v>
      </c>
      <c r="H4673" t="s">
        <v>75</v>
      </c>
      <c r="I4673" t="s">
        <v>76</v>
      </c>
      <c r="J4673" s="4">
        <v>184367320</v>
      </c>
      <c r="K4673" s="4">
        <v>27917349</v>
      </c>
    </row>
    <row r="4674" spans="1:11" x14ac:dyDescent="0.25">
      <c r="A4674" s="5" t="s">
        <v>61</v>
      </c>
      <c r="B4674" s="5" t="s">
        <v>87</v>
      </c>
      <c r="C4674" s="5" t="s">
        <v>98</v>
      </c>
      <c r="D4674" t="s">
        <v>120</v>
      </c>
      <c r="E4674" t="s">
        <v>121</v>
      </c>
      <c r="F4674" t="s">
        <v>122</v>
      </c>
      <c r="G4674" t="s">
        <v>121</v>
      </c>
      <c r="H4674" t="s">
        <v>67</v>
      </c>
      <c r="I4674" t="s">
        <v>68</v>
      </c>
      <c r="J4674" s="4">
        <v>354140481</v>
      </c>
      <c r="K4674" s="4">
        <v>79758179</v>
      </c>
    </row>
    <row r="4675" spans="1:11" x14ac:dyDescent="0.25">
      <c r="A4675" s="5" t="s">
        <v>61</v>
      </c>
      <c r="B4675" s="5" t="s">
        <v>87</v>
      </c>
      <c r="C4675" s="5" t="s">
        <v>63</v>
      </c>
      <c r="D4675" t="s">
        <v>99</v>
      </c>
      <c r="E4675" t="s">
        <v>100</v>
      </c>
      <c r="F4675" t="s">
        <v>101</v>
      </c>
      <c r="G4675" t="s">
        <v>102</v>
      </c>
      <c r="H4675" t="s">
        <v>75</v>
      </c>
      <c r="I4675" t="s">
        <v>76</v>
      </c>
      <c r="J4675" s="4">
        <v>4615508</v>
      </c>
      <c r="K4675" s="4">
        <v>388229</v>
      </c>
    </row>
    <row r="4676" spans="1:11" x14ac:dyDescent="0.25">
      <c r="A4676" s="5" t="s">
        <v>61</v>
      </c>
      <c r="B4676" s="5" t="s">
        <v>62</v>
      </c>
      <c r="C4676" s="5" t="s">
        <v>106</v>
      </c>
      <c r="D4676" t="s">
        <v>104</v>
      </c>
      <c r="E4676" t="s">
        <v>105</v>
      </c>
      <c r="F4676" t="s">
        <v>101</v>
      </c>
      <c r="G4676" t="s">
        <v>102</v>
      </c>
      <c r="H4676" t="s">
        <v>75</v>
      </c>
      <c r="I4676" t="s">
        <v>76</v>
      </c>
      <c r="J4676" s="4">
        <v>271818533</v>
      </c>
      <c r="K4676" s="4">
        <v>43479542</v>
      </c>
    </row>
    <row r="4677" spans="1:11" x14ac:dyDescent="0.25">
      <c r="A4677" s="5" t="s">
        <v>61</v>
      </c>
      <c r="B4677" s="5" t="s">
        <v>150</v>
      </c>
      <c r="C4677" s="5" t="s">
        <v>106</v>
      </c>
      <c r="D4677" t="s">
        <v>99</v>
      </c>
      <c r="E4677" t="s">
        <v>100</v>
      </c>
      <c r="F4677" t="s">
        <v>101</v>
      </c>
      <c r="G4677" t="s">
        <v>102</v>
      </c>
      <c r="H4677" t="s">
        <v>75</v>
      </c>
      <c r="I4677" t="s">
        <v>76</v>
      </c>
      <c r="J4677" s="4">
        <v>17628929</v>
      </c>
      <c r="K4677" s="4">
        <v>1083996</v>
      </c>
    </row>
    <row r="4678" spans="1:11" x14ac:dyDescent="0.25">
      <c r="A4678" s="5" t="s">
        <v>61</v>
      </c>
      <c r="B4678" s="5" t="s">
        <v>146</v>
      </c>
      <c r="C4678" s="5" t="s">
        <v>129</v>
      </c>
      <c r="D4678" t="s">
        <v>135</v>
      </c>
      <c r="E4678" t="s">
        <v>136</v>
      </c>
      <c r="F4678" t="s">
        <v>137</v>
      </c>
      <c r="G4678" t="s">
        <v>136</v>
      </c>
      <c r="H4678" t="s">
        <v>83</v>
      </c>
      <c r="I4678" t="s">
        <v>84</v>
      </c>
      <c r="J4678" s="4">
        <v>545527245</v>
      </c>
      <c r="K4678" s="4">
        <v>2408834153</v>
      </c>
    </row>
    <row r="4679" spans="1:11" x14ac:dyDescent="0.25">
      <c r="A4679" s="5" t="s">
        <v>61</v>
      </c>
      <c r="B4679" s="5" t="s">
        <v>146</v>
      </c>
      <c r="C4679" s="5" t="s">
        <v>106</v>
      </c>
      <c r="D4679" t="s">
        <v>94</v>
      </c>
      <c r="E4679" t="s">
        <v>95</v>
      </c>
      <c r="F4679" t="s">
        <v>96</v>
      </c>
      <c r="G4679" t="s">
        <v>95</v>
      </c>
      <c r="H4679" t="s">
        <v>67</v>
      </c>
      <c r="I4679" t="s">
        <v>68</v>
      </c>
      <c r="J4679" s="4">
        <v>1420320280</v>
      </c>
      <c r="K4679" s="4">
        <v>32232322612</v>
      </c>
    </row>
    <row r="4680" spans="1:11" x14ac:dyDescent="0.25">
      <c r="A4680" s="5" t="s">
        <v>61</v>
      </c>
      <c r="B4680" s="5" t="s">
        <v>103</v>
      </c>
      <c r="C4680" s="5" t="s">
        <v>109</v>
      </c>
      <c r="D4680" t="s">
        <v>94</v>
      </c>
      <c r="E4680" t="s">
        <v>95</v>
      </c>
      <c r="F4680" t="s">
        <v>96</v>
      </c>
      <c r="G4680" t="s">
        <v>95</v>
      </c>
      <c r="H4680" t="s">
        <v>67</v>
      </c>
      <c r="I4680" t="s">
        <v>68</v>
      </c>
      <c r="J4680" s="4">
        <v>5452271878</v>
      </c>
      <c r="K4680" s="4">
        <v>34169441856</v>
      </c>
    </row>
    <row r="4681" spans="1:11" x14ac:dyDescent="0.25">
      <c r="A4681" s="5" t="s">
        <v>61</v>
      </c>
      <c r="B4681" s="5" t="s">
        <v>127</v>
      </c>
      <c r="C4681" s="5" t="s">
        <v>70</v>
      </c>
      <c r="D4681" t="s">
        <v>130</v>
      </c>
      <c r="E4681" t="s">
        <v>131</v>
      </c>
      <c r="F4681" t="s">
        <v>132</v>
      </c>
      <c r="G4681" t="s">
        <v>131</v>
      </c>
      <c r="H4681" t="s">
        <v>67</v>
      </c>
      <c r="I4681" t="s">
        <v>68</v>
      </c>
      <c r="J4681" s="4">
        <v>273455413</v>
      </c>
      <c r="K4681" s="4">
        <v>752538223</v>
      </c>
    </row>
    <row r="4682" spans="1:11" x14ac:dyDescent="0.25">
      <c r="A4682" s="5" t="s">
        <v>61</v>
      </c>
      <c r="B4682" s="5" t="s">
        <v>77</v>
      </c>
      <c r="C4682" s="5" t="s">
        <v>63</v>
      </c>
      <c r="D4682" t="s">
        <v>148</v>
      </c>
      <c r="E4682" t="s">
        <v>149</v>
      </c>
      <c r="F4682" t="s">
        <v>73</v>
      </c>
      <c r="G4682" t="s">
        <v>74</v>
      </c>
      <c r="H4682" t="s">
        <v>75</v>
      </c>
      <c r="I4682" t="s">
        <v>76</v>
      </c>
      <c r="J4682" s="4">
        <v>337972694</v>
      </c>
      <c r="K4682" s="4">
        <v>434299245</v>
      </c>
    </row>
    <row r="4683" spans="1:11" x14ac:dyDescent="0.25">
      <c r="A4683" s="5" t="s">
        <v>61</v>
      </c>
      <c r="B4683" s="5" t="s">
        <v>154</v>
      </c>
      <c r="C4683" s="5" t="s">
        <v>117</v>
      </c>
      <c r="D4683" t="s">
        <v>64</v>
      </c>
      <c r="E4683" t="s">
        <v>65</v>
      </c>
      <c r="F4683" t="s">
        <v>66</v>
      </c>
      <c r="G4683" t="s">
        <v>65</v>
      </c>
      <c r="H4683" t="s">
        <v>67</v>
      </c>
      <c r="I4683" t="s">
        <v>68</v>
      </c>
      <c r="J4683" s="4">
        <v>323347441</v>
      </c>
      <c r="K4683" s="4">
        <v>32473779</v>
      </c>
    </row>
    <row r="4684" spans="1:11" x14ac:dyDescent="0.25">
      <c r="A4684" s="5" t="s">
        <v>61</v>
      </c>
      <c r="B4684" s="5" t="s">
        <v>87</v>
      </c>
      <c r="C4684" s="5" t="s">
        <v>63</v>
      </c>
      <c r="D4684" t="s">
        <v>104</v>
      </c>
      <c r="E4684" t="s">
        <v>105</v>
      </c>
      <c r="F4684" t="s">
        <v>101</v>
      </c>
      <c r="G4684" t="s">
        <v>102</v>
      </c>
      <c r="H4684" t="s">
        <v>75</v>
      </c>
      <c r="I4684" t="s">
        <v>76</v>
      </c>
      <c r="J4684" s="4">
        <v>140844592</v>
      </c>
      <c r="K4684" s="4">
        <v>21882119</v>
      </c>
    </row>
    <row r="4685" spans="1:11" x14ac:dyDescent="0.25">
      <c r="A4685" s="5" t="s">
        <v>61</v>
      </c>
      <c r="B4685" s="5" t="s">
        <v>85</v>
      </c>
      <c r="C4685" s="5" t="s">
        <v>86</v>
      </c>
      <c r="D4685" t="s">
        <v>143</v>
      </c>
      <c r="E4685" t="s">
        <v>144</v>
      </c>
      <c r="F4685" t="s">
        <v>145</v>
      </c>
      <c r="G4685" t="s">
        <v>144</v>
      </c>
      <c r="H4685" t="s">
        <v>67</v>
      </c>
      <c r="I4685" t="s">
        <v>68</v>
      </c>
      <c r="J4685" s="4">
        <v>201738838</v>
      </c>
      <c r="K4685" s="4">
        <v>67983983</v>
      </c>
    </row>
    <row r="4686" spans="1:11" x14ac:dyDescent="0.25">
      <c r="A4686" s="5" t="s">
        <v>61</v>
      </c>
      <c r="B4686" s="5" t="s">
        <v>157</v>
      </c>
      <c r="C4686" s="5" t="s">
        <v>98</v>
      </c>
      <c r="D4686" t="s">
        <v>120</v>
      </c>
      <c r="E4686" t="s">
        <v>121</v>
      </c>
      <c r="F4686" t="s">
        <v>122</v>
      </c>
      <c r="G4686" t="s">
        <v>121</v>
      </c>
      <c r="H4686" t="s">
        <v>67</v>
      </c>
      <c r="I4686" t="s">
        <v>68</v>
      </c>
      <c r="J4686" s="4">
        <v>802640138</v>
      </c>
      <c r="K4686" s="4">
        <v>93653113</v>
      </c>
    </row>
    <row r="4687" spans="1:11" x14ac:dyDescent="0.25">
      <c r="A4687" s="5" t="s">
        <v>61</v>
      </c>
      <c r="B4687" s="5" t="s">
        <v>157</v>
      </c>
      <c r="C4687" s="5" t="s">
        <v>106</v>
      </c>
      <c r="D4687" t="s">
        <v>104</v>
      </c>
      <c r="E4687" t="s">
        <v>105</v>
      </c>
      <c r="F4687" t="s">
        <v>101</v>
      </c>
      <c r="G4687" t="s">
        <v>102</v>
      </c>
      <c r="H4687" t="s">
        <v>75</v>
      </c>
      <c r="I4687" t="s">
        <v>76</v>
      </c>
      <c r="J4687" s="4">
        <v>307113304</v>
      </c>
      <c r="K4687" s="4">
        <v>30968323</v>
      </c>
    </row>
    <row r="4688" spans="1:11" x14ac:dyDescent="0.25">
      <c r="A4688" s="5" t="s">
        <v>61</v>
      </c>
      <c r="B4688" s="5" t="s">
        <v>118</v>
      </c>
      <c r="C4688" s="5" t="s">
        <v>78</v>
      </c>
      <c r="D4688" t="s">
        <v>139</v>
      </c>
      <c r="E4688" t="s">
        <v>140</v>
      </c>
      <c r="F4688" t="s">
        <v>73</v>
      </c>
      <c r="G4688" t="s">
        <v>74</v>
      </c>
      <c r="H4688" t="s">
        <v>75</v>
      </c>
      <c r="I4688" t="s">
        <v>76</v>
      </c>
      <c r="J4688" s="4">
        <v>74989672</v>
      </c>
      <c r="K4688" s="4">
        <v>21157881</v>
      </c>
    </row>
    <row r="4689" spans="1:11" x14ac:dyDescent="0.25">
      <c r="A4689" s="5" t="s">
        <v>61</v>
      </c>
      <c r="B4689" s="5" t="s">
        <v>150</v>
      </c>
      <c r="C4689" s="5" t="s">
        <v>78</v>
      </c>
      <c r="D4689" t="s">
        <v>130</v>
      </c>
      <c r="E4689" t="s">
        <v>131</v>
      </c>
      <c r="F4689" t="s">
        <v>132</v>
      </c>
      <c r="G4689" t="s">
        <v>131</v>
      </c>
      <c r="H4689" t="s">
        <v>67</v>
      </c>
      <c r="I4689" t="s">
        <v>68</v>
      </c>
      <c r="J4689" s="4">
        <v>905461338</v>
      </c>
      <c r="K4689" s="4">
        <v>1937877360</v>
      </c>
    </row>
    <row r="4690" spans="1:11" x14ac:dyDescent="0.25">
      <c r="A4690" s="5" t="s">
        <v>61</v>
      </c>
      <c r="B4690" s="5" t="s">
        <v>127</v>
      </c>
      <c r="C4690" s="5" t="s">
        <v>119</v>
      </c>
      <c r="D4690" t="s">
        <v>94</v>
      </c>
      <c r="E4690" t="s">
        <v>95</v>
      </c>
      <c r="F4690" t="s">
        <v>96</v>
      </c>
      <c r="G4690" t="s">
        <v>95</v>
      </c>
      <c r="H4690" t="s">
        <v>67</v>
      </c>
      <c r="I4690" t="s">
        <v>68</v>
      </c>
      <c r="J4690" s="4">
        <v>445424151</v>
      </c>
      <c r="K4690" s="4">
        <v>13170798767</v>
      </c>
    </row>
    <row r="4691" spans="1:11" x14ac:dyDescent="0.25">
      <c r="A4691" s="5" t="s">
        <v>61</v>
      </c>
      <c r="B4691" s="5" t="s">
        <v>62</v>
      </c>
      <c r="C4691" s="5" t="s">
        <v>129</v>
      </c>
      <c r="D4691" t="s">
        <v>120</v>
      </c>
      <c r="E4691" t="s">
        <v>121</v>
      </c>
      <c r="F4691" t="s">
        <v>122</v>
      </c>
      <c r="G4691" t="s">
        <v>121</v>
      </c>
      <c r="H4691" t="s">
        <v>67</v>
      </c>
      <c r="I4691" t="s">
        <v>68</v>
      </c>
      <c r="J4691" s="4">
        <v>490061349</v>
      </c>
      <c r="K4691" s="4">
        <v>121795752</v>
      </c>
    </row>
    <row r="4692" spans="1:11" x14ac:dyDescent="0.25">
      <c r="A4692" s="5" t="s">
        <v>61</v>
      </c>
      <c r="B4692" s="5" t="s">
        <v>103</v>
      </c>
      <c r="C4692" s="5" t="s">
        <v>117</v>
      </c>
      <c r="D4692" t="s">
        <v>94</v>
      </c>
      <c r="E4692" t="s">
        <v>95</v>
      </c>
      <c r="F4692" t="s">
        <v>96</v>
      </c>
      <c r="G4692" t="s">
        <v>95</v>
      </c>
      <c r="H4692" t="s">
        <v>67</v>
      </c>
      <c r="I4692" t="s">
        <v>68</v>
      </c>
      <c r="J4692" s="4">
        <v>3164911475</v>
      </c>
      <c r="K4692" s="4">
        <v>24579611372</v>
      </c>
    </row>
    <row r="4693" spans="1:11" x14ac:dyDescent="0.25">
      <c r="A4693" s="5" t="s">
        <v>61</v>
      </c>
      <c r="B4693" s="5" t="s">
        <v>127</v>
      </c>
      <c r="C4693" s="5" t="s">
        <v>119</v>
      </c>
      <c r="D4693" t="s">
        <v>89</v>
      </c>
      <c r="E4693" t="s">
        <v>90</v>
      </c>
      <c r="F4693" t="s">
        <v>86</v>
      </c>
      <c r="G4693" t="s">
        <v>91</v>
      </c>
      <c r="H4693" t="s">
        <v>92</v>
      </c>
      <c r="I4693" t="s">
        <v>93</v>
      </c>
      <c r="J4693" s="4">
        <v>198339968</v>
      </c>
      <c r="K4693" s="4">
        <v>28684364</v>
      </c>
    </row>
    <row r="4694" spans="1:11" x14ac:dyDescent="0.25">
      <c r="A4694" s="5" t="s">
        <v>61</v>
      </c>
      <c r="B4694" s="5" t="s">
        <v>62</v>
      </c>
      <c r="C4694" s="5" t="s">
        <v>78</v>
      </c>
      <c r="D4694" t="s">
        <v>143</v>
      </c>
      <c r="E4694" t="s">
        <v>144</v>
      </c>
      <c r="F4694" t="s">
        <v>145</v>
      </c>
      <c r="G4694" t="s">
        <v>144</v>
      </c>
      <c r="H4694" t="s">
        <v>67</v>
      </c>
      <c r="I4694" t="s">
        <v>68</v>
      </c>
      <c r="J4694" s="4">
        <v>328051744</v>
      </c>
      <c r="K4694" s="4">
        <v>1410292374</v>
      </c>
    </row>
    <row r="4695" spans="1:11" x14ac:dyDescent="0.25">
      <c r="A4695" s="5" t="s">
        <v>61</v>
      </c>
      <c r="B4695" s="5" t="s">
        <v>123</v>
      </c>
      <c r="C4695" s="5" t="s">
        <v>109</v>
      </c>
      <c r="D4695" t="s">
        <v>124</v>
      </c>
      <c r="E4695" t="s">
        <v>125</v>
      </c>
      <c r="F4695" t="s">
        <v>126</v>
      </c>
      <c r="G4695" t="s">
        <v>125</v>
      </c>
      <c r="H4695" t="s">
        <v>67</v>
      </c>
      <c r="I4695" t="s">
        <v>68</v>
      </c>
      <c r="J4695" s="4">
        <v>1611740205</v>
      </c>
      <c r="K4695" s="4">
        <v>4087049256</v>
      </c>
    </row>
    <row r="4696" spans="1:11" x14ac:dyDescent="0.25">
      <c r="A4696" s="5" t="s">
        <v>61</v>
      </c>
      <c r="B4696" s="5" t="s">
        <v>153</v>
      </c>
      <c r="C4696" s="5" t="s">
        <v>86</v>
      </c>
      <c r="D4696" t="s">
        <v>89</v>
      </c>
      <c r="E4696" t="s">
        <v>90</v>
      </c>
      <c r="F4696" t="s">
        <v>86</v>
      </c>
      <c r="G4696" t="s">
        <v>91</v>
      </c>
      <c r="H4696" t="s">
        <v>92</v>
      </c>
      <c r="I4696" t="s">
        <v>93</v>
      </c>
      <c r="J4696" s="4">
        <v>538788769</v>
      </c>
      <c r="K4696" s="4">
        <v>51071229</v>
      </c>
    </row>
    <row r="4697" spans="1:11" x14ac:dyDescent="0.25">
      <c r="A4697" s="5" t="s">
        <v>61</v>
      </c>
      <c r="B4697" s="5" t="s">
        <v>108</v>
      </c>
      <c r="C4697" s="5" t="s">
        <v>106</v>
      </c>
      <c r="D4697" t="s">
        <v>64</v>
      </c>
      <c r="E4697" t="s">
        <v>65</v>
      </c>
      <c r="F4697" t="s">
        <v>66</v>
      </c>
      <c r="G4697" t="s">
        <v>65</v>
      </c>
      <c r="H4697" t="s">
        <v>67</v>
      </c>
      <c r="I4697" t="s">
        <v>68</v>
      </c>
      <c r="J4697" s="4">
        <v>147112175</v>
      </c>
      <c r="K4697" s="4">
        <v>22826577</v>
      </c>
    </row>
    <row r="4698" spans="1:11" x14ac:dyDescent="0.25">
      <c r="A4698" s="5" t="s">
        <v>61</v>
      </c>
      <c r="B4698" s="5" t="s">
        <v>154</v>
      </c>
      <c r="C4698" s="5" t="s">
        <v>119</v>
      </c>
      <c r="D4698" t="s">
        <v>124</v>
      </c>
      <c r="E4698" t="s">
        <v>125</v>
      </c>
      <c r="F4698" t="s">
        <v>126</v>
      </c>
      <c r="G4698" t="s">
        <v>125</v>
      </c>
      <c r="H4698" t="s">
        <v>67</v>
      </c>
      <c r="I4698" t="s">
        <v>68</v>
      </c>
      <c r="J4698" s="4">
        <v>4566551813</v>
      </c>
      <c r="K4698" s="4">
        <v>4887964966</v>
      </c>
    </row>
    <row r="4699" spans="1:11" x14ac:dyDescent="0.25">
      <c r="A4699" s="5" t="s">
        <v>61</v>
      </c>
      <c r="B4699" s="5" t="s">
        <v>150</v>
      </c>
      <c r="C4699" s="5" t="s">
        <v>70</v>
      </c>
      <c r="D4699" t="s">
        <v>141</v>
      </c>
      <c r="E4699" t="s">
        <v>142</v>
      </c>
      <c r="F4699" t="s">
        <v>101</v>
      </c>
      <c r="G4699" t="s">
        <v>102</v>
      </c>
      <c r="H4699" t="s">
        <v>75</v>
      </c>
      <c r="I4699" t="s">
        <v>76</v>
      </c>
      <c r="J4699" s="4">
        <v>119088015</v>
      </c>
      <c r="K4699" s="4">
        <v>19670992</v>
      </c>
    </row>
    <row r="4700" spans="1:11" x14ac:dyDescent="0.25">
      <c r="A4700" s="5" t="s">
        <v>61</v>
      </c>
      <c r="B4700" s="5" t="s">
        <v>108</v>
      </c>
      <c r="C4700" s="5" t="s">
        <v>117</v>
      </c>
      <c r="D4700" t="s">
        <v>107</v>
      </c>
      <c r="E4700" t="s">
        <v>19</v>
      </c>
      <c r="F4700" t="s">
        <v>81</v>
      </c>
      <c r="G4700" t="s">
        <v>82</v>
      </c>
      <c r="H4700" t="s">
        <v>83</v>
      </c>
      <c r="I4700" t="s">
        <v>84</v>
      </c>
      <c r="J4700" s="4">
        <v>11569360</v>
      </c>
      <c r="K4700" s="4">
        <v>68933258</v>
      </c>
    </row>
    <row r="4701" spans="1:11" x14ac:dyDescent="0.25">
      <c r="A4701" s="5" t="s">
        <v>61</v>
      </c>
      <c r="B4701" s="5" t="s">
        <v>118</v>
      </c>
      <c r="C4701" s="5" t="s">
        <v>147</v>
      </c>
      <c r="D4701" t="s">
        <v>71</v>
      </c>
      <c r="E4701" t="s">
        <v>72</v>
      </c>
      <c r="F4701" t="s">
        <v>73</v>
      </c>
      <c r="G4701" t="s">
        <v>74</v>
      </c>
      <c r="H4701" t="s">
        <v>75</v>
      </c>
      <c r="I4701" t="s">
        <v>76</v>
      </c>
      <c r="J4701" s="4">
        <v>493001689</v>
      </c>
      <c r="K4701" s="4">
        <v>26746432</v>
      </c>
    </row>
    <row r="4702" spans="1:11" x14ac:dyDescent="0.25">
      <c r="A4702" s="5" t="s">
        <v>61</v>
      </c>
      <c r="B4702" s="5" t="s">
        <v>127</v>
      </c>
      <c r="C4702" s="5" t="s">
        <v>98</v>
      </c>
      <c r="D4702" t="s">
        <v>143</v>
      </c>
      <c r="E4702" t="s">
        <v>144</v>
      </c>
      <c r="F4702" t="s">
        <v>145</v>
      </c>
      <c r="G4702" t="s">
        <v>144</v>
      </c>
      <c r="H4702" t="s">
        <v>67</v>
      </c>
      <c r="I4702" t="s">
        <v>68</v>
      </c>
      <c r="J4702" s="4">
        <v>309057765</v>
      </c>
      <c r="K4702" s="4">
        <v>508947864</v>
      </c>
    </row>
    <row r="4703" spans="1:11" x14ac:dyDescent="0.25">
      <c r="A4703" s="5" t="s">
        <v>61</v>
      </c>
      <c r="B4703" s="5" t="s">
        <v>157</v>
      </c>
      <c r="C4703" s="5" t="s">
        <v>70</v>
      </c>
      <c r="D4703" t="s">
        <v>141</v>
      </c>
      <c r="E4703" t="s">
        <v>142</v>
      </c>
      <c r="F4703" t="s">
        <v>101</v>
      </c>
      <c r="G4703" t="s">
        <v>102</v>
      </c>
      <c r="H4703" t="s">
        <v>75</v>
      </c>
      <c r="I4703" t="s">
        <v>76</v>
      </c>
      <c r="J4703" s="4">
        <v>83429835</v>
      </c>
      <c r="K4703" s="4">
        <v>21653871</v>
      </c>
    </row>
    <row r="4704" spans="1:11" x14ac:dyDescent="0.25">
      <c r="A4704" s="5" t="s">
        <v>61</v>
      </c>
      <c r="B4704" s="5" t="s">
        <v>103</v>
      </c>
      <c r="C4704" s="5" t="s">
        <v>109</v>
      </c>
      <c r="D4704" t="s">
        <v>115</v>
      </c>
      <c r="E4704" t="s">
        <v>116</v>
      </c>
      <c r="F4704" t="s">
        <v>73</v>
      </c>
      <c r="G4704" t="s">
        <v>74</v>
      </c>
      <c r="H4704" t="s">
        <v>75</v>
      </c>
      <c r="I4704" t="s">
        <v>76</v>
      </c>
      <c r="J4704" s="4">
        <v>106116348</v>
      </c>
      <c r="K4704" s="4">
        <v>67520465</v>
      </c>
    </row>
    <row r="4705" spans="1:11" x14ac:dyDescent="0.25">
      <c r="A4705" s="5" t="s">
        <v>61</v>
      </c>
      <c r="B4705" s="5" t="s">
        <v>128</v>
      </c>
      <c r="C4705" s="5" t="s">
        <v>98</v>
      </c>
      <c r="D4705" t="s">
        <v>71</v>
      </c>
      <c r="E4705" t="s">
        <v>72</v>
      </c>
      <c r="F4705" t="s">
        <v>73</v>
      </c>
      <c r="G4705" t="s">
        <v>74</v>
      </c>
      <c r="H4705" t="s">
        <v>75</v>
      </c>
      <c r="I4705" t="s">
        <v>76</v>
      </c>
      <c r="J4705" s="4">
        <v>203509300</v>
      </c>
      <c r="K4705" s="4">
        <v>11837516</v>
      </c>
    </row>
    <row r="4706" spans="1:11" x14ac:dyDescent="0.25">
      <c r="A4706" s="5" t="s">
        <v>61</v>
      </c>
      <c r="B4706" s="5" t="s">
        <v>152</v>
      </c>
      <c r="C4706" s="5" t="s">
        <v>106</v>
      </c>
      <c r="D4706" t="s">
        <v>99</v>
      </c>
      <c r="E4706" t="s">
        <v>100</v>
      </c>
      <c r="F4706" t="s">
        <v>101</v>
      </c>
      <c r="G4706" t="s">
        <v>102</v>
      </c>
      <c r="H4706" t="s">
        <v>75</v>
      </c>
      <c r="I4706" t="s">
        <v>76</v>
      </c>
      <c r="J4706" s="4">
        <v>14044431</v>
      </c>
      <c r="K4706" s="4">
        <v>850561</v>
      </c>
    </row>
    <row r="4707" spans="1:11" x14ac:dyDescent="0.25">
      <c r="A4707" s="5" t="s">
        <v>61</v>
      </c>
      <c r="B4707" s="5" t="s">
        <v>123</v>
      </c>
      <c r="C4707" s="5" t="s">
        <v>129</v>
      </c>
      <c r="D4707" t="s">
        <v>141</v>
      </c>
      <c r="E4707" t="s">
        <v>142</v>
      </c>
      <c r="F4707" t="s">
        <v>101</v>
      </c>
      <c r="G4707" t="s">
        <v>102</v>
      </c>
      <c r="H4707" t="s">
        <v>75</v>
      </c>
      <c r="I4707" t="s">
        <v>76</v>
      </c>
      <c r="J4707" s="4">
        <v>101451257</v>
      </c>
      <c r="K4707" s="4">
        <v>33597136</v>
      </c>
    </row>
    <row r="4708" spans="1:11" x14ac:dyDescent="0.25">
      <c r="A4708" s="5" t="s">
        <v>61</v>
      </c>
      <c r="B4708" s="5" t="s">
        <v>157</v>
      </c>
      <c r="C4708" s="5" t="s">
        <v>117</v>
      </c>
      <c r="D4708" t="s">
        <v>139</v>
      </c>
      <c r="E4708" t="s">
        <v>140</v>
      </c>
      <c r="F4708" t="s">
        <v>73</v>
      </c>
      <c r="G4708" t="s">
        <v>74</v>
      </c>
      <c r="H4708" t="s">
        <v>75</v>
      </c>
      <c r="I4708" t="s">
        <v>76</v>
      </c>
      <c r="J4708" s="4">
        <v>147191459</v>
      </c>
      <c r="K4708" s="4">
        <v>19532052</v>
      </c>
    </row>
    <row r="4709" spans="1:11" x14ac:dyDescent="0.25">
      <c r="A4709" s="5" t="s">
        <v>61</v>
      </c>
      <c r="B4709" s="5" t="s">
        <v>133</v>
      </c>
      <c r="C4709" s="5" t="s">
        <v>109</v>
      </c>
      <c r="D4709" t="s">
        <v>141</v>
      </c>
      <c r="E4709" t="s">
        <v>142</v>
      </c>
      <c r="F4709" t="s">
        <v>101</v>
      </c>
      <c r="G4709" t="s">
        <v>102</v>
      </c>
      <c r="H4709" t="s">
        <v>75</v>
      </c>
      <c r="I4709" t="s">
        <v>76</v>
      </c>
      <c r="J4709" s="4">
        <v>100307696</v>
      </c>
      <c r="K4709" s="4">
        <v>29959958</v>
      </c>
    </row>
    <row r="4710" spans="1:11" x14ac:dyDescent="0.25">
      <c r="A4710" s="5" t="s">
        <v>61</v>
      </c>
      <c r="B4710" s="5" t="s">
        <v>127</v>
      </c>
      <c r="C4710" s="5" t="s">
        <v>88</v>
      </c>
      <c r="D4710" t="s">
        <v>148</v>
      </c>
      <c r="E4710" t="s">
        <v>149</v>
      </c>
      <c r="F4710" t="s">
        <v>73</v>
      </c>
      <c r="G4710" t="s">
        <v>74</v>
      </c>
      <c r="H4710" t="s">
        <v>75</v>
      </c>
      <c r="I4710" t="s">
        <v>76</v>
      </c>
      <c r="J4710" s="4">
        <v>391679430</v>
      </c>
      <c r="K4710" s="4">
        <v>528830707</v>
      </c>
    </row>
    <row r="4711" spans="1:11" x14ac:dyDescent="0.25">
      <c r="A4711" s="5" t="s">
        <v>61</v>
      </c>
      <c r="B4711" s="5" t="s">
        <v>108</v>
      </c>
      <c r="C4711" s="5" t="s">
        <v>63</v>
      </c>
      <c r="D4711" t="s">
        <v>155</v>
      </c>
      <c r="E4711" t="s">
        <v>156</v>
      </c>
      <c r="F4711" t="s">
        <v>63</v>
      </c>
      <c r="G4711" t="s">
        <v>156</v>
      </c>
      <c r="H4711" t="s">
        <v>92</v>
      </c>
      <c r="I4711" t="s">
        <v>93</v>
      </c>
      <c r="J4711" s="4">
        <v>427943505</v>
      </c>
      <c r="K4711" s="4">
        <v>15619657</v>
      </c>
    </row>
    <row r="4712" spans="1:11" x14ac:dyDescent="0.25">
      <c r="A4712" s="5" t="s">
        <v>61</v>
      </c>
      <c r="B4712" s="5" t="s">
        <v>133</v>
      </c>
      <c r="C4712" s="5" t="s">
        <v>98</v>
      </c>
      <c r="D4712" t="s">
        <v>110</v>
      </c>
      <c r="E4712" t="s">
        <v>111</v>
      </c>
      <c r="F4712" t="s">
        <v>112</v>
      </c>
      <c r="G4712" t="s">
        <v>111</v>
      </c>
      <c r="H4712" t="s">
        <v>113</v>
      </c>
      <c r="I4712" t="s">
        <v>114</v>
      </c>
      <c r="J4712" s="4">
        <v>13570571</v>
      </c>
      <c r="K4712" s="4">
        <v>6347764</v>
      </c>
    </row>
    <row r="4713" spans="1:11" x14ac:dyDescent="0.25">
      <c r="A4713" s="5" t="s">
        <v>61</v>
      </c>
      <c r="B4713" s="5" t="s">
        <v>123</v>
      </c>
      <c r="C4713" s="5" t="s">
        <v>98</v>
      </c>
      <c r="D4713" t="s">
        <v>124</v>
      </c>
      <c r="E4713" t="s">
        <v>125</v>
      </c>
      <c r="F4713" t="s">
        <v>126</v>
      </c>
      <c r="G4713" t="s">
        <v>125</v>
      </c>
      <c r="H4713" t="s">
        <v>67</v>
      </c>
      <c r="I4713" t="s">
        <v>68</v>
      </c>
      <c r="J4713" s="4">
        <v>1574668481</v>
      </c>
      <c r="K4713" s="4">
        <v>4090447641</v>
      </c>
    </row>
    <row r="4714" spans="1:11" x14ac:dyDescent="0.25">
      <c r="A4714" s="5" t="s">
        <v>61</v>
      </c>
      <c r="B4714" s="5" t="s">
        <v>146</v>
      </c>
      <c r="C4714" s="5" t="s">
        <v>119</v>
      </c>
      <c r="D4714" t="s">
        <v>94</v>
      </c>
      <c r="E4714" t="s">
        <v>95</v>
      </c>
      <c r="F4714" t="s">
        <v>96</v>
      </c>
      <c r="G4714" t="s">
        <v>95</v>
      </c>
      <c r="H4714" t="s">
        <v>67</v>
      </c>
      <c r="I4714" t="s">
        <v>68</v>
      </c>
      <c r="J4714" s="4">
        <v>1440512038</v>
      </c>
      <c r="K4714" s="4">
        <v>30689608505</v>
      </c>
    </row>
    <row r="4715" spans="1:11" x14ac:dyDescent="0.25">
      <c r="A4715" s="5" t="s">
        <v>61</v>
      </c>
      <c r="B4715" s="5" t="s">
        <v>150</v>
      </c>
      <c r="C4715" s="5" t="s">
        <v>88</v>
      </c>
      <c r="D4715" t="s">
        <v>143</v>
      </c>
      <c r="E4715" t="s">
        <v>144</v>
      </c>
      <c r="F4715" t="s">
        <v>145</v>
      </c>
      <c r="G4715" t="s">
        <v>144</v>
      </c>
      <c r="H4715" t="s">
        <v>67</v>
      </c>
      <c r="I4715" t="s">
        <v>68</v>
      </c>
      <c r="J4715" s="4">
        <v>3851017379</v>
      </c>
      <c r="K4715" s="4">
        <v>6859323232</v>
      </c>
    </row>
    <row r="4716" spans="1:11" x14ac:dyDescent="0.25">
      <c r="A4716" s="5" t="s">
        <v>61</v>
      </c>
      <c r="B4716" s="5" t="s">
        <v>87</v>
      </c>
      <c r="C4716" s="5" t="s">
        <v>98</v>
      </c>
      <c r="D4716" t="s">
        <v>79</v>
      </c>
      <c r="E4716" t="s">
        <v>80</v>
      </c>
      <c r="F4716" t="s">
        <v>81</v>
      </c>
      <c r="G4716" t="s">
        <v>82</v>
      </c>
      <c r="H4716" t="s">
        <v>83</v>
      </c>
      <c r="I4716" t="s">
        <v>84</v>
      </c>
      <c r="J4716" s="4">
        <v>67673369</v>
      </c>
      <c r="K4716" s="4">
        <v>413832346</v>
      </c>
    </row>
    <row r="4717" spans="1:11" x14ac:dyDescent="0.25">
      <c r="A4717" s="5" t="s">
        <v>61</v>
      </c>
      <c r="B4717" s="5" t="s">
        <v>87</v>
      </c>
      <c r="C4717" s="5" t="s">
        <v>98</v>
      </c>
      <c r="D4717" t="s">
        <v>155</v>
      </c>
      <c r="E4717" t="s">
        <v>156</v>
      </c>
      <c r="F4717" t="s">
        <v>63</v>
      </c>
      <c r="G4717" t="s">
        <v>156</v>
      </c>
      <c r="H4717" t="s">
        <v>92</v>
      </c>
      <c r="I4717" t="s">
        <v>93</v>
      </c>
      <c r="J4717" s="4">
        <v>259103600</v>
      </c>
      <c r="K4717" s="4">
        <v>12121386</v>
      </c>
    </row>
    <row r="4718" spans="1:11" x14ac:dyDescent="0.25">
      <c r="A4718" s="5" t="s">
        <v>61</v>
      </c>
      <c r="B4718" s="5" t="s">
        <v>77</v>
      </c>
      <c r="C4718" s="5" t="s">
        <v>88</v>
      </c>
      <c r="D4718" t="s">
        <v>107</v>
      </c>
      <c r="E4718" t="s">
        <v>19</v>
      </c>
      <c r="F4718" t="s">
        <v>81</v>
      </c>
      <c r="G4718" t="s">
        <v>82</v>
      </c>
      <c r="H4718" t="s">
        <v>83</v>
      </c>
      <c r="I4718" t="s">
        <v>84</v>
      </c>
      <c r="J4718" s="4">
        <v>35360967</v>
      </c>
      <c r="K4718" s="4">
        <v>116300966</v>
      </c>
    </row>
    <row r="4719" spans="1:11" x14ac:dyDescent="0.25">
      <c r="A4719" s="5" t="s">
        <v>61</v>
      </c>
      <c r="B4719" s="5" t="s">
        <v>127</v>
      </c>
      <c r="C4719" s="5" t="s">
        <v>119</v>
      </c>
      <c r="D4719" t="s">
        <v>155</v>
      </c>
      <c r="E4719" t="s">
        <v>156</v>
      </c>
      <c r="F4719" t="s">
        <v>63</v>
      </c>
      <c r="G4719" t="s">
        <v>156</v>
      </c>
      <c r="H4719" t="s">
        <v>92</v>
      </c>
      <c r="I4719" t="s">
        <v>93</v>
      </c>
      <c r="J4719" s="4">
        <v>221743235</v>
      </c>
      <c r="K4719" s="4">
        <v>17619984</v>
      </c>
    </row>
    <row r="4720" spans="1:11" x14ac:dyDescent="0.25">
      <c r="A4720" s="5" t="s">
        <v>61</v>
      </c>
      <c r="B4720" s="5" t="s">
        <v>134</v>
      </c>
      <c r="C4720" s="5" t="s">
        <v>63</v>
      </c>
      <c r="D4720" t="s">
        <v>120</v>
      </c>
      <c r="E4720" t="s">
        <v>121</v>
      </c>
      <c r="F4720" t="s">
        <v>122</v>
      </c>
      <c r="G4720" t="s">
        <v>121</v>
      </c>
      <c r="H4720" t="s">
        <v>67</v>
      </c>
      <c r="I4720" t="s">
        <v>68</v>
      </c>
      <c r="J4720" s="4">
        <v>458022434</v>
      </c>
      <c r="K4720" s="4">
        <v>112190089</v>
      </c>
    </row>
    <row r="4721" spans="1:11" x14ac:dyDescent="0.25">
      <c r="A4721" s="5" t="s">
        <v>61</v>
      </c>
      <c r="B4721" s="5" t="s">
        <v>138</v>
      </c>
      <c r="C4721" s="5" t="s">
        <v>106</v>
      </c>
      <c r="D4721" t="s">
        <v>141</v>
      </c>
      <c r="E4721" t="s">
        <v>142</v>
      </c>
      <c r="F4721" t="s">
        <v>101</v>
      </c>
      <c r="G4721" t="s">
        <v>102</v>
      </c>
      <c r="H4721" t="s">
        <v>75</v>
      </c>
      <c r="I4721" t="s">
        <v>76</v>
      </c>
      <c r="J4721" s="4">
        <v>155771242</v>
      </c>
      <c r="K4721" s="4">
        <v>48151763</v>
      </c>
    </row>
    <row r="4722" spans="1:11" x14ac:dyDescent="0.25">
      <c r="A4722" s="5" t="s">
        <v>61</v>
      </c>
      <c r="B4722" s="5" t="s">
        <v>85</v>
      </c>
      <c r="C4722" s="5" t="s">
        <v>78</v>
      </c>
      <c r="D4722" t="s">
        <v>79</v>
      </c>
      <c r="E4722" t="s">
        <v>80</v>
      </c>
      <c r="F4722" t="s">
        <v>81</v>
      </c>
      <c r="G4722" t="s">
        <v>82</v>
      </c>
      <c r="H4722" t="s">
        <v>83</v>
      </c>
      <c r="I4722" t="s">
        <v>84</v>
      </c>
      <c r="J4722" s="4">
        <v>83424001</v>
      </c>
      <c r="K4722" s="4">
        <v>450412264</v>
      </c>
    </row>
    <row r="4723" spans="1:11" x14ac:dyDescent="0.25">
      <c r="A4723" s="5" t="s">
        <v>61</v>
      </c>
      <c r="B4723" s="5" t="s">
        <v>87</v>
      </c>
      <c r="C4723" s="5" t="s">
        <v>109</v>
      </c>
      <c r="D4723" t="s">
        <v>139</v>
      </c>
      <c r="E4723" t="s">
        <v>140</v>
      </c>
      <c r="F4723" t="s">
        <v>73</v>
      </c>
      <c r="G4723" t="s">
        <v>74</v>
      </c>
      <c r="H4723" t="s">
        <v>75</v>
      </c>
      <c r="I4723" t="s">
        <v>76</v>
      </c>
      <c r="J4723" s="4">
        <v>58769919</v>
      </c>
      <c r="K4723" s="4">
        <v>14418766</v>
      </c>
    </row>
    <row r="4724" spans="1:11" x14ac:dyDescent="0.25">
      <c r="A4724" s="5" t="s">
        <v>61</v>
      </c>
      <c r="B4724" s="5" t="s">
        <v>134</v>
      </c>
      <c r="C4724" s="5" t="s">
        <v>86</v>
      </c>
      <c r="D4724" t="s">
        <v>94</v>
      </c>
      <c r="E4724" t="s">
        <v>95</v>
      </c>
      <c r="F4724" t="s">
        <v>96</v>
      </c>
      <c r="G4724" t="s">
        <v>95</v>
      </c>
      <c r="H4724" t="s">
        <v>67</v>
      </c>
      <c r="I4724" t="s">
        <v>68</v>
      </c>
      <c r="J4724" s="4">
        <v>443715697</v>
      </c>
      <c r="K4724" s="4">
        <v>14502864254</v>
      </c>
    </row>
    <row r="4725" spans="1:11" x14ac:dyDescent="0.25">
      <c r="A4725" s="5" t="s">
        <v>61</v>
      </c>
      <c r="B4725" s="5" t="s">
        <v>152</v>
      </c>
      <c r="C4725" s="5" t="s">
        <v>147</v>
      </c>
      <c r="D4725" t="s">
        <v>130</v>
      </c>
      <c r="E4725" t="s">
        <v>131</v>
      </c>
      <c r="F4725" t="s">
        <v>132</v>
      </c>
      <c r="G4725" t="s">
        <v>131</v>
      </c>
      <c r="H4725" t="s">
        <v>67</v>
      </c>
      <c r="I4725" t="s">
        <v>68</v>
      </c>
      <c r="J4725" s="4">
        <v>1263865803</v>
      </c>
      <c r="K4725" s="4">
        <v>2579131991</v>
      </c>
    </row>
    <row r="4726" spans="1:11" x14ac:dyDescent="0.25">
      <c r="A4726" s="5" t="s">
        <v>61</v>
      </c>
      <c r="B4726" s="5" t="s">
        <v>85</v>
      </c>
      <c r="C4726" s="5" t="s">
        <v>78</v>
      </c>
      <c r="D4726" t="s">
        <v>155</v>
      </c>
      <c r="E4726" t="s">
        <v>156</v>
      </c>
      <c r="F4726" t="s">
        <v>63</v>
      </c>
      <c r="G4726" t="s">
        <v>156</v>
      </c>
      <c r="H4726" t="s">
        <v>92</v>
      </c>
      <c r="I4726" t="s">
        <v>93</v>
      </c>
      <c r="J4726" s="4">
        <v>165072901</v>
      </c>
      <c r="K4726" s="4">
        <v>13346524</v>
      </c>
    </row>
    <row r="4727" spans="1:11" x14ac:dyDescent="0.25">
      <c r="A4727" s="5" t="s">
        <v>61</v>
      </c>
      <c r="B4727" s="5" t="s">
        <v>85</v>
      </c>
      <c r="C4727" s="5" t="s">
        <v>106</v>
      </c>
      <c r="D4727" t="s">
        <v>89</v>
      </c>
      <c r="E4727" t="s">
        <v>90</v>
      </c>
      <c r="F4727" t="s">
        <v>86</v>
      </c>
      <c r="G4727" t="s">
        <v>91</v>
      </c>
      <c r="H4727" t="s">
        <v>92</v>
      </c>
      <c r="I4727" t="s">
        <v>93</v>
      </c>
      <c r="J4727" s="4">
        <v>203854570</v>
      </c>
      <c r="K4727" s="4">
        <v>29167561</v>
      </c>
    </row>
    <row r="4728" spans="1:11" x14ac:dyDescent="0.25">
      <c r="A4728" s="5" t="s">
        <v>61</v>
      </c>
      <c r="B4728" s="5" t="s">
        <v>152</v>
      </c>
      <c r="C4728" s="5" t="s">
        <v>147</v>
      </c>
      <c r="D4728" t="s">
        <v>110</v>
      </c>
      <c r="E4728" t="s">
        <v>111</v>
      </c>
      <c r="F4728" t="s">
        <v>112</v>
      </c>
      <c r="G4728" t="s">
        <v>111</v>
      </c>
      <c r="H4728" t="s">
        <v>113</v>
      </c>
      <c r="I4728" t="s">
        <v>114</v>
      </c>
      <c r="J4728" s="4">
        <v>10632986</v>
      </c>
      <c r="K4728" s="4">
        <v>4973194</v>
      </c>
    </row>
    <row r="4729" spans="1:11" x14ac:dyDescent="0.25">
      <c r="A4729" s="5" t="s">
        <v>61</v>
      </c>
      <c r="B4729" s="5" t="s">
        <v>138</v>
      </c>
      <c r="C4729" s="5" t="s">
        <v>70</v>
      </c>
      <c r="D4729" t="s">
        <v>115</v>
      </c>
      <c r="E4729" t="s">
        <v>116</v>
      </c>
      <c r="F4729" t="s">
        <v>73</v>
      </c>
      <c r="G4729" t="s">
        <v>74</v>
      </c>
      <c r="H4729" t="s">
        <v>75</v>
      </c>
      <c r="I4729" t="s">
        <v>76</v>
      </c>
      <c r="J4729" s="4">
        <v>96250120</v>
      </c>
      <c r="K4729" s="4">
        <v>66766211</v>
      </c>
    </row>
    <row r="4730" spans="1:11" x14ac:dyDescent="0.25">
      <c r="A4730" s="5" t="s">
        <v>61</v>
      </c>
      <c r="B4730" s="5" t="s">
        <v>134</v>
      </c>
      <c r="C4730" s="5" t="s">
        <v>70</v>
      </c>
      <c r="D4730" t="s">
        <v>71</v>
      </c>
      <c r="E4730" t="s">
        <v>72</v>
      </c>
      <c r="F4730" t="s">
        <v>73</v>
      </c>
      <c r="G4730" t="s">
        <v>74</v>
      </c>
      <c r="H4730" t="s">
        <v>75</v>
      </c>
      <c r="I4730" t="s">
        <v>76</v>
      </c>
      <c r="J4730" s="4">
        <v>265279260</v>
      </c>
      <c r="K4730" s="4">
        <v>27497093</v>
      </c>
    </row>
    <row r="4731" spans="1:11" x14ac:dyDescent="0.25">
      <c r="A4731" s="5" t="s">
        <v>61</v>
      </c>
      <c r="B4731" s="5" t="s">
        <v>108</v>
      </c>
      <c r="C4731" s="5" t="s">
        <v>88</v>
      </c>
      <c r="D4731" t="s">
        <v>155</v>
      </c>
      <c r="E4731" t="s">
        <v>156</v>
      </c>
      <c r="F4731" t="s">
        <v>63</v>
      </c>
      <c r="G4731" t="s">
        <v>156</v>
      </c>
      <c r="H4731" t="s">
        <v>92</v>
      </c>
      <c r="I4731" t="s">
        <v>93</v>
      </c>
      <c r="J4731" s="4">
        <v>290289237</v>
      </c>
      <c r="K4731" s="4">
        <v>10847343</v>
      </c>
    </row>
    <row r="4732" spans="1:11" x14ac:dyDescent="0.25">
      <c r="A4732" s="5" t="s">
        <v>61</v>
      </c>
      <c r="B4732" s="5" t="s">
        <v>69</v>
      </c>
      <c r="C4732" s="5" t="s">
        <v>109</v>
      </c>
      <c r="D4732" t="s">
        <v>104</v>
      </c>
      <c r="E4732" t="s">
        <v>105</v>
      </c>
      <c r="F4732" t="s">
        <v>101</v>
      </c>
      <c r="G4732" t="s">
        <v>102</v>
      </c>
      <c r="H4732" t="s">
        <v>75</v>
      </c>
      <c r="I4732" t="s">
        <v>76</v>
      </c>
      <c r="J4732" s="4">
        <v>421187370</v>
      </c>
      <c r="K4732" s="4">
        <v>42253507</v>
      </c>
    </row>
    <row r="4733" spans="1:11" x14ac:dyDescent="0.25">
      <c r="A4733" s="5" t="s">
        <v>61</v>
      </c>
      <c r="B4733" s="5" t="s">
        <v>133</v>
      </c>
      <c r="C4733" s="5" t="s">
        <v>78</v>
      </c>
      <c r="D4733" t="s">
        <v>64</v>
      </c>
      <c r="E4733" t="s">
        <v>65</v>
      </c>
      <c r="F4733" t="s">
        <v>66</v>
      </c>
      <c r="G4733" t="s">
        <v>65</v>
      </c>
      <c r="H4733" t="s">
        <v>67</v>
      </c>
      <c r="I4733" t="s">
        <v>68</v>
      </c>
      <c r="J4733" s="4">
        <v>205663494</v>
      </c>
      <c r="K4733" s="4">
        <v>19052253</v>
      </c>
    </row>
    <row r="4734" spans="1:11" x14ac:dyDescent="0.25">
      <c r="A4734" s="5" t="s">
        <v>61</v>
      </c>
      <c r="B4734" s="5" t="s">
        <v>152</v>
      </c>
      <c r="C4734" s="5" t="s">
        <v>63</v>
      </c>
      <c r="D4734" t="s">
        <v>107</v>
      </c>
      <c r="E4734" t="s">
        <v>19</v>
      </c>
      <c r="F4734" t="s">
        <v>81</v>
      </c>
      <c r="G4734" t="s">
        <v>82</v>
      </c>
      <c r="H4734" t="s">
        <v>83</v>
      </c>
      <c r="I4734" t="s">
        <v>84</v>
      </c>
      <c r="J4734" s="4">
        <v>24239709</v>
      </c>
      <c r="K4734" s="4">
        <v>39300008</v>
      </c>
    </row>
    <row r="4735" spans="1:11" x14ac:dyDescent="0.25">
      <c r="A4735" s="5" t="s">
        <v>61</v>
      </c>
      <c r="B4735" s="5" t="s">
        <v>87</v>
      </c>
      <c r="C4735" s="5" t="s">
        <v>63</v>
      </c>
      <c r="D4735" t="s">
        <v>107</v>
      </c>
      <c r="E4735" t="s">
        <v>19</v>
      </c>
      <c r="F4735" t="s">
        <v>81</v>
      </c>
      <c r="G4735" t="s">
        <v>82</v>
      </c>
      <c r="H4735" t="s">
        <v>83</v>
      </c>
      <c r="I4735" t="s">
        <v>84</v>
      </c>
      <c r="J4735" s="4">
        <v>24681107</v>
      </c>
      <c r="K4735" s="4">
        <v>121478109</v>
      </c>
    </row>
    <row r="4736" spans="1:11" x14ac:dyDescent="0.25">
      <c r="A4736" s="5" t="s">
        <v>61</v>
      </c>
      <c r="B4736" s="5" t="s">
        <v>123</v>
      </c>
      <c r="C4736" s="5" t="s">
        <v>88</v>
      </c>
      <c r="D4736" t="s">
        <v>107</v>
      </c>
      <c r="E4736" t="s">
        <v>19</v>
      </c>
      <c r="F4736" t="s">
        <v>81</v>
      </c>
      <c r="G4736" t="s">
        <v>82</v>
      </c>
      <c r="H4736" t="s">
        <v>83</v>
      </c>
      <c r="I4736" t="s">
        <v>84</v>
      </c>
      <c r="J4736" s="4">
        <v>45452765</v>
      </c>
      <c r="K4736" s="4">
        <v>201404172</v>
      </c>
    </row>
    <row r="4737" spans="1:11" x14ac:dyDescent="0.25">
      <c r="A4737" s="5" t="s">
        <v>61</v>
      </c>
      <c r="B4737" s="5" t="s">
        <v>62</v>
      </c>
      <c r="C4737" s="5" t="s">
        <v>129</v>
      </c>
      <c r="D4737" t="s">
        <v>124</v>
      </c>
      <c r="E4737" t="s">
        <v>125</v>
      </c>
      <c r="F4737" t="s">
        <v>126</v>
      </c>
      <c r="G4737" t="s">
        <v>125</v>
      </c>
      <c r="H4737" t="s">
        <v>67</v>
      </c>
      <c r="I4737" t="s">
        <v>68</v>
      </c>
      <c r="J4737" s="4">
        <v>2527771029</v>
      </c>
      <c r="K4737" s="4">
        <v>4840244960</v>
      </c>
    </row>
    <row r="4738" spans="1:11" x14ac:dyDescent="0.25">
      <c r="A4738" s="5" t="s">
        <v>61</v>
      </c>
      <c r="B4738" s="5" t="s">
        <v>97</v>
      </c>
      <c r="C4738" s="5" t="s">
        <v>147</v>
      </c>
      <c r="D4738" t="s">
        <v>155</v>
      </c>
      <c r="E4738" t="s">
        <v>156</v>
      </c>
      <c r="F4738" t="s">
        <v>63</v>
      </c>
      <c r="G4738" t="s">
        <v>156</v>
      </c>
      <c r="H4738" t="s">
        <v>92</v>
      </c>
      <c r="I4738" t="s">
        <v>93</v>
      </c>
      <c r="J4738" s="4">
        <v>1020803192</v>
      </c>
      <c r="K4738" s="4">
        <v>44434063</v>
      </c>
    </row>
    <row r="4739" spans="1:11" x14ac:dyDescent="0.25">
      <c r="A4739" s="5" t="s">
        <v>61</v>
      </c>
      <c r="B4739" s="5" t="s">
        <v>152</v>
      </c>
      <c r="C4739" s="5" t="s">
        <v>117</v>
      </c>
      <c r="D4739" t="s">
        <v>135</v>
      </c>
      <c r="E4739" t="s">
        <v>136</v>
      </c>
      <c r="F4739" t="s">
        <v>137</v>
      </c>
      <c r="G4739" t="s">
        <v>136</v>
      </c>
      <c r="H4739" t="s">
        <v>83</v>
      </c>
      <c r="I4739" t="s">
        <v>84</v>
      </c>
      <c r="J4739" s="4">
        <v>1233618618</v>
      </c>
      <c r="K4739" s="4">
        <v>2531865318</v>
      </c>
    </row>
    <row r="4740" spans="1:11" x14ac:dyDescent="0.25">
      <c r="A4740" s="5" t="s">
        <v>61</v>
      </c>
      <c r="B4740" s="5" t="s">
        <v>128</v>
      </c>
      <c r="C4740" s="5" t="s">
        <v>88</v>
      </c>
      <c r="D4740" t="s">
        <v>89</v>
      </c>
      <c r="E4740" t="s">
        <v>90</v>
      </c>
      <c r="F4740" t="s">
        <v>86</v>
      </c>
      <c r="G4740" t="s">
        <v>91</v>
      </c>
      <c r="H4740" t="s">
        <v>92</v>
      </c>
      <c r="I4740" t="s">
        <v>93</v>
      </c>
      <c r="J4740" s="4">
        <v>1162892299</v>
      </c>
      <c r="K4740" s="4">
        <v>90197261</v>
      </c>
    </row>
    <row r="4741" spans="1:11" x14ac:dyDescent="0.25">
      <c r="A4741" s="5" t="s">
        <v>61</v>
      </c>
      <c r="B4741" s="5" t="s">
        <v>152</v>
      </c>
      <c r="C4741" s="5" t="s">
        <v>109</v>
      </c>
      <c r="D4741" t="s">
        <v>107</v>
      </c>
      <c r="E4741" t="s">
        <v>19</v>
      </c>
      <c r="F4741" t="s">
        <v>81</v>
      </c>
      <c r="G4741" t="s">
        <v>82</v>
      </c>
      <c r="H4741" t="s">
        <v>83</v>
      </c>
      <c r="I4741" t="s">
        <v>84</v>
      </c>
      <c r="J4741" s="4">
        <v>48736997</v>
      </c>
      <c r="K4741" s="4">
        <v>78819809</v>
      </c>
    </row>
    <row r="4742" spans="1:11" x14ac:dyDescent="0.25">
      <c r="A4742" s="5" t="s">
        <v>61</v>
      </c>
      <c r="B4742" s="5" t="s">
        <v>134</v>
      </c>
      <c r="C4742" s="5" t="s">
        <v>98</v>
      </c>
      <c r="D4742" t="s">
        <v>89</v>
      </c>
      <c r="E4742" t="s">
        <v>90</v>
      </c>
      <c r="F4742" t="s">
        <v>86</v>
      </c>
      <c r="G4742" t="s">
        <v>91</v>
      </c>
      <c r="H4742" t="s">
        <v>92</v>
      </c>
      <c r="I4742" t="s">
        <v>93</v>
      </c>
      <c r="J4742" s="4">
        <v>372923205</v>
      </c>
      <c r="K4742" s="4">
        <v>68766206</v>
      </c>
    </row>
    <row r="4743" spans="1:11" x14ac:dyDescent="0.25">
      <c r="A4743" s="5" t="s">
        <v>61</v>
      </c>
      <c r="B4743" s="5" t="s">
        <v>152</v>
      </c>
      <c r="C4743" s="5" t="s">
        <v>117</v>
      </c>
      <c r="D4743" t="s">
        <v>94</v>
      </c>
      <c r="E4743" t="s">
        <v>95</v>
      </c>
      <c r="F4743" t="s">
        <v>96</v>
      </c>
      <c r="G4743" t="s">
        <v>95</v>
      </c>
      <c r="H4743" t="s">
        <v>67</v>
      </c>
      <c r="I4743" t="s">
        <v>68</v>
      </c>
      <c r="J4743" s="4">
        <v>1600543555</v>
      </c>
      <c r="K4743" s="4">
        <v>24495969451</v>
      </c>
    </row>
    <row r="4744" spans="1:11" x14ac:dyDescent="0.25">
      <c r="A4744" s="5" t="s">
        <v>61</v>
      </c>
      <c r="B4744" s="5" t="s">
        <v>118</v>
      </c>
      <c r="C4744" s="5" t="s">
        <v>78</v>
      </c>
      <c r="D4744" t="s">
        <v>155</v>
      </c>
      <c r="E4744" t="s">
        <v>156</v>
      </c>
      <c r="F4744" t="s">
        <v>63</v>
      </c>
      <c r="G4744" t="s">
        <v>156</v>
      </c>
      <c r="H4744" t="s">
        <v>92</v>
      </c>
      <c r="I4744" t="s">
        <v>93</v>
      </c>
      <c r="J4744" s="4">
        <v>395411712</v>
      </c>
      <c r="K4744" s="4">
        <v>19731429</v>
      </c>
    </row>
    <row r="4745" spans="1:11" x14ac:dyDescent="0.25">
      <c r="A4745" s="5" t="s">
        <v>61</v>
      </c>
      <c r="B4745" s="5" t="s">
        <v>153</v>
      </c>
      <c r="C4745" s="5" t="s">
        <v>63</v>
      </c>
      <c r="D4745" t="s">
        <v>89</v>
      </c>
      <c r="E4745" t="s">
        <v>90</v>
      </c>
      <c r="F4745" t="s">
        <v>86</v>
      </c>
      <c r="G4745" t="s">
        <v>91</v>
      </c>
      <c r="H4745" t="s">
        <v>92</v>
      </c>
      <c r="I4745" t="s">
        <v>93</v>
      </c>
      <c r="J4745" s="4">
        <v>607268486</v>
      </c>
      <c r="K4745" s="4">
        <v>56121241</v>
      </c>
    </row>
    <row r="4746" spans="1:11" x14ac:dyDescent="0.25">
      <c r="A4746" s="5" t="s">
        <v>61</v>
      </c>
      <c r="B4746" s="5" t="s">
        <v>108</v>
      </c>
      <c r="C4746" s="5" t="s">
        <v>109</v>
      </c>
      <c r="D4746" t="s">
        <v>94</v>
      </c>
      <c r="E4746" t="s">
        <v>95</v>
      </c>
      <c r="F4746" t="s">
        <v>96</v>
      </c>
      <c r="G4746" t="s">
        <v>95</v>
      </c>
      <c r="H4746" t="s">
        <v>67</v>
      </c>
      <c r="I4746" t="s">
        <v>68</v>
      </c>
      <c r="J4746" s="4">
        <v>593385357</v>
      </c>
      <c r="K4746" s="4">
        <v>21309024097</v>
      </c>
    </row>
    <row r="4747" spans="1:11" x14ac:dyDescent="0.25">
      <c r="A4747" s="5" t="s">
        <v>61</v>
      </c>
      <c r="B4747" s="5" t="s">
        <v>157</v>
      </c>
      <c r="C4747" s="5" t="s">
        <v>129</v>
      </c>
      <c r="D4747" t="s">
        <v>79</v>
      </c>
      <c r="E4747" t="s">
        <v>80</v>
      </c>
      <c r="F4747" t="s">
        <v>81</v>
      </c>
      <c r="G4747" t="s">
        <v>82</v>
      </c>
      <c r="H4747" t="s">
        <v>83</v>
      </c>
      <c r="I4747" t="s">
        <v>84</v>
      </c>
      <c r="J4747" s="4">
        <v>430893617</v>
      </c>
      <c r="K4747" s="4">
        <v>1077961489</v>
      </c>
    </row>
    <row r="4748" spans="1:11" x14ac:dyDescent="0.25">
      <c r="A4748" s="5" t="s">
        <v>61</v>
      </c>
      <c r="B4748" s="5" t="s">
        <v>154</v>
      </c>
      <c r="C4748" s="5" t="s">
        <v>109</v>
      </c>
      <c r="D4748" t="s">
        <v>130</v>
      </c>
      <c r="E4748" t="s">
        <v>131</v>
      </c>
      <c r="F4748" t="s">
        <v>132</v>
      </c>
      <c r="G4748" t="s">
        <v>131</v>
      </c>
      <c r="H4748" t="s">
        <v>67</v>
      </c>
      <c r="I4748" t="s">
        <v>68</v>
      </c>
      <c r="J4748" s="4">
        <v>1436555076</v>
      </c>
      <c r="K4748" s="4">
        <v>2323832044</v>
      </c>
    </row>
    <row r="4749" spans="1:11" x14ac:dyDescent="0.25">
      <c r="A4749" s="5" t="s">
        <v>61</v>
      </c>
      <c r="B4749" s="5" t="s">
        <v>151</v>
      </c>
      <c r="C4749" s="5" t="s">
        <v>117</v>
      </c>
      <c r="D4749" t="s">
        <v>64</v>
      </c>
      <c r="E4749" t="s">
        <v>65</v>
      </c>
      <c r="F4749" t="s">
        <v>66</v>
      </c>
      <c r="G4749" t="s">
        <v>65</v>
      </c>
      <c r="H4749" t="s">
        <v>67</v>
      </c>
      <c r="I4749" t="s">
        <v>68</v>
      </c>
      <c r="J4749" s="4">
        <v>251432514</v>
      </c>
      <c r="K4749" s="4">
        <v>23764864</v>
      </c>
    </row>
    <row r="4750" spans="1:11" x14ac:dyDescent="0.25">
      <c r="A4750" s="5" t="s">
        <v>61</v>
      </c>
      <c r="B4750" s="5" t="s">
        <v>85</v>
      </c>
      <c r="C4750" s="5" t="s">
        <v>63</v>
      </c>
      <c r="D4750" t="s">
        <v>79</v>
      </c>
      <c r="E4750" t="s">
        <v>80</v>
      </c>
      <c r="F4750" t="s">
        <v>81</v>
      </c>
      <c r="G4750" t="s">
        <v>82</v>
      </c>
      <c r="H4750" t="s">
        <v>83</v>
      </c>
      <c r="I4750" t="s">
        <v>84</v>
      </c>
      <c r="J4750" s="4">
        <v>88067895</v>
      </c>
      <c r="K4750" s="4">
        <v>483153581</v>
      </c>
    </row>
    <row r="4751" spans="1:11" x14ac:dyDescent="0.25">
      <c r="A4751" s="5" t="s">
        <v>61</v>
      </c>
      <c r="B4751" s="5" t="s">
        <v>85</v>
      </c>
      <c r="C4751" s="5" t="s">
        <v>117</v>
      </c>
      <c r="D4751" t="s">
        <v>115</v>
      </c>
      <c r="E4751" t="s">
        <v>116</v>
      </c>
      <c r="F4751" t="s">
        <v>73</v>
      </c>
      <c r="G4751" t="s">
        <v>74</v>
      </c>
      <c r="H4751" t="s">
        <v>75</v>
      </c>
      <c r="I4751" t="s">
        <v>76</v>
      </c>
      <c r="J4751" s="4">
        <v>31052269</v>
      </c>
      <c r="K4751" s="4">
        <v>26875708</v>
      </c>
    </row>
    <row r="4752" spans="1:11" x14ac:dyDescent="0.25">
      <c r="A4752" s="5" t="s">
        <v>61</v>
      </c>
      <c r="B4752" s="5" t="s">
        <v>85</v>
      </c>
      <c r="C4752" s="5" t="s">
        <v>129</v>
      </c>
      <c r="D4752" t="s">
        <v>99</v>
      </c>
      <c r="E4752" t="s">
        <v>100</v>
      </c>
      <c r="F4752" t="s">
        <v>101</v>
      </c>
      <c r="G4752" t="s">
        <v>102</v>
      </c>
      <c r="H4752" t="s">
        <v>75</v>
      </c>
      <c r="I4752" t="s">
        <v>76</v>
      </c>
      <c r="J4752" s="4">
        <v>1529647</v>
      </c>
      <c r="K4752" s="4">
        <v>170974</v>
      </c>
    </row>
    <row r="4753" spans="1:11" x14ac:dyDescent="0.25">
      <c r="A4753" s="5" t="s">
        <v>61</v>
      </c>
      <c r="B4753" s="5" t="s">
        <v>97</v>
      </c>
      <c r="C4753" s="5" t="s">
        <v>63</v>
      </c>
      <c r="D4753" t="s">
        <v>120</v>
      </c>
      <c r="E4753" t="s">
        <v>121</v>
      </c>
      <c r="F4753" t="s">
        <v>122</v>
      </c>
      <c r="G4753" t="s">
        <v>121</v>
      </c>
      <c r="H4753" t="s">
        <v>67</v>
      </c>
      <c r="I4753" t="s">
        <v>68</v>
      </c>
      <c r="J4753" s="4">
        <v>872221367</v>
      </c>
      <c r="K4753" s="4">
        <v>139225563</v>
      </c>
    </row>
    <row r="4754" spans="1:11" x14ac:dyDescent="0.25">
      <c r="A4754" s="5" t="s">
        <v>61</v>
      </c>
      <c r="B4754" s="5" t="s">
        <v>146</v>
      </c>
      <c r="C4754" s="5" t="s">
        <v>119</v>
      </c>
      <c r="D4754" t="s">
        <v>130</v>
      </c>
      <c r="E4754" t="s">
        <v>131</v>
      </c>
      <c r="F4754" t="s">
        <v>132</v>
      </c>
      <c r="G4754" t="s">
        <v>131</v>
      </c>
      <c r="H4754" t="s">
        <v>67</v>
      </c>
      <c r="I4754" t="s">
        <v>68</v>
      </c>
      <c r="J4754" s="4">
        <v>580925531</v>
      </c>
      <c r="K4754" s="4">
        <v>1392886706</v>
      </c>
    </row>
    <row r="4755" spans="1:11" x14ac:dyDescent="0.25">
      <c r="A4755" s="5" t="s">
        <v>61</v>
      </c>
      <c r="B4755" s="5" t="s">
        <v>153</v>
      </c>
      <c r="C4755" s="5" t="s">
        <v>106</v>
      </c>
      <c r="D4755" t="s">
        <v>155</v>
      </c>
      <c r="E4755" t="s">
        <v>156</v>
      </c>
      <c r="F4755" t="s">
        <v>63</v>
      </c>
      <c r="G4755" t="s">
        <v>156</v>
      </c>
      <c r="H4755" t="s">
        <v>92</v>
      </c>
      <c r="I4755" t="s">
        <v>93</v>
      </c>
      <c r="J4755" s="4">
        <v>592127735</v>
      </c>
      <c r="K4755" s="4">
        <v>15395459</v>
      </c>
    </row>
    <row r="4756" spans="1:11" x14ac:dyDescent="0.25">
      <c r="A4756" s="5" t="s">
        <v>61</v>
      </c>
      <c r="B4756" s="5" t="s">
        <v>128</v>
      </c>
      <c r="C4756" s="5" t="s">
        <v>78</v>
      </c>
      <c r="D4756" t="s">
        <v>141</v>
      </c>
      <c r="E4756" t="s">
        <v>142</v>
      </c>
      <c r="F4756" t="s">
        <v>101</v>
      </c>
      <c r="G4756" t="s">
        <v>102</v>
      </c>
      <c r="H4756" t="s">
        <v>75</v>
      </c>
      <c r="I4756" t="s">
        <v>76</v>
      </c>
      <c r="J4756" s="4">
        <v>80257902</v>
      </c>
      <c r="K4756" s="4">
        <v>19254301</v>
      </c>
    </row>
    <row r="4757" spans="1:11" x14ac:dyDescent="0.25">
      <c r="A4757" s="5" t="s">
        <v>61</v>
      </c>
      <c r="B4757" s="5" t="s">
        <v>123</v>
      </c>
      <c r="C4757" s="5" t="s">
        <v>109</v>
      </c>
      <c r="D4757" t="s">
        <v>89</v>
      </c>
      <c r="E4757" t="s">
        <v>90</v>
      </c>
      <c r="F4757" t="s">
        <v>86</v>
      </c>
      <c r="G4757" t="s">
        <v>91</v>
      </c>
      <c r="H4757" t="s">
        <v>92</v>
      </c>
      <c r="I4757" t="s">
        <v>93</v>
      </c>
      <c r="J4757" s="4">
        <v>202860636</v>
      </c>
      <c r="K4757" s="4">
        <v>29447826</v>
      </c>
    </row>
    <row r="4758" spans="1:11" x14ac:dyDescent="0.25">
      <c r="A4758" s="5" t="s">
        <v>61</v>
      </c>
      <c r="B4758" s="5" t="s">
        <v>133</v>
      </c>
      <c r="C4758" s="5" t="s">
        <v>106</v>
      </c>
      <c r="D4758" t="s">
        <v>110</v>
      </c>
      <c r="E4758" t="s">
        <v>111</v>
      </c>
      <c r="F4758" t="s">
        <v>112</v>
      </c>
      <c r="G4758" t="s">
        <v>111</v>
      </c>
      <c r="H4758" t="s">
        <v>113</v>
      </c>
      <c r="I4758" t="s">
        <v>114</v>
      </c>
      <c r="J4758" s="4">
        <v>13027116</v>
      </c>
      <c r="K4758" s="4">
        <v>7574736</v>
      </c>
    </row>
    <row r="4759" spans="1:11" x14ac:dyDescent="0.25">
      <c r="A4759" s="5" t="s">
        <v>61</v>
      </c>
      <c r="B4759" s="5" t="s">
        <v>138</v>
      </c>
      <c r="C4759" s="5" t="s">
        <v>63</v>
      </c>
      <c r="D4759" t="s">
        <v>107</v>
      </c>
      <c r="E4759" t="s">
        <v>19</v>
      </c>
      <c r="F4759" t="s">
        <v>81</v>
      </c>
      <c r="G4759" t="s">
        <v>82</v>
      </c>
      <c r="H4759" t="s">
        <v>83</v>
      </c>
      <c r="I4759" t="s">
        <v>84</v>
      </c>
      <c r="J4759" s="4">
        <v>60199665</v>
      </c>
      <c r="K4759" s="4">
        <v>118986514</v>
      </c>
    </row>
    <row r="4760" spans="1:11" x14ac:dyDescent="0.25">
      <c r="A4760" s="5" t="s">
        <v>61</v>
      </c>
      <c r="B4760" s="5" t="s">
        <v>152</v>
      </c>
      <c r="C4760" s="5" t="s">
        <v>109</v>
      </c>
      <c r="D4760" t="s">
        <v>141</v>
      </c>
      <c r="E4760" t="s">
        <v>142</v>
      </c>
      <c r="F4760" t="s">
        <v>101</v>
      </c>
      <c r="G4760" t="s">
        <v>102</v>
      </c>
      <c r="H4760" t="s">
        <v>75</v>
      </c>
      <c r="I4760" t="s">
        <v>76</v>
      </c>
      <c r="J4760" s="4">
        <v>123880206</v>
      </c>
      <c r="K4760" s="4">
        <v>28835539</v>
      </c>
    </row>
    <row r="4761" spans="1:11" x14ac:dyDescent="0.25">
      <c r="A4761" s="5" t="s">
        <v>61</v>
      </c>
      <c r="B4761" s="5" t="s">
        <v>146</v>
      </c>
      <c r="C4761" s="5" t="s">
        <v>106</v>
      </c>
      <c r="D4761" t="s">
        <v>110</v>
      </c>
      <c r="E4761" t="s">
        <v>111</v>
      </c>
      <c r="F4761" t="s">
        <v>112</v>
      </c>
      <c r="G4761" t="s">
        <v>111</v>
      </c>
      <c r="H4761" t="s">
        <v>113</v>
      </c>
      <c r="I4761" t="s">
        <v>114</v>
      </c>
      <c r="J4761" s="4">
        <v>12131430</v>
      </c>
      <c r="K4761" s="4">
        <v>37616944</v>
      </c>
    </row>
    <row r="4762" spans="1:11" x14ac:dyDescent="0.25">
      <c r="A4762" s="5" t="s">
        <v>61</v>
      </c>
      <c r="B4762" s="5" t="s">
        <v>154</v>
      </c>
      <c r="C4762" s="5" t="s">
        <v>129</v>
      </c>
      <c r="D4762" t="s">
        <v>104</v>
      </c>
      <c r="E4762" t="s">
        <v>105</v>
      </c>
      <c r="F4762" t="s">
        <v>101</v>
      </c>
      <c r="G4762" t="s">
        <v>102</v>
      </c>
      <c r="H4762" t="s">
        <v>75</v>
      </c>
      <c r="I4762" t="s">
        <v>76</v>
      </c>
      <c r="J4762" s="4">
        <v>403309967</v>
      </c>
      <c r="K4762" s="4">
        <v>41057217</v>
      </c>
    </row>
    <row r="4763" spans="1:11" x14ac:dyDescent="0.25">
      <c r="A4763" s="5" t="s">
        <v>61</v>
      </c>
      <c r="B4763" s="5" t="s">
        <v>77</v>
      </c>
      <c r="C4763" s="5" t="s">
        <v>119</v>
      </c>
      <c r="D4763" t="s">
        <v>104</v>
      </c>
      <c r="E4763" t="s">
        <v>105</v>
      </c>
      <c r="F4763" t="s">
        <v>101</v>
      </c>
      <c r="G4763" t="s">
        <v>102</v>
      </c>
      <c r="H4763" t="s">
        <v>75</v>
      </c>
      <c r="I4763" t="s">
        <v>76</v>
      </c>
      <c r="J4763" s="4">
        <v>127243163</v>
      </c>
      <c r="K4763" s="4">
        <v>18529378</v>
      </c>
    </row>
    <row r="4764" spans="1:11" x14ac:dyDescent="0.25">
      <c r="A4764" s="5" t="s">
        <v>61</v>
      </c>
      <c r="B4764" s="5" t="s">
        <v>134</v>
      </c>
      <c r="C4764" s="5" t="s">
        <v>119</v>
      </c>
      <c r="D4764" t="s">
        <v>64</v>
      </c>
      <c r="E4764" t="s">
        <v>65</v>
      </c>
      <c r="F4764" t="s">
        <v>66</v>
      </c>
      <c r="G4764" t="s">
        <v>65</v>
      </c>
      <c r="H4764" t="s">
        <v>67</v>
      </c>
      <c r="I4764" t="s">
        <v>68</v>
      </c>
      <c r="J4764" s="4">
        <v>172654037</v>
      </c>
      <c r="K4764" s="4">
        <v>29031199</v>
      </c>
    </row>
    <row r="4765" spans="1:11" x14ac:dyDescent="0.25">
      <c r="A4765" s="5" t="s">
        <v>61</v>
      </c>
      <c r="B4765" s="5" t="s">
        <v>128</v>
      </c>
      <c r="C4765" s="5" t="s">
        <v>98</v>
      </c>
      <c r="D4765" t="s">
        <v>107</v>
      </c>
      <c r="E4765" t="s">
        <v>19</v>
      </c>
      <c r="F4765" t="s">
        <v>81</v>
      </c>
      <c r="G4765" t="s">
        <v>82</v>
      </c>
      <c r="H4765" t="s">
        <v>83</v>
      </c>
      <c r="I4765" t="s">
        <v>84</v>
      </c>
      <c r="J4765" s="4">
        <v>14926692</v>
      </c>
      <c r="K4765" s="4">
        <v>16859652</v>
      </c>
    </row>
    <row r="4766" spans="1:11" x14ac:dyDescent="0.25">
      <c r="A4766" s="5" t="s">
        <v>61</v>
      </c>
      <c r="B4766" s="5" t="s">
        <v>97</v>
      </c>
      <c r="C4766" s="5" t="s">
        <v>70</v>
      </c>
      <c r="D4766" t="s">
        <v>120</v>
      </c>
      <c r="E4766" t="s">
        <v>121</v>
      </c>
      <c r="F4766" t="s">
        <v>122</v>
      </c>
      <c r="G4766" t="s">
        <v>121</v>
      </c>
      <c r="H4766" t="s">
        <v>67</v>
      </c>
      <c r="I4766" t="s">
        <v>68</v>
      </c>
      <c r="J4766" s="4">
        <v>813779261</v>
      </c>
      <c r="K4766" s="4">
        <v>147886006</v>
      </c>
    </row>
    <row r="4767" spans="1:11" x14ac:dyDescent="0.25">
      <c r="A4767" s="5" t="s">
        <v>61</v>
      </c>
      <c r="B4767" s="5" t="s">
        <v>152</v>
      </c>
      <c r="C4767" s="5" t="s">
        <v>109</v>
      </c>
      <c r="D4767" t="s">
        <v>94</v>
      </c>
      <c r="E4767" t="s">
        <v>95</v>
      </c>
      <c r="F4767" t="s">
        <v>96</v>
      </c>
      <c r="G4767" t="s">
        <v>95</v>
      </c>
      <c r="H4767" t="s">
        <v>67</v>
      </c>
      <c r="I4767" t="s">
        <v>68</v>
      </c>
      <c r="J4767" s="4">
        <v>4356236839</v>
      </c>
      <c r="K4767" s="4">
        <v>31606591357</v>
      </c>
    </row>
    <row r="4768" spans="1:11" x14ac:dyDescent="0.25">
      <c r="A4768" s="5" t="s">
        <v>61</v>
      </c>
      <c r="B4768" s="5" t="s">
        <v>77</v>
      </c>
      <c r="C4768" s="5" t="s">
        <v>109</v>
      </c>
      <c r="D4768" t="s">
        <v>155</v>
      </c>
      <c r="E4768" t="s">
        <v>156</v>
      </c>
      <c r="F4768" t="s">
        <v>63</v>
      </c>
      <c r="G4768" t="s">
        <v>156</v>
      </c>
      <c r="H4768" t="s">
        <v>92</v>
      </c>
      <c r="I4768" t="s">
        <v>93</v>
      </c>
      <c r="J4768" s="4">
        <v>527704013</v>
      </c>
      <c r="K4768" s="4">
        <v>12505843</v>
      </c>
    </row>
    <row r="4769" spans="1:11" x14ac:dyDescent="0.25">
      <c r="A4769" s="5" t="s">
        <v>61</v>
      </c>
      <c r="B4769" s="5" t="s">
        <v>123</v>
      </c>
      <c r="C4769" s="5" t="s">
        <v>106</v>
      </c>
      <c r="D4769" t="s">
        <v>89</v>
      </c>
      <c r="E4769" t="s">
        <v>90</v>
      </c>
      <c r="F4769" t="s">
        <v>86</v>
      </c>
      <c r="G4769" t="s">
        <v>91</v>
      </c>
      <c r="H4769" t="s">
        <v>92</v>
      </c>
      <c r="I4769" t="s">
        <v>93</v>
      </c>
      <c r="J4769" s="4">
        <v>257826143</v>
      </c>
      <c r="K4769" s="4">
        <v>32836182</v>
      </c>
    </row>
    <row r="4770" spans="1:11" x14ac:dyDescent="0.25">
      <c r="A4770" s="5" t="s">
        <v>61</v>
      </c>
      <c r="B4770" s="5" t="s">
        <v>151</v>
      </c>
      <c r="C4770" s="5" t="s">
        <v>78</v>
      </c>
      <c r="D4770" t="s">
        <v>141</v>
      </c>
      <c r="E4770" t="s">
        <v>142</v>
      </c>
      <c r="F4770" t="s">
        <v>101</v>
      </c>
      <c r="G4770" t="s">
        <v>102</v>
      </c>
      <c r="H4770" t="s">
        <v>75</v>
      </c>
      <c r="I4770" t="s">
        <v>76</v>
      </c>
      <c r="J4770" s="4">
        <v>76473830</v>
      </c>
      <c r="K4770" s="4">
        <v>22181333</v>
      </c>
    </row>
    <row r="4771" spans="1:11" x14ac:dyDescent="0.25">
      <c r="A4771" s="5" t="s">
        <v>61</v>
      </c>
      <c r="B4771" s="5" t="s">
        <v>118</v>
      </c>
      <c r="C4771" s="5" t="s">
        <v>129</v>
      </c>
      <c r="D4771" t="s">
        <v>120</v>
      </c>
      <c r="E4771" t="s">
        <v>121</v>
      </c>
      <c r="F4771" t="s">
        <v>122</v>
      </c>
      <c r="G4771" t="s">
        <v>121</v>
      </c>
      <c r="H4771" t="s">
        <v>67</v>
      </c>
      <c r="I4771" t="s">
        <v>68</v>
      </c>
      <c r="J4771" s="4">
        <v>654287712</v>
      </c>
      <c r="K4771" s="4">
        <v>148604159</v>
      </c>
    </row>
    <row r="4772" spans="1:11" x14ac:dyDescent="0.25">
      <c r="A4772" s="5" t="s">
        <v>61</v>
      </c>
      <c r="B4772" s="5" t="s">
        <v>146</v>
      </c>
      <c r="C4772" s="5" t="s">
        <v>70</v>
      </c>
      <c r="D4772" t="s">
        <v>155</v>
      </c>
      <c r="E4772" t="s">
        <v>156</v>
      </c>
      <c r="F4772" t="s">
        <v>63</v>
      </c>
      <c r="G4772" t="s">
        <v>156</v>
      </c>
      <c r="H4772" t="s">
        <v>92</v>
      </c>
      <c r="I4772" t="s">
        <v>93</v>
      </c>
      <c r="J4772" s="4">
        <v>765077960</v>
      </c>
      <c r="K4772" s="4">
        <v>37252549</v>
      </c>
    </row>
    <row r="4773" spans="1:11" x14ac:dyDescent="0.25">
      <c r="A4773" s="5" t="s">
        <v>61</v>
      </c>
      <c r="B4773" s="5" t="s">
        <v>108</v>
      </c>
      <c r="C4773" s="5" t="s">
        <v>119</v>
      </c>
      <c r="D4773" t="s">
        <v>94</v>
      </c>
      <c r="E4773" t="s">
        <v>95</v>
      </c>
      <c r="F4773" t="s">
        <v>96</v>
      </c>
      <c r="G4773" t="s">
        <v>95</v>
      </c>
      <c r="H4773" t="s">
        <v>67</v>
      </c>
      <c r="I4773" t="s">
        <v>68</v>
      </c>
      <c r="J4773" s="4">
        <v>410770281</v>
      </c>
      <c r="K4773" s="4">
        <v>15279857170</v>
      </c>
    </row>
    <row r="4774" spans="1:11" x14ac:dyDescent="0.25">
      <c r="A4774" s="5" t="s">
        <v>61</v>
      </c>
      <c r="B4774" s="5" t="s">
        <v>87</v>
      </c>
      <c r="C4774" s="5" t="s">
        <v>117</v>
      </c>
      <c r="D4774" t="s">
        <v>89</v>
      </c>
      <c r="E4774" t="s">
        <v>90</v>
      </c>
      <c r="F4774" t="s">
        <v>86</v>
      </c>
      <c r="G4774" t="s">
        <v>91</v>
      </c>
      <c r="H4774" t="s">
        <v>92</v>
      </c>
      <c r="I4774" t="s">
        <v>93</v>
      </c>
      <c r="J4774" s="4">
        <v>144922569</v>
      </c>
      <c r="K4774" s="4">
        <v>19774460</v>
      </c>
    </row>
    <row r="4775" spans="1:11" x14ac:dyDescent="0.25">
      <c r="A4775" s="5" t="s">
        <v>61</v>
      </c>
      <c r="B4775" s="5" t="s">
        <v>108</v>
      </c>
      <c r="C4775" s="5" t="s">
        <v>147</v>
      </c>
      <c r="D4775" t="s">
        <v>141</v>
      </c>
      <c r="E4775" t="s">
        <v>142</v>
      </c>
      <c r="F4775" t="s">
        <v>101</v>
      </c>
      <c r="G4775" t="s">
        <v>102</v>
      </c>
      <c r="H4775" t="s">
        <v>75</v>
      </c>
      <c r="I4775" t="s">
        <v>76</v>
      </c>
      <c r="J4775" s="4">
        <v>88701828</v>
      </c>
      <c r="K4775" s="4">
        <v>34127185</v>
      </c>
    </row>
    <row r="4776" spans="1:11" x14ac:dyDescent="0.25">
      <c r="A4776" s="5" t="s">
        <v>61</v>
      </c>
      <c r="B4776" s="5" t="s">
        <v>138</v>
      </c>
      <c r="C4776" s="5" t="s">
        <v>70</v>
      </c>
      <c r="D4776" t="s">
        <v>79</v>
      </c>
      <c r="E4776" t="s">
        <v>80</v>
      </c>
      <c r="F4776" t="s">
        <v>81</v>
      </c>
      <c r="G4776" t="s">
        <v>82</v>
      </c>
      <c r="H4776" t="s">
        <v>83</v>
      </c>
      <c r="I4776" t="s">
        <v>84</v>
      </c>
      <c r="J4776" s="4">
        <v>483509947</v>
      </c>
      <c r="K4776" s="4">
        <v>1224990438</v>
      </c>
    </row>
    <row r="4777" spans="1:11" x14ac:dyDescent="0.25">
      <c r="A4777" s="5" t="s">
        <v>61</v>
      </c>
      <c r="B4777" s="5" t="s">
        <v>85</v>
      </c>
      <c r="C4777" s="5" t="s">
        <v>109</v>
      </c>
      <c r="D4777" t="s">
        <v>135</v>
      </c>
      <c r="E4777" t="s">
        <v>136</v>
      </c>
      <c r="F4777" t="s">
        <v>137</v>
      </c>
      <c r="G4777" t="s">
        <v>136</v>
      </c>
      <c r="H4777" t="s">
        <v>83</v>
      </c>
      <c r="I4777" t="s">
        <v>84</v>
      </c>
      <c r="J4777" s="4">
        <v>230</v>
      </c>
      <c r="K4777" s="4">
        <v>1000</v>
      </c>
    </row>
    <row r="4778" spans="1:11" x14ac:dyDescent="0.25">
      <c r="A4778" s="5" t="s">
        <v>61</v>
      </c>
      <c r="B4778" s="5" t="s">
        <v>138</v>
      </c>
      <c r="C4778" s="5" t="s">
        <v>147</v>
      </c>
      <c r="D4778" t="s">
        <v>94</v>
      </c>
      <c r="E4778" t="s">
        <v>95</v>
      </c>
      <c r="F4778" t="s">
        <v>96</v>
      </c>
      <c r="G4778" t="s">
        <v>95</v>
      </c>
      <c r="H4778" t="s">
        <v>67</v>
      </c>
      <c r="I4778" t="s">
        <v>68</v>
      </c>
      <c r="J4778" s="4">
        <v>1239567310</v>
      </c>
      <c r="K4778" s="4">
        <v>21961449634</v>
      </c>
    </row>
    <row r="4779" spans="1:11" x14ac:dyDescent="0.25">
      <c r="A4779" s="5" t="s">
        <v>61</v>
      </c>
      <c r="B4779" s="5" t="s">
        <v>134</v>
      </c>
      <c r="C4779" s="5" t="s">
        <v>88</v>
      </c>
      <c r="D4779" t="s">
        <v>130</v>
      </c>
      <c r="E4779" t="s">
        <v>131</v>
      </c>
      <c r="F4779" t="s">
        <v>132</v>
      </c>
      <c r="G4779" t="s">
        <v>131</v>
      </c>
      <c r="H4779" t="s">
        <v>67</v>
      </c>
      <c r="I4779" t="s">
        <v>68</v>
      </c>
      <c r="J4779" s="4">
        <v>262943272</v>
      </c>
      <c r="K4779" s="4">
        <v>724584666</v>
      </c>
    </row>
    <row r="4780" spans="1:11" x14ac:dyDescent="0.25">
      <c r="A4780" s="5" t="s">
        <v>61</v>
      </c>
      <c r="B4780" s="5" t="s">
        <v>97</v>
      </c>
      <c r="C4780" s="5" t="s">
        <v>88</v>
      </c>
      <c r="D4780" t="s">
        <v>64</v>
      </c>
      <c r="E4780" t="s">
        <v>65</v>
      </c>
      <c r="F4780" t="s">
        <v>66</v>
      </c>
      <c r="G4780" t="s">
        <v>65</v>
      </c>
      <c r="H4780" t="s">
        <v>67</v>
      </c>
      <c r="I4780" t="s">
        <v>68</v>
      </c>
      <c r="J4780" s="4">
        <v>357275819</v>
      </c>
      <c r="K4780" s="4">
        <v>48406838</v>
      </c>
    </row>
    <row r="4781" spans="1:11" x14ac:dyDescent="0.25">
      <c r="A4781" s="5" t="s">
        <v>61</v>
      </c>
      <c r="B4781" s="5" t="s">
        <v>103</v>
      </c>
      <c r="C4781" s="5" t="s">
        <v>98</v>
      </c>
      <c r="D4781" t="s">
        <v>139</v>
      </c>
      <c r="E4781" t="s">
        <v>140</v>
      </c>
      <c r="F4781" t="s">
        <v>73</v>
      </c>
      <c r="G4781" t="s">
        <v>74</v>
      </c>
      <c r="H4781" t="s">
        <v>75</v>
      </c>
      <c r="I4781" t="s">
        <v>76</v>
      </c>
      <c r="J4781" s="4">
        <v>220138284</v>
      </c>
      <c r="K4781" s="4">
        <v>21275444</v>
      </c>
    </row>
    <row r="4782" spans="1:11" x14ac:dyDescent="0.25">
      <c r="A4782" s="5" t="s">
        <v>61</v>
      </c>
      <c r="B4782" s="5" t="s">
        <v>127</v>
      </c>
      <c r="C4782" s="5" t="s">
        <v>129</v>
      </c>
      <c r="D4782" t="s">
        <v>148</v>
      </c>
      <c r="E4782" t="s">
        <v>149</v>
      </c>
      <c r="F4782" t="s">
        <v>73</v>
      </c>
      <c r="G4782" t="s">
        <v>74</v>
      </c>
      <c r="H4782" t="s">
        <v>75</v>
      </c>
      <c r="I4782" t="s">
        <v>76</v>
      </c>
      <c r="J4782" s="4">
        <v>282847304</v>
      </c>
      <c r="K4782" s="4">
        <v>316342424</v>
      </c>
    </row>
    <row r="4783" spans="1:11" x14ac:dyDescent="0.25">
      <c r="A4783" s="5" t="s">
        <v>61</v>
      </c>
      <c r="B4783" s="5" t="s">
        <v>128</v>
      </c>
      <c r="C4783" s="5" t="s">
        <v>78</v>
      </c>
      <c r="D4783" t="s">
        <v>148</v>
      </c>
      <c r="E4783" t="s">
        <v>149</v>
      </c>
      <c r="F4783" t="s">
        <v>73</v>
      </c>
      <c r="G4783" t="s">
        <v>74</v>
      </c>
      <c r="H4783" t="s">
        <v>75</v>
      </c>
      <c r="I4783" t="s">
        <v>76</v>
      </c>
      <c r="J4783" s="4">
        <v>1901622604</v>
      </c>
      <c r="K4783" s="4">
        <v>1327063488</v>
      </c>
    </row>
    <row r="4784" spans="1:11" x14ac:dyDescent="0.25">
      <c r="A4784" s="5" t="s">
        <v>61</v>
      </c>
      <c r="B4784" s="5" t="s">
        <v>69</v>
      </c>
      <c r="C4784" s="5" t="s">
        <v>78</v>
      </c>
      <c r="D4784" t="s">
        <v>99</v>
      </c>
      <c r="E4784" t="s">
        <v>100</v>
      </c>
      <c r="F4784" t="s">
        <v>101</v>
      </c>
      <c r="G4784" t="s">
        <v>102</v>
      </c>
      <c r="H4784" t="s">
        <v>75</v>
      </c>
      <c r="I4784" t="s">
        <v>76</v>
      </c>
      <c r="J4784" s="4">
        <v>12102473</v>
      </c>
      <c r="K4784" s="4">
        <v>618893</v>
      </c>
    </row>
    <row r="4785" spans="1:11" x14ac:dyDescent="0.25">
      <c r="A4785" s="5" t="s">
        <v>61</v>
      </c>
      <c r="B4785" s="5" t="s">
        <v>123</v>
      </c>
      <c r="C4785" s="5" t="s">
        <v>86</v>
      </c>
      <c r="D4785" t="s">
        <v>107</v>
      </c>
      <c r="E4785" t="s">
        <v>19</v>
      </c>
      <c r="F4785" t="s">
        <v>81</v>
      </c>
      <c r="G4785" t="s">
        <v>82</v>
      </c>
      <c r="H4785" t="s">
        <v>83</v>
      </c>
      <c r="I4785" t="s">
        <v>84</v>
      </c>
      <c r="J4785" s="4">
        <v>35033475</v>
      </c>
      <c r="K4785" s="4">
        <v>181653221</v>
      </c>
    </row>
    <row r="4786" spans="1:11" x14ac:dyDescent="0.25">
      <c r="A4786" s="5" t="s">
        <v>61</v>
      </c>
      <c r="B4786" s="5" t="s">
        <v>97</v>
      </c>
      <c r="C4786" s="5" t="s">
        <v>147</v>
      </c>
      <c r="D4786" t="s">
        <v>64</v>
      </c>
      <c r="E4786" t="s">
        <v>65</v>
      </c>
      <c r="F4786" t="s">
        <v>66</v>
      </c>
      <c r="G4786" t="s">
        <v>65</v>
      </c>
      <c r="H4786" t="s">
        <v>67</v>
      </c>
      <c r="I4786" t="s">
        <v>68</v>
      </c>
      <c r="J4786" s="4">
        <v>313468413</v>
      </c>
      <c r="K4786" s="4">
        <v>45097169</v>
      </c>
    </row>
    <row r="4787" spans="1:11" x14ac:dyDescent="0.25">
      <c r="A4787" s="5" t="s">
        <v>61</v>
      </c>
      <c r="B4787" s="5" t="s">
        <v>123</v>
      </c>
      <c r="C4787" s="5" t="s">
        <v>88</v>
      </c>
      <c r="D4787" t="s">
        <v>115</v>
      </c>
      <c r="E4787" t="s">
        <v>116</v>
      </c>
      <c r="F4787" t="s">
        <v>73</v>
      </c>
      <c r="G4787" t="s">
        <v>74</v>
      </c>
      <c r="H4787" t="s">
        <v>75</v>
      </c>
      <c r="I4787" t="s">
        <v>76</v>
      </c>
      <c r="J4787" s="4">
        <v>55472872</v>
      </c>
      <c r="K4787" s="4">
        <v>81530573</v>
      </c>
    </row>
    <row r="4788" spans="1:11" x14ac:dyDescent="0.25">
      <c r="A4788" s="5" t="s">
        <v>61</v>
      </c>
      <c r="B4788" s="5" t="s">
        <v>152</v>
      </c>
      <c r="C4788" s="5" t="s">
        <v>63</v>
      </c>
      <c r="D4788" t="s">
        <v>99</v>
      </c>
      <c r="E4788" t="s">
        <v>100</v>
      </c>
      <c r="F4788" t="s">
        <v>101</v>
      </c>
      <c r="G4788" t="s">
        <v>102</v>
      </c>
      <c r="H4788" t="s">
        <v>75</v>
      </c>
      <c r="I4788" t="s">
        <v>76</v>
      </c>
      <c r="J4788" s="4">
        <v>15253243</v>
      </c>
      <c r="K4788" s="4">
        <v>883148</v>
      </c>
    </row>
    <row r="4789" spans="1:11" x14ac:dyDescent="0.25">
      <c r="A4789" s="5" t="s">
        <v>61</v>
      </c>
      <c r="B4789" s="5" t="s">
        <v>128</v>
      </c>
      <c r="C4789" s="5" t="s">
        <v>70</v>
      </c>
      <c r="D4789" t="s">
        <v>107</v>
      </c>
      <c r="E4789" t="s">
        <v>19</v>
      </c>
      <c r="F4789" t="s">
        <v>81</v>
      </c>
      <c r="G4789" t="s">
        <v>82</v>
      </c>
      <c r="H4789" t="s">
        <v>83</v>
      </c>
      <c r="I4789" t="s">
        <v>84</v>
      </c>
      <c r="J4789" s="4">
        <v>34600530</v>
      </c>
      <c r="K4789" s="4">
        <v>36280717</v>
      </c>
    </row>
    <row r="4790" spans="1:11" x14ac:dyDescent="0.25">
      <c r="A4790" s="5" t="s">
        <v>61</v>
      </c>
      <c r="B4790" s="5" t="s">
        <v>152</v>
      </c>
      <c r="C4790" s="5" t="s">
        <v>119</v>
      </c>
      <c r="D4790" t="s">
        <v>148</v>
      </c>
      <c r="E4790" t="s">
        <v>149</v>
      </c>
      <c r="F4790" t="s">
        <v>73</v>
      </c>
      <c r="G4790" t="s">
        <v>74</v>
      </c>
      <c r="H4790" t="s">
        <v>75</v>
      </c>
      <c r="I4790" t="s">
        <v>76</v>
      </c>
      <c r="J4790" s="4">
        <v>1476825747</v>
      </c>
      <c r="K4790" s="4">
        <v>1057413106</v>
      </c>
    </row>
    <row r="4791" spans="1:11" x14ac:dyDescent="0.25">
      <c r="A4791" s="5" t="s">
        <v>61</v>
      </c>
      <c r="B4791" s="5" t="s">
        <v>128</v>
      </c>
      <c r="C4791" s="5" t="s">
        <v>88</v>
      </c>
      <c r="D4791" t="s">
        <v>141</v>
      </c>
      <c r="E4791" t="s">
        <v>142</v>
      </c>
      <c r="F4791" t="s">
        <v>101</v>
      </c>
      <c r="G4791" t="s">
        <v>102</v>
      </c>
      <c r="H4791" t="s">
        <v>75</v>
      </c>
      <c r="I4791" t="s">
        <v>76</v>
      </c>
      <c r="J4791" s="4">
        <v>94087967</v>
      </c>
      <c r="K4791" s="4">
        <v>23567458</v>
      </c>
    </row>
    <row r="4792" spans="1:11" x14ac:dyDescent="0.25">
      <c r="A4792" s="5" t="s">
        <v>61</v>
      </c>
      <c r="B4792" s="5" t="s">
        <v>85</v>
      </c>
      <c r="C4792" s="5" t="s">
        <v>86</v>
      </c>
      <c r="D4792" t="s">
        <v>155</v>
      </c>
      <c r="E4792" t="s">
        <v>156</v>
      </c>
      <c r="F4792" t="s">
        <v>63</v>
      </c>
      <c r="G4792" t="s">
        <v>156</v>
      </c>
      <c r="H4792" t="s">
        <v>92</v>
      </c>
      <c r="I4792" t="s">
        <v>93</v>
      </c>
      <c r="J4792" s="4">
        <v>184416931</v>
      </c>
      <c r="K4792" s="4">
        <v>17829480</v>
      </c>
    </row>
    <row r="4793" spans="1:11" x14ac:dyDescent="0.25">
      <c r="A4793" s="5" t="s">
        <v>61</v>
      </c>
      <c r="B4793" s="5" t="s">
        <v>108</v>
      </c>
      <c r="C4793" s="5" t="s">
        <v>70</v>
      </c>
      <c r="D4793" t="s">
        <v>107</v>
      </c>
      <c r="E4793" t="s">
        <v>19</v>
      </c>
      <c r="F4793" t="s">
        <v>81</v>
      </c>
      <c r="G4793" t="s">
        <v>82</v>
      </c>
      <c r="H4793" t="s">
        <v>83</v>
      </c>
      <c r="I4793" t="s">
        <v>84</v>
      </c>
      <c r="J4793" s="4">
        <v>72139974</v>
      </c>
      <c r="K4793" s="4">
        <v>314882689</v>
      </c>
    </row>
    <row r="4794" spans="1:11" x14ac:dyDescent="0.25">
      <c r="A4794" s="5" t="s">
        <v>61</v>
      </c>
      <c r="B4794" s="5" t="s">
        <v>150</v>
      </c>
      <c r="C4794" s="5" t="s">
        <v>78</v>
      </c>
      <c r="D4794" t="s">
        <v>89</v>
      </c>
      <c r="E4794" t="s">
        <v>90</v>
      </c>
      <c r="F4794" t="s">
        <v>86</v>
      </c>
      <c r="G4794" t="s">
        <v>91</v>
      </c>
      <c r="H4794" t="s">
        <v>92</v>
      </c>
      <c r="I4794" t="s">
        <v>93</v>
      </c>
      <c r="J4794" s="4">
        <v>732886418</v>
      </c>
      <c r="K4794" s="4">
        <v>91463128</v>
      </c>
    </row>
    <row r="4795" spans="1:11" x14ac:dyDescent="0.25">
      <c r="A4795" s="5" t="s">
        <v>61</v>
      </c>
      <c r="B4795" s="5" t="s">
        <v>108</v>
      </c>
      <c r="C4795" s="5" t="s">
        <v>106</v>
      </c>
      <c r="D4795" t="s">
        <v>99</v>
      </c>
      <c r="E4795" t="s">
        <v>100</v>
      </c>
      <c r="F4795" t="s">
        <v>101</v>
      </c>
      <c r="G4795" t="s">
        <v>102</v>
      </c>
      <c r="H4795" t="s">
        <v>75</v>
      </c>
      <c r="I4795" t="s">
        <v>76</v>
      </c>
      <c r="J4795" s="4">
        <v>2670171</v>
      </c>
      <c r="K4795" s="4">
        <v>297250</v>
      </c>
    </row>
    <row r="4796" spans="1:11" x14ac:dyDescent="0.25">
      <c r="A4796" s="5" t="s">
        <v>61</v>
      </c>
      <c r="B4796" s="5" t="s">
        <v>62</v>
      </c>
      <c r="C4796" s="5" t="s">
        <v>86</v>
      </c>
      <c r="D4796" t="s">
        <v>110</v>
      </c>
      <c r="E4796" t="s">
        <v>111</v>
      </c>
      <c r="F4796" t="s">
        <v>112</v>
      </c>
      <c r="G4796" t="s">
        <v>111</v>
      </c>
      <c r="H4796" t="s">
        <v>113</v>
      </c>
      <c r="I4796" t="s">
        <v>114</v>
      </c>
      <c r="J4796" s="4">
        <v>5572456</v>
      </c>
      <c r="K4796" s="4">
        <v>3923170</v>
      </c>
    </row>
    <row r="4797" spans="1:11" x14ac:dyDescent="0.25">
      <c r="A4797" s="5" t="s">
        <v>61</v>
      </c>
      <c r="B4797" s="5" t="s">
        <v>118</v>
      </c>
      <c r="C4797" s="5" t="s">
        <v>106</v>
      </c>
      <c r="D4797" t="s">
        <v>110</v>
      </c>
      <c r="E4797" t="s">
        <v>111</v>
      </c>
      <c r="F4797" t="s">
        <v>112</v>
      </c>
      <c r="G4797" t="s">
        <v>111</v>
      </c>
      <c r="H4797" t="s">
        <v>113</v>
      </c>
      <c r="I4797" t="s">
        <v>114</v>
      </c>
      <c r="J4797" s="4">
        <v>7934154</v>
      </c>
      <c r="K4797" s="4">
        <v>4164252</v>
      </c>
    </row>
    <row r="4798" spans="1:11" x14ac:dyDescent="0.25">
      <c r="A4798" s="5" t="s">
        <v>61</v>
      </c>
      <c r="B4798" s="5" t="s">
        <v>152</v>
      </c>
      <c r="C4798" s="5" t="s">
        <v>70</v>
      </c>
      <c r="D4798" t="s">
        <v>99</v>
      </c>
      <c r="E4798" t="s">
        <v>100</v>
      </c>
      <c r="F4798" t="s">
        <v>101</v>
      </c>
      <c r="G4798" t="s">
        <v>102</v>
      </c>
      <c r="H4798" t="s">
        <v>75</v>
      </c>
      <c r="I4798" t="s">
        <v>76</v>
      </c>
      <c r="J4798" s="4">
        <v>10138515</v>
      </c>
      <c r="K4798" s="4">
        <v>568692</v>
      </c>
    </row>
    <row r="4799" spans="1:11" x14ac:dyDescent="0.25">
      <c r="A4799" s="5" t="s">
        <v>61</v>
      </c>
      <c r="B4799" s="5" t="s">
        <v>157</v>
      </c>
      <c r="C4799" s="5" t="s">
        <v>63</v>
      </c>
      <c r="D4799" t="s">
        <v>148</v>
      </c>
      <c r="E4799" t="s">
        <v>149</v>
      </c>
      <c r="F4799" t="s">
        <v>73</v>
      </c>
      <c r="G4799" t="s">
        <v>74</v>
      </c>
      <c r="H4799" t="s">
        <v>75</v>
      </c>
      <c r="I4799" t="s">
        <v>76</v>
      </c>
      <c r="J4799" s="4">
        <v>1679825507</v>
      </c>
      <c r="K4799" s="4">
        <v>1516937094</v>
      </c>
    </row>
    <row r="4800" spans="1:11" x14ac:dyDescent="0.25">
      <c r="A4800" s="5" t="s">
        <v>61</v>
      </c>
      <c r="B4800" s="5" t="s">
        <v>77</v>
      </c>
      <c r="C4800" s="5" t="s">
        <v>63</v>
      </c>
      <c r="D4800" t="s">
        <v>120</v>
      </c>
      <c r="E4800" t="s">
        <v>121</v>
      </c>
      <c r="F4800" t="s">
        <v>122</v>
      </c>
      <c r="G4800" t="s">
        <v>121</v>
      </c>
      <c r="H4800" t="s">
        <v>67</v>
      </c>
      <c r="I4800" t="s">
        <v>68</v>
      </c>
      <c r="J4800" s="4">
        <v>346517358</v>
      </c>
      <c r="K4800" s="4">
        <v>74666830</v>
      </c>
    </row>
    <row r="4801" spans="1:11" x14ac:dyDescent="0.25">
      <c r="A4801" s="5" t="s">
        <v>61</v>
      </c>
      <c r="B4801" s="5" t="s">
        <v>138</v>
      </c>
      <c r="C4801" s="5" t="s">
        <v>63</v>
      </c>
      <c r="D4801" t="s">
        <v>139</v>
      </c>
      <c r="E4801" t="s">
        <v>140</v>
      </c>
      <c r="F4801" t="s">
        <v>73</v>
      </c>
      <c r="G4801" t="s">
        <v>74</v>
      </c>
      <c r="H4801" t="s">
        <v>75</v>
      </c>
      <c r="I4801" t="s">
        <v>76</v>
      </c>
      <c r="J4801" s="4">
        <v>128154139</v>
      </c>
      <c r="K4801" s="4">
        <v>27908450</v>
      </c>
    </row>
    <row r="4802" spans="1:11" x14ac:dyDescent="0.25">
      <c r="A4802" s="5" t="s">
        <v>61</v>
      </c>
      <c r="B4802" s="5" t="s">
        <v>69</v>
      </c>
      <c r="C4802" s="5" t="s">
        <v>147</v>
      </c>
      <c r="D4802" t="s">
        <v>148</v>
      </c>
      <c r="E4802" t="s">
        <v>149</v>
      </c>
      <c r="F4802" t="s">
        <v>73</v>
      </c>
      <c r="G4802" t="s">
        <v>74</v>
      </c>
      <c r="H4802" t="s">
        <v>75</v>
      </c>
      <c r="I4802" t="s">
        <v>76</v>
      </c>
      <c r="J4802" s="4">
        <v>1923346397</v>
      </c>
      <c r="K4802" s="4">
        <v>1316949176</v>
      </c>
    </row>
    <row r="4803" spans="1:11" x14ac:dyDescent="0.25">
      <c r="A4803" s="5" t="s">
        <v>61</v>
      </c>
      <c r="B4803" s="5" t="s">
        <v>97</v>
      </c>
      <c r="C4803" s="5" t="s">
        <v>147</v>
      </c>
      <c r="D4803" t="s">
        <v>94</v>
      </c>
      <c r="E4803" t="s">
        <v>95</v>
      </c>
      <c r="F4803" t="s">
        <v>96</v>
      </c>
      <c r="G4803" t="s">
        <v>95</v>
      </c>
      <c r="H4803" t="s">
        <v>67</v>
      </c>
      <c r="I4803" t="s">
        <v>68</v>
      </c>
      <c r="J4803" s="4">
        <v>1396404801</v>
      </c>
      <c r="K4803" s="4">
        <v>24210168949</v>
      </c>
    </row>
    <row r="4804" spans="1:11" x14ac:dyDescent="0.25">
      <c r="A4804" s="5" t="s">
        <v>61</v>
      </c>
      <c r="B4804" s="5" t="s">
        <v>127</v>
      </c>
      <c r="C4804" s="5" t="s">
        <v>63</v>
      </c>
      <c r="D4804" t="s">
        <v>110</v>
      </c>
      <c r="E4804" t="s">
        <v>111</v>
      </c>
      <c r="F4804" t="s">
        <v>112</v>
      </c>
      <c r="G4804" t="s">
        <v>111</v>
      </c>
      <c r="H4804" t="s">
        <v>113</v>
      </c>
      <c r="I4804" t="s">
        <v>114</v>
      </c>
      <c r="J4804" s="4">
        <v>4177860</v>
      </c>
      <c r="K4804" s="4">
        <v>2124149</v>
      </c>
    </row>
    <row r="4805" spans="1:11" x14ac:dyDescent="0.25">
      <c r="A4805" s="5" t="s">
        <v>61</v>
      </c>
      <c r="B4805" s="5" t="s">
        <v>77</v>
      </c>
      <c r="C4805" s="5" t="s">
        <v>147</v>
      </c>
      <c r="D4805" t="s">
        <v>71</v>
      </c>
      <c r="E4805" t="s">
        <v>72</v>
      </c>
      <c r="F4805" t="s">
        <v>73</v>
      </c>
      <c r="G4805" t="s">
        <v>74</v>
      </c>
      <c r="H4805" t="s">
        <v>75</v>
      </c>
      <c r="I4805" t="s">
        <v>76</v>
      </c>
      <c r="J4805" s="4">
        <v>241325959</v>
      </c>
      <c r="K4805" s="4">
        <v>23551501</v>
      </c>
    </row>
    <row r="4806" spans="1:11" x14ac:dyDescent="0.25">
      <c r="A4806" s="5" t="s">
        <v>61</v>
      </c>
      <c r="B4806" s="5" t="s">
        <v>87</v>
      </c>
      <c r="C4806" s="5" t="s">
        <v>106</v>
      </c>
      <c r="D4806" t="s">
        <v>104</v>
      </c>
      <c r="E4806" t="s">
        <v>105</v>
      </c>
      <c r="F4806" t="s">
        <v>101</v>
      </c>
      <c r="G4806" t="s">
        <v>102</v>
      </c>
      <c r="H4806" t="s">
        <v>75</v>
      </c>
      <c r="I4806" t="s">
        <v>76</v>
      </c>
      <c r="J4806" s="4">
        <v>75552156</v>
      </c>
      <c r="K4806" s="4">
        <v>10609194</v>
      </c>
    </row>
    <row r="4807" spans="1:11" x14ac:dyDescent="0.25">
      <c r="A4807" s="5" t="s">
        <v>61</v>
      </c>
      <c r="B4807" s="5" t="s">
        <v>153</v>
      </c>
      <c r="C4807" s="5" t="s">
        <v>63</v>
      </c>
      <c r="D4807" t="s">
        <v>64</v>
      </c>
      <c r="E4807" t="s">
        <v>65</v>
      </c>
      <c r="F4807" t="s">
        <v>66</v>
      </c>
      <c r="G4807" t="s">
        <v>65</v>
      </c>
      <c r="H4807" t="s">
        <v>67</v>
      </c>
      <c r="I4807" t="s">
        <v>68</v>
      </c>
      <c r="J4807" s="4">
        <v>347045715</v>
      </c>
      <c r="K4807" s="4">
        <v>36377145</v>
      </c>
    </row>
    <row r="4808" spans="1:11" x14ac:dyDescent="0.25">
      <c r="A4808" s="5" t="s">
        <v>61</v>
      </c>
      <c r="B4808" s="5" t="s">
        <v>103</v>
      </c>
      <c r="C4808" s="5" t="s">
        <v>98</v>
      </c>
      <c r="D4808" t="s">
        <v>79</v>
      </c>
      <c r="E4808" t="s">
        <v>80</v>
      </c>
      <c r="F4808" t="s">
        <v>81</v>
      </c>
      <c r="G4808" t="s">
        <v>82</v>
      </c>
      <c r="H4808" t="s">
        <v>83</v>
      </c>
      <c r="I4808" t="s">
        <v>84</v>
      </c>
      <c r="J4808" s="4">
        <v>876868697</v>
      </c>
      <c r="K4808" s="4">
        <v>1090314912</v>
      </c>
    </row>
    <row r="4809" spans="1:11" x14ac:dyDescent="0.25">
      <c r="A4809" s="5" t="s">
        <v>61</v>
      </c>
      <c r="B4809" s="5" t="s">
        <v>77</v>
      </c>
      <c r="C4809" s="5" t="s">
        <v>78</v>
      </c>
      <c r="D4809" t="s">
        <v>141</v>
      </c>
      <c r="E4809" t="s">
        <v>142</v>
      </c>
      <c r="F4809" t="s">
        <v>101</v>
      </c>
      <c r="G4809" t="s">
        <v>102</v>
      </c>
      <c r="H4809" t="s">
        <v>75</v>
      </c>
      <c r="I4809" t="s">
        <v>76</v>
      </c>
      <c r="J4809" s="4">
        <v>58632720</v>
      </c>
      <c r="K4809" s="4">
        <v>21378556</v>
      </c>
    </row>
    <row r="4810" spans="1:11" x14ac:dyDescent="0.25">
      <c r="A4810" s="5" t="s">
        <v>61</v>
      </c>
      <c r="B4810" s="5" t="s">
        <v>118</v>
      </c>
      <c r="C4810" s="5" t="s">
        <v>119</v>
      </c>
      <c r="D4810" t="s">
        <v>124</v>
      </c>
      <c r="E4810" t="s">
        <v>125</v>
      </c>
      <c r="F4810" t="s">
        <v>126</v>
      </c>
      <c r="G4810" t="s">
        <v>125</v>
      </c>
      <c r="H4810" t="s">
        <v>67</v>
      </c>
      <c r="I4810" t="s">
        <v>68</v>
      </c>
      <c r="J4810" s="4">
        <v>2852846860</v>
      </c>
      <c r="K4810" s="4">
        <v>5051846683</v>
      </c>
    </row>
    <row r="4811" spans="1:11" x14ac:dyDescent="0.25">
      <c r="A4811" s="5" t="s">
        <v>61</v>
      </c>
      <c r="B4811" s="5" t="s">
        <v>69</v>
      </c>
      <c r="C4811" s="5" t="s">
        <v>63</v>
      </c>
      <c r="D4811" t="s">
        <v>94</v>
      </c>
      <c r="E4811" t="s">
        <v>95</v>
      </c>
      <c r="F4811" t="s">
        <v>96</v>
      </c>
      <c r="G4811" t="s">
        <v>95</v>
      </c>
      <c r="H4811" t="s">
        <v>67</v>
      </c>
      <c r="I4811" t="s">
        <v>68</v>
      </c>
      <c r="J4811" s="4">
        <v>1508421060</v>
      </c>
      <c r="K4811" s="4">
        <v>15285858989</v>
      </c>
    </row>
    <row r="4812" spans="1:11" x14ac:dyDescent="0.25">
      <c r="A4812" s="5" t="s">
        <v>61</v>
      </c>
      <c r="B4812" s="5" t="s">
        <v>153</v>
      </c>
      <c r="C4812" s="5" t="s">
        <v>129</v>
      </c>
      <c r="D4812" t="s">
        <v>139</v>
      </c>
      <c r="E4812" t="s">
        <v>140</v>
      </c>
      <c r="F4812" t="s">
        <v>73</v>
      </c>
      <c r="G4812" t="s">
        <v>74</v>
      </c>
      <c r="H4812" t="s">
        <v>75</v>
      </c>
      <c r="I4812" t="s">
        <v>76</v>
      </c>
      <c r="J4812" s="4">
        <v>166691468</v>
      </c>
      <c r="K4812" s="4">
        <v>26278401</v>
      </c>
    </row>
    <row r="4813" spans="1:11" x14ac:dyDescent="0.25">
      <c r="A4813" s="5" t="s">
        <v>61</v>
      </c>
      <c r="B4813" s="5" t="s">
        <v>85</v>
      </c>
      <c r="C4813" s="5" t="s">
        <v>70</v>
      </c>
      <c r="D4813" t="s">
        <v>135</v>
      </c>
      <c r="E4813" t="s">
        <v>136</v>
      </c>
      <c r="F4813" t="s">
        <v>137</v>
      </c>
      <c r="G4813" t="s">
        <v>136</v>
      </c>
      <c r="H4813" t="s">
        <v>83</v>
      </c>
      <c r="I4813" t="s">
        <v>84</v>
      </c>
      <c r="J4813" s="4">
        <v>19838</v>
      </c>
      <c r="K4813" s="4">
        <v>45790</v>
      </c>
    </row>
    <row r="4814" spans="1:11" x14ac:dyDescent="0.25">
      <c r="A4814" s="5" t="s">
        <v>61</v>
      </c>
      <c r="B4814" s="5" t="s">
        <v>103</v>
      </c>
      <c r="C4814" s="5" t="s">
        <v>106</v>
      </c>
      <c r="D4814" t="s">
        <v>139</v>
      </c>
      <c r="E4814" t="s">
        <v>140</v>
      </c>
      <c r="F4814" t="s">
        <v>73</v>
      </c>
      <c r="G4814" t="s">
        <v>74</v>
      </c>
      <c r="H4814" t="s">
        <v>75</v>
      </c>
      <c r="I4814" t="s">
        <v>76</v>
      </c>
      <c r="J4814" s="4">
        <v>200975138</v>
      </c>
      <c r="K4814" s="4">
        <v>24101673</v>
      </c>
    </row>
    <row r="4815" spans="1:11" x14ac:dyDescent="0.25">
      <c r="A4815" s="5" t="s">
        <v>61</v>
      </c>
      <c r="B4815" s="5" t="s">
        <v>138</v>
      </c>
      <c r="C4815" s="5" t="s">
        <v>106</v>
      </c>
      <c r="D4815" t="s">
        <v>143</v>
      </c>
      <c r="E4815" t="s">
        <v>144</v>
      </c>
      <c r="F4815" t="s">
        <v>145</v>
      </c>
      <c r="G4815" t="s">
        <v>144</v>
      </c>
      <c r="H4815" t="s">
        <v>67</v>
      </c>
      <c r="I4815" t="s">
        <v>68</v>
      </c>
      <c r="J4815" s="4">
        <v>882843344</v>
      </c>
      <c r="K4815" s="4">
        <v>3054350687</v>
      </c>
    </row>
    <row r="4816" spans="1:11" x14ac:dyDescent="0.25">
      <c r="A4816" s="5" t="s">
        <v>61</v>
      </c>
      <c r="B4816" s="5" t="s">
        <v>150</v>
      </c>
      <c r="C4816" s="5" t="s">
        <v>78</v>
      </c>
      <c r="D4816" t="s">
        <v>94</v>
      </c>
      <c r="E4816" t="s">
        <v>95</v>
      </c>
      <c r="F4816" t="s">
        <v>96</v>
      </c>
      <c r="G4816" t="s">
        <v>95</v>
      </c>
      <c r="H4816" t="s">
        <v>67</v>
      </c>
      <c r="I4816" t="s">
        <v>68</v>
      </c>
      <c r="J4816" s="4">
        <v>2976706499</v>
      </c>
      <c r="K4816" s="4">
        <v>26216762413</v>
      </c>
    </row>
    <row r="4817" spans="1:11" x14ac:dyDescent="0.25">
      <c r="A4817" s="5" t="s">
        <v>158</v>
      </c>
      <c r="B4817" s="5" t="s">
        <v>62</v>
      </c>
      <c r="C4817" s="5" t="s">
        <v>129</v>
      </c>
      <c r="D4817" t="s">
        <v>99</v>
      </c>
      <c r="E4817" t="s">
        <v>100</v>
      </c>
      <c r="F4817" t="s">
        <v>101</v>
      </c>
      <c r="G4817" t="s">
        <v>102</v>
      </c>
      <c r="H4817" t="s">
        <v>75</v>
      </c>
      <c r="I4817" t="s">
        <v>76</v>
      </c>
      <c r="J4817" s="4">
        <v>1199283</v>
      </c>
      <c r="K4817" s="4">
        <v>89705</v>
      </c>
    </row>
    <row r="4818" spans="1:11" x14ac:dyDescent="0.25">
      <c r="A4818" s="5" t="s">
        <v>158</v>
      </c>
      <c r="B4818" s="5" t="s">
        <v>85</v>
      </c>
      <c r="C4818" s="5" t="s">
        <v>98</v>
      </c>
      <c r="D4818" t="s">
        <v>141</v>
      </c>
      <c r="E4818" t="s">
        <v>142</v>
      </c>
      <c r="F4818" t="s">
        <v>101</v>
      </c>
      <c r="G4818" t="s">
        <v>102</v>
      </c>
      <c r="H4818" t="s">
        <v>75</v>
      </c>
      <c r="I4818" t="s">
        <v>76</v>
      </c>
      <c r="J4818" s="4">
        <v>63517795</v>
      </c>
      <c r="K4818" s="4">
        <v>10000970</v>
      </c>
    </row>
    <row r="4819" spans="1:11" x14ac:dyDescent="0.25">
      <c r="A4819" s="5" t="s">
        <v>158</v>
      </c>
      <c r="B4819" s="5" t="s">
        <v>138</v>
      </c>
      <c r="C4819" s="5" t="s">
        <v>106</v>
      </c>
      <c r="D4819" t="s">
        <v>99</v>
      </c>
      <c r="E4819" t="s">
        <v>100</v>
      </c>
      <c r="F4819" t="s">
        <v>101</v>
      </c>
      <c r="G4819" t="s">
        <v>102</v>
      </c>
      <c r="H4819" t="s">
        <v>75</v>
      </c>
      <c r="I4819" t="s">
        <v>76</v>
      </c>
      <c r="J4819" s="4">
        <v>5987363</v>
      </c>
      <c r="K4819" s="4">
        <v>373753</v>
      </c>
    </row>
    <row r="4820" spans="1:11" x14ac:dyDescent="0.25">
      <c r="A4820" s="5" t="s">
        <v>158</v>
      </c>
      <c r="B4820" s="5" t="s">
        <v>133</v>
      </c>
      <c r="C4820" s="5" t="s">
        <v>129</v>
      </c>
      <c r="D4820" t="s">
        <v>107</v>
      </c>
      <c r="E4820" t="s">
        <v>19</v>
      </c>
      <c r="F4820" t="s">
        <v>81</v>
      </c>
      <c r="G4820" t="s">
        <v>82</v>
      </c>
      <c r="H4820" t="s">
        <v>83</v>
      </c>
      <c r="I4820" t="s">
        <v>84</v>
      </c>
      <c r="J4820" s="4">
        <v>112776335</v>
      </c>
      <c r="K4820" s="4">
        <v>210576227</v>
      </c>
    </row>
    <row r="4821" spans="1:11" x14ac:dyDescent="0.25">
      <c r="A4821" s="5" t="s">
        <v>158</v>
      </c>
      <c r="B4821" s="5" t="s">
        <v>103</v>
      </c>
      <c r="C4821" s="5" t="s">
        <v>86</v>
      </c>
      <c r="D4821" t="s">
        <v>141</v>
      </c>
      <c r="E4821" t="s">
        <v>142</v>
      </c>
      <c r="F4821" t="s">
        <v>101</v>
      </c>
      <c r="G4821" t="s">
        <v>102</v>
      </c>
      <c r="H4821" t="s">
        <v>75</v>
      </c>
      <c r="I4821" t="s">
        <v>76</v>
      </c>
      <c r="J4821" s="4">
        <v>265108910</v>
      </c>
      <c r="K4821" s="4">
        <v>26939924</v>
      </c>
    </row>
    <row r="4822" spans="1:11" x14ac:dyDescent="0.25">
      <c r="A4822" s="5" t="s">
        <v>158</v>
      </c>
      <c r="B4822" s="5" t="s">
        <v>133</v>
      </c>
      <c r="C4822" s="5" t="s">
        <v>119</v>
      </c>
      <c r="D4822" t="s">
        <v>148</v>
      </c>
      <c r="E4822" t="s">
        <v>149</v>
      </c>
      <c r="F4822" t="s">
        <v>73</v>
      </c>
      <c r="G4822" t="s">
        <v>74</v>
      </c>
      <c r="H4822" t="s">
        <v>75</v>
      </c>
      <c r="I4822" t="s">
        <v>76</v>
      </c>
      <c r="J4822" s="4">
        <v>274637630</v>
      </c>
      <c r="K4822" s="4">
        <v>139305663</v>
      </c>
    </row>
    <row r="4823" spans="1:11" x14ac:dyDescent="0.25">
      <c r="A4823" s="5" t="s">
        <v>158</v>
      </c>
      <c r="B4823" s="5" t="s">
        <v>127</v>
      </c>
      <c r="C4823" s="5" t="s">
        <v>98</v>
      </c>
      <c r="D4823" t="s">
        <v>110</v>
      </c>
      <c r="E4823" t="s">
        <v>111</v>
      </c>
      <c r="F4823" t="s">
        <v>112</v>
      </c>
      <c r="G4823" t="s">
        <v>111</v>
      </c>
      <c r="H4823" t="s">
        <v>113</v>
      </c>
      <c r="I4823" t="s">
        <v>114</v>
      </c>
      <c r="J4823" s="4">
        <v>709261</v>
      </c>
      <c r="K4823" s="4">
        <v>41193</v>
      </c>
    </row>
    <row r="4824" spans="1:11" x14ac:dyDescent="0.25">
      <c r="A4824" s="5" t="s">
        <v>158</v>
      </c>
      <c r="B4824" s="5" t="s">
        <v>151</v>
      </c>
      <c r="C4824" s="5" t="s">
        <v>78</v>
      </c>
      <c r="D4824" t="s">
        <v>107</v>
      </c>
      <c r="E4824" t="s">
        <v>19</v>
      </c>
      <c r="F4824" t="s">
        <v>81</v>
      </c>
      <c r="G4824" t="s">
        <v>82</v>
      </c>
      <c r="H4824" t="s">
        <v>83</v>
      </c>
      <c r="I4824" t="s">
        <v>84</v>
      </c>
      <c r="J4824" s="4">
        <v>179457793</v>
      </c>
      <c r="K4824" s="4">
        <v>298623602</v>
      </c>
    </row>
    <row r="4825" spans="1:11" x14ac:dyDescent="0.25">
      <c r="A4825" s="5" t="s">
        <v>158</v>
      </c>
      <c r="B4825" s="5" t="s">
        <v>157</v>
      </c>
      <c r="C4825" s="5" t="s">
        <v>147</v>
      </c>
      <c r="D4825" t="s">
        <v>64</v>
      </c>
      <c r="E4825" t="s">
        <v>65</v>
      </c>
      <c r="F4825" t="s">
        <v>66</v>
      </c>
      <c r="G4825" t="s">
        <v>65</v>
      </c>
      <c r="H4825" t="s">
        <v>67</v>
      </c>
      <c r="I4825" t="s">
        <v>68</v>
      </c>
      <c r="J4825" s="4">
        <v>1467597817</v>
      </c>
      <c r="K4825" s="4">
        <v>62742511</v>
      </c>
    </row>
    <row r="4826" spans="1:11" x14ac:dyDescent="0.25">
      <c r="A4826" s="5" t="s">
        <v>158</v>
      </c>
      <c r="B4826" s="5" t="s">
        <v>108</v>
      </c>
      <c r="C4826" s="5" t="s">
        <v>147</v>
      </c>
      <c r="D4826" t="s">
        <v>143</v>
      </c>
      <c r="E4826" t="s">
        <v>144</v>
      </c>
      <c r="F4826" t="s">
        <v>145</v>
      </c>
      <c r="G4826" t="s">
        <v>144</v>
      </c>
      <c r="H4826" t="s">
        <v>67</v>
      </c>
      <c r="I4826" t="s">
        <v>68</v>
      </c>
      <c r="J4826" s="4">
        <v>132327774</v>
      </c>
      <c r="K4826" s="4">
        <v>692538882</v>
      </c>
    </row>
    <row r="4827" spans="1:11" x14ac:dyDescent="0.25">
      <c r="A4827" s="5" t="s">
        <v>158</v>
      </c>
      <c r="B4827" s="5" t="s">
        <v>118</v>
      </c>
      <c r="C4827" s="5" t="s">
        <v>119</v>
      </c>
      <c r="D4827" t="s">
        <v>120</v>
      </c>
      <c r="E4827" t="s">
        <v>121</v>
      </c>
      <c r="F4827" t="s">
        <v>122</v>
      </c>
      <c r="G4827" t="s">
        <v>121</v>
      </c>
      <c r="H4827" t="s">
        <v>67</v>
      </c>
      <c r="I4827" t="s">
        <v>68</v>
      </c>
      <c r="J4827" s="4">
        <v>617267068</v>
      </c>
      <c r="K4827" s="4">
        <v>72295479</v>
      </c>
    </row>
    <row r="4828" spans="1:11" x14ac:dyDescent="0.25">
      <c r="A4828" s="5" t="s">
        <v>158</v>
      </c>
      <c r="B4828" s="5" t="s">
        <v>108</v>
      </c>
      <c r="C4828" s="5" t="s">
        <v>106</v>
      </c>
      <c r="D4828" t="s">
        <v>143</v>
      </c>
      <c r="E4828" t="s">
        <v>144</v>
      </c>
      <c r="F4828" t="s">
        <v>145</v>
      </c>
      <c r="G4828" t="s">
        <v>144</v>
      </c>
      <c r="H4828" t="s">
        <v>67</v>
      </c>
      <c r="I4828" t="s">
        <v>68</v>
      </c>
      <c r="J4828" s="4">
        <v>118117179</v>
      </c>
      <c r="K4828" s="4">
        <v>811415563</v>
      </c>
    </row>
    <row r="4829" spans="1:11" x14ac:dyDescent="0.25">
      <c r="A4829" s="5" t="s">
        <v>158</v>
      </c>
      <c r="B4829" s="5" t="s">
        <v>146</v>
      </c>
      <c r="C4829" s="5" t="s">
        <v>63</v>
      </c>
      <c r="D4829" t="s">
        <v>71</v>
      </c>
      <c r="E4829" t="s">
        <v>72</v>
      </c>
      <c r="F4829" t="s">
        <v>73</v>
      </c>
      <c r="G4829" t="s">
        <v>74</v>
      </c>
      <c r="H4829" t="s">
        <v>75</v>
      </c>
      <c r="I4829" t="s">
        <v>76</v>
      </c>
      <c r="J4829" s="4">
        <v>377240718</v>
      </c>
      <c r="K4829" s="4">
        <v>44547814</v>
      </c>
    </row>
    <row r="4830" spans="1:11" x14ac:dyDescent="0.25">
      <c r="A4830" s="5" t="s">
        <v>158</v>
      </c>
      <c r="B4830" s="5" t="s">
        <v>77</v>
      </c>
      <c r="C4830" s="5" t="s">
        <v>129</v>
      </c>
      <c r="D4830" t="s">
        <v>99</v>
      </c>
      <c r="E4830" t="s">
        <v>100</v>
      </c>
      <c r="F4830" t="s">
        <v>101</v>
      </c>
      <c r="G4830" t="s">
        <v>102</v>
      </c>
      <c r="H4830" t="s">
        <v>75</v>
      </c>
      <c r="I4830" t="s">
        <v>76</v>
      </c>
      <c r="J4830" s="4">
        <v>1779160</v>
      </c>
      <c r="K4830" s="4">
        <v>126189</v>
      </c>
    </row>
    <row r="4831" spans="1:11" x14ac:dyDescent="0.25">
      <c r="A4831" s="5" t="s">
        <v>158</v>
      </c>
      <c r="B4831" s="5" t="s">
        <v>134</v>
      </c>
      <c r="C4831" s="5" t="s">
        <v>98</v>
      </c>
      <c r="D4831" t="s">
        <v>104</v>
      </c>
      <c r="E4831" t="s">
        <v>105</v>
      </c>
      <c r="F4831" t="s">
        <v>101</v>
      </c>
      <c r="G4831" t="s">
        <v>102</v>
      </c>
      <c r="H4831" t="s">
        <v>75</v>
      </c>
      <c r="I4831" t="s">
        <v>76</v>
      </c>
      <c r="J4831" s="4">
        <v>55533173</v>
      </c>
      <c r="K4831" s="4">
        <v>6286474</v>
      </c>
    </row>
    <row r="4832" spans="1:11" x14ac:dyDescent="0.25">
      <c r="A4832" s="5" t="s">
        <v>158</v>
      </c>
      <c r="B4832" s="5" t="s">
        <v>138</v>
      </c>
      <c r="C4832" s="5" t="s">
        <v>147</v>
      </c>
      <c r="D4832" t="s">
        <v>148</v>
      </c>
      <c r="E4832" t="s">
        <v>149</v>
      </c>
      <c r="F4832" t="s">
        <v>73</v>
      </c>
      <c r="G4832" t="s">
        <v>74</v>
      </c>
      <c r="H4832" t="s">
        <v>75</v>
      </c>
      <c r="I4832" t="s">
        <v>76</v>
      </c>
      <c r="J4832" s="4">
        <v>108922671</v>
      </c>
      <c r="K4832" s="4">
        <v>78077602</v>
      </c>
    </row>
    <row r="4833" spans="1:11" x14ac:dyDescent="0.25">
      <c r="A4833" s="5" t="s">
        <v>158</v>
      </c>
      <c r="B4833" s="5" t="s">
        <v>128</v>
      </c>
      <c r="C4833" s="5" t="s">
        <v>109</v>
      </c>
      <c r="D4833" t="s">
        <v>115</v>
      </c>
      <c r="E4833" t="s">
        <v>116</v>
      </c>
      <c r="F4833" t="s">
        <v>73</v>
      </c>
      <c r="G4833" t="s">
        <v>74</v>
      </c>
      <c r="H4833" t="s">
        <v>75</v>
      </c>
      <c r="I4833" t="s">
        <v>76</v>
      </c>
      <c r="J4833" s="4">
        <v>170549828</v>
      </c>
      <c r="K4833" s="4">
        <v>125669579</v>
      </c>
    </row>
    <row r="4834" spans="1:11" x14ac:dyDescent="0.25">
      <c r="A4834" s="5" t="s">
        <v>158</v>
      </c>
      <c r="B4834" s="5" t="s">
        <v>69</v>
      </c>
      <c r="C4834" s="5" t="s">
        <v>109</v>
      </c>
      <c r="D4834" t="s">
        <v>107</v>
      </c>
      <c r="E4834" t="s">
        <v>19</v>
      </c>
      <c r="F4834" t="s">
        <v>81</v>
      </c>
      <c r="G4834" t="s">
        <v>82</v>
      </c>
      <c r="H4834" t="s">
        <v>83</v>
      </c>
      <c r="I4834" t="s">
        <v>84</v>
      </c>
      <c r="J4834" s="4">
        <v>23323</v>
      </c>
      <c r="K4834" s="4">
        <v>16743</v>
      </c>
    </row>
    <row r="4835" spans="1:11" x14ac:dyDescent="0.25">
      <c r="A4835" s="5" t="s">
        <v>158</v>
      </c>
      <c r="B4835" s="5" t="s">
        <v>146</v>
      </c>
      <c r="C4835" s="5" t="s">
        <v>88</v>
      </c>
      <c r="D4835" t="s">
        <v>107</v>
      </c>
      <c r="E4835" t="s">
        <v>19</v>
      </c>
      <c r="F4835" t="s">
        <v>81</v>
      </c>
      <c r="G4835" t="s">
        <v>82</v>
      </c>
      <c r="H4835" t="s">
        <v>83</v>
      </c>
      <c r="I4835" t="s">
        <v>84</v>
      </c>
      <c r="J4835" s="4">
        <v>105000092</v>
      </c>
      <c r="K4835" s="4">
        <v>247161459</v>
      </c>
    </row>
    <row r="4836" spans="1:11" x14ac:dyDescent="0.25">
      <c r="A4836" s="5" t="s">
        <v>158</v>
      </c>
      <c r="B4836" s="5" t="s">
        <v>97</v>
      </c>
      <c r="C4836" s="5" t="s">
        <v>78</v>
      </c>
      <c r="D4836" t="s">
        <v>89</v>
      </c>
      <c r="E4836" t="s">
        <v>90</v>
      </c>
      <c r="F4836" t="s">
        <v>86</v>
      </c>
      <c r="G4836" t="s">
        <v>91</v>
      </c>
      <c r="H4836" t="s">
        <v>92</v>
      </c>
      <c r="I4836" t="s">
        <v>93</v>
      </c>
      <c r="J4836" s="4">
        <v>903924843</v>
      </c>
      <c r="K4836" s="4">
        <v>57099780</v>
      </c>
    </row>
    <row r="4837" spans="1:11" x14ac:dyDescent="0.25">
      <c r="A4837" s="5" t="s">
        <v>158</v>
      </c>
      <c r="B4837" s="5" t="s">
        <v>69</v>
      </c>
      <c r="C4837" s="5" t="s">
        <v>63</v>
      </c>
      <c r="D4837" t="s">
        <v>120</v>
      </c>
      <c r="E4837" t="s">
        <v>121</v>
      </c>
      <c r="F4837" t="s">
        <v>122</v>
      </c>
      <c r="G4837" t="s">
        <v>121</v>
      </c>
      <c r="H4837" t="s">
        <v>67</v>
      </c>
      <c r="I4837" t="s">
        <v>68</v>
      </c>
      <c r="J4837" s="4">
        <v>865399518</v>
      </c>
      <c r="K4837" s="4">
        <v>71859721</v>
      </c>
    </row>
    <row r="4838" spans="1:11" x14ac:dyDescent="0.25">
      <c r="A4838" s="5" t="s">
        <v>158</v>
      </c>
      <c r="B4838" s="5" t="s">
        <v>157</v>
      </c>
      <c r="C4838" s="5" t="s">
        <v>106</v>
      </c>
      <c r="D4838" t="s">
        <v>110</v>
      </c>
      <c r="E4838" t="s">
        <v>111</v>
      </c>
      <c r="F4838" t="s">
        <v>112</v>
      </c>
      <c r="G4838" t="s">
        <v>111</v>
      </c>
      <c r="H4838" t="s">
        <v>113</v>
      </c>
      <c r="I4838" t="s">
        <v>114</v>
      </c>
      <c r="J4838" s="4">
        <v>6990032</v>
      </c>
      <c r="K4838" s="4">
        <v>322339</v>
      </c>
    </row>
    <row r="4839" spans="1:11" x14ac:dyDescent="0.25">
      <c r="A4839" s="5" t="s">
        <v>158</v>
      </c>
      <c r="B4839" s="5" t="s">
        <v>152</v>
      </c>
      <c r="C4839" s="5" t="s">
        <v>129</v>
      </c>
      <c r="D4839" t="s">
        <v>89</v>
      </c>
      <c r="E4839" t="s">
        <v>90</v>
      </c>
      <c r="F4839" t="s">
        <v>86</v>
      </c>
      <c r="G4839" t="s">
        <v>91</v>
      </c>
      <c r="H4839" t="s">
        <v>92</v>
      </c>
      <c r="I4839" t="s">
        <v>93</v>
      </c>
      <c r="J4839" s="4">
        <v>1650087218</v>
      </c>
      <c r="K4839" s="4">
        <v>99191112</v>
      </c>
    </row>
    <row r="4840" spans="1:11" x14ac:dyDescent="0.25">
      <c r="A4840" s="5" t="s">
        <v>158</v>
      </c>
      <c r="B4840" s="5" t="s">
        <v>154</v>
      </c>
      <c r="C4840" s="5" t="s">
        <v>70</v>
      </c>
      <c r="D4840" t="s">
        <v>115</v>
      </c>
      <c r="E4840" t="s">
        <v>116</v>
      </c>
      <c r="F4840" t="s">
        <v>73</v>
      </c>
      <c r="G4840" t="s">
        <v>74</v>
      </c>
      <c r="H4840" t="s">
        <v>75</v>
      </c>
      <c r="I4840" t="s">
        <v>76</v>
      </c>
      <c r="J4840" s="4">
        <v>114583308</v>
      </c>
      <c r="K4840" s="4">
        <v>100301721</v>
      </c>
    </row>
    <row r="4841" spans="1:11" x14ac:dyDescent="0.25">
      <c r="A4841" s="5" t="s">
        <v>158</v>
      </c>
      <c r="B4841" s="5" t="s">
        <v>133</v>
      </c>
      <c r="C4841" s="5" t="s">
        <v>109</v>
      </c>
      <c r="D4841" t="s">
        <v>71</v>
      </c>
      <c r="E4841" t="s">
        <v>72</v>
      </c>
      <c r="F4841" t="s">
        <v>73</v>
      </c>
      <c r="G4841" t="s">
        <v>74</v>
      </c>
      <c r="H4841" t="s">
        <v>75</v>
      </c>
      <c r="I4841" t="s">
        <v>76</v>
      </c>
      <c r="J4841" s="4">
        <v>415823834</v>
      </c>
      <c r="K4841" s="4">
        <v>62603087</v>
      </c>
    </row>
    <row r="4842" spans="1:11" x14ac:dyDescent="0.25">
      <c r="A4842" s="5" t="s">
        <v>158</v>
      </c>
      <c r="B4842" s="5" t="s">
        <v>62</v>
      </c>
      <c r="C4842" s="5" t="s">
        <v>88</v>
      </c>
      <c r="D4842" t="s">
        <v>143</v>
      </c>
      <c r="E4842" t="s">
        <v>144</v>
      </c>
      <c r="F4842" t="s">
        <v>145</v>
      </c>
      <c r="G4842" t="s">
        <v>144</v>
      </c>
      <c r="H4842" t="s">
        <v>67</v>
      </c>
      <c r="I4842" t="s">
        <v>68</v>
      </c>
      <c r="J4842" s="4">
        <v>92472444</v>
      </c>
      <c r="K4842" s="4">
        <v>552054964</v>
      </c>
    </row>
    <row r="4843" spans="1:11" x14ac:dyDescent="0.25">
      <c r="A4843" s="5" t="s">
        <v>158</v>
      </c>
      <c r="B4843" s="5" t="s">
        <v>85</v>
      </c>
      <c r="C4843" s="5" t="s">
        <v>88</v>
      </c>
      <c r="D4843" t="s">
        <v>139</v>
      </c>
      <c r="E4843" t="s">
        <v>140</v>
      </c>
      <c r="F4843" t="s">
        <v>73</v>
      </c>
      <c r="G4843" t="s">
        <v>74</v>
      </c>
      <c r="H4843" t="s">
        <v>75</v>
      </c>
      <c r="I4843" t="s">
        <v>76</v>
      </c>
      <c r="J4843" s="4">
        <v>184429968</v>
      </c>
      <c r="K4843" s="4">
        <v>19789275</v>
      </c>
    </row>
    <row r="4844" spans="1:11" x14ac:dyDescent="0.25">
      <c r="A4844" s="5" t="s">
        <v>158</v>
      </c>
      <c r="B4844" s="5" t="s">
        <v>152</v>
      </c>
      <c r="C4844" s="5" t="s">
        <v>70</v>
      </c>
      <c r="D4844" t="s">
        <v>155</v>
      </c>
      <c r="E4844" t="s">
        <v>156</v>
      </c>
      <c r="F4844" t="s">
        <v>63</v>
      </c>
      <c r="G4844" t="s">
        <v>156</v>
      </c>
      <c r="H4844" t="s">
        <v>92</v>
      </c>
      <c r="I4844" t="s">
        <v>93</v>
      </c>
      <c r="J4844" s="4">
        <v>471129087</v>
      </c>
      <c r="K4844" s="4">
        <v>56714993</v>
      </c>
    </row>
    <row r="4845" spans="1:11" x14ac:dyDescent="0.25">
      <c r="A4845" s="5" t="s">
        <v>158</v>
      </c>
      <c r="B4845" s="5" t="s">
        <v>150</v>
      </c>
      <c r="C4845" s="5" t="s">
        <v>70</v>
      </c>
      <c r="D4845" t="s">
        <v>120</v>
      </c>
      <c r="E4845" t="s">
        <v>121</v>
      </c>
      <c r="F4845" t="s">
        <v>122</v>
      </c>
      <c r="G4845" t="s">
        <v>121</v>
      </c>
      <c r="H4845" t="s">
        <v>67</v>
      </c>
      <c r="I4845" t="s">
        <v>68</v>
      </c>
      <c r="J4845" s="4">
        <v>1470083495</v>
      </c>
      <c r="K4845" s="4">
        <v>128030359</v>
      </c>
    </row>
    <row r="4846" spans="1:11" x14ac:dyDescent="0.25">
      <c r="A4846" s="5" t="s">
        <v>158</v>
      </c>
      <c r="B4846" s="5" t="s">
        <v>153</v>
      </c>
      <c r="C4846" s="5" t="s">
        <v>78</v>
      </c>
      <c r="D4846" t="s">
        <v>71</v>
      </c>
      <c r="E4846" t="s">
        <v>72</v>
      </c>
      <c r="F4846" t="s">
        <v>73</v>
      </c>
      <c r="G4846" t="s">
        <v>74</v>
      </c>
      <c r="H4846" t="s">
        <v>75</v>
      </c>
      <c r="I4846" t="s">
        <v>76</v>
      </c>
      <c r="J4846" s="4">
        <v>243310082</v>
      </c>
      <c r="K4846" s="4">
        <v>34608270</v>
      </c>
    </row>
    <row r="4847" spans="1:11" x14ac:dyDescent="0.25">
      <c r="A4847" s="5" t="s">
        <v>158</v>
      </c>
      <c r="B4847" s="5" t="s">
        <v>138</v>
      </c>
      <c r="C4847" s="5" t="s">
        <v>70</v>
      </c>
      <c r="D4847" t="s">
        <v>64</v>
      </c>
      <c r="E4847" t="s">
        <v>65</v>
      </c>
      <c r="F4847" t="s">
        <v>66</v>
      </c>
      <c r="G4847" t="s">
        <v>65</v>
      </c>
      <c r="H4847" t="s">
        <v>67</v>
      </c>
      <c r="I4847" t="s">
        <v>68</v>
      </c>
      <c r="J4847" s="4">
        <v>1085693054</v>
      </c>
      <c r="K4847" s="4">
        <v>59835908</v>
      </c>
    </row>
    <row r="4848" spans="1:11" x14ac:dyDescent="0.25">
      <c r="A4848" s="5" t="s">
        <v>158</v>
      </c>
      <c r="B4848" s="5" t="s">
        <v>128</v>
      </c>
      <c r="C4848" s="5" t="s">
        <v>129</v>
      </c>
      <c r="D4848" t="s">
        <v>115</v>
      </c>
      <c r="E4848" t="s">
        <v>116</v>
      </c>
      <c r="F4848" t="s">
        <v>73</v>
      </c>
      <c r="G4848" t="s">
        <v>74</v>
      </c>
      <c r="H4848" t="s">
        <v>75</v>
      </c>
      <c r="I4848" t="s">
        <v>76</v>
      </c>
      <c r="J4848" s="4">
        <v>192382932</v>
      </c>
      <c r="K4848" s="4">
        <v>183793106</v>
      </c>
    </row>
    <row r="4849" spans="1:11" x14ac:dyDescent="0.25">
      <c r="A4849" s="5" t="s">
        <v>158</v>
      </c>
      <c r="B4849" s="5" t="s">
        <v>69</v>
      </c>
      <c r="C4849" s="5" t="s">
        <v>147</v>
      </c>
      <c r="D4849" t="s">
        <v>89</v>
      </c>
      <c r="E4849" t="s">
        <v>90</v>
      </c>
      <c r="F4849" t="s">
        <v>86</v>
      </c>
      <c r="G4849" t="s">
        <v>91</v>
      </c>
      <c r="H4849" t="s">
        <v>92</v>
      </c>
      <c r="I4849" t="s">
        <v>93</v>
      </c>
      <c r="J4849" s="4">
        <v>1722200540</v>
      </c>
      <c r="K4849" s="4">
        <v>100422039</v>
      </c>
    </row>
    <row r="4850" spans="1:11" x14ac:dyDescent="0.25">
      <c r="A4850" s="5" t="s">
        <v>158</v>
      </c>
      <c r="B4850" s="5" t="s">
        <v>103</v>
      </c>
      <c r="C4850" s="5" t="s">
        <v>147</v>
      </c>
      <c r="D4850" t="s">
        <v>139</v>
      </c>
      <c r="E4850" t="s">
        <v>140</v>
      </c>
      <c r="F4850" t="s">
        <v>73</v>
      </c>
      <c r="G4850" t="s">
        <v>74</v>
      </c>
      <c r="H4850" t="s">
        <v>75</v>
      </c>
      <c r="I4850" t="s">
        <v>76</v>
      </c>
      <c r="J4850" s="4">
        <v>756115784</v>
      </c>
      <c r="K4850" s="4">
        <v>40349240</v>
      </c>
    </row>
    <row r="4851" spans="1:11" x14ac:dyDescent="0.25">
      <c r="A4851" s="5" t="s">
        <v>158</v>
      </c>
      <c r="B4851" s="5" t="s">
        <v>157</v>
      </c>
      <c r="C4851" s="5" t="s">
        <v>147</v>
      </c>
      <c r="D4851" t="s">
        <v>141</v>
      </c>
      <c r="E4851" t="s">
        <v>142</v>
      </c>
      <c r="F4851" t="s">
        <v>101</v>
      </c>
      <c r="G4851" t="s">
        <v>102</v>
      </c>
      <c r="H4851" t="s">
        <v>75</v>
      </c>
      <c r="I4851" t="s">
        <v>76</v>
      </c>
      <c r="J4851" s="4">
        <v>156082412</v>
      </c>
      <c r="K4851" s="4">
        <v>15867988</v>
      </c>
    </row>
    <row r="4852" spans="1:11" x14ac:dyDescent="0.25">
      <c r="A4852" s="5" t="s">
        <v>158</v>
      </c>
      <c r="B4852" s="5" t="s">
        <v>85</v>
      </c>
      <c r="C4852" s="5" t="s">
        <v>86</v>
      </c>
      <c r="D4852" t="s">
        <v>89</v>
      </c>
      <c r="E4852" t="s">
        <v>90</v>
      </c>
      <c r="F4852" t="s">
        <v>86</v>
      </c>
      <c r="G4852" t="s">
        <v>91</v>
      </c>
      <c r="H4852" t="s">
        <v>92</v>
      </c>
      <c r="I4852" t="s">
        <v>93</v>
      </c>
      <c r="J4852" s="4">
        <v>991254987</v>
      </c>
      <c r="K4852" s="4">
        <v>62258068</v>
      </c>
    </row>
    <row r="4853" spans="1:11" x14ac:dyDescent="0.25">
      <c r="A4853" s="5" t="s">
        <v>158</v>
      </c>
      <c r="B4853" s="5" t="s">
        <v>87</v>
      </c>
      <c r="C4853" s="5" t="s">
        <v>98</v>
      </c>
      <c r="D4853" t="s">
        <v>71</v>
      </c>
      <c r="E4853" t="s">
        <v>72</v>
      </c>
      <c r="F4853" t="s">
        <v>73</v>
      </c>
      <c r="G4853" t="s">
        <v>74</v>
      </c>
      <c r="H4853" t="s">
        <v>75</v>
      </c>
      <c r="I4853" t="s">
        <v>76</v>
      </c>
      <c r="J4853" s="4">
        <v>54011506</v>
      </c>
      <c r="K4853" s="4">
        <v>11967576</v>
      </c>
    </row>
    <row r="4854" spans="1:11" x14ac:dyDescent="0.25">
      <c r="A4854" s="5" t="s">
        <v>158</v>
      </c>
      <c r="B4854" s="5" t="s">
        <v>118</v>
      </c>
      <c r="C4854" s="5" t="s">
        <v>98</v>
      </c>
      <c r="D4854" t="s">
        <v>139</v>
      </c>
      <c r="E4854" t="s">
        <v>140</v>
      </c>
      <c r="F4854" t="s">
        <v>73</v>
      </c>
      <c r="G4854" t="s">
        <v>74</v>
      </c>
      <c r="H4854" t="s">
        <v>75</v>
      </c>
      <c r="I4854" t="s">
        <v>76</v>
      </c>
      <c r="J4854" s="4">
        <v>222538196</v>
      </c>
      <c r="K4854" s="4">
        <v>13078207</v>
      </c>
    </row>
    <row r="4855" spans="1:11" x14ac:dyDescent="0.25">
      <c r="A4855" s="5" t="s">
        <v>158</v>
      </c>
      <c r="B4855" s="5" t="s">
        <v>103</v>
      </c>
      <c r="C4855" s="5" t="s">
        <v>63</v>
      </c>
      <c r="D4855" t="s">
        <v>139</v>
      </c>
      <c r="E4855" t="s">
        <v>140</v>
      </c>
      <c r="F4855" t="s">
        <v>73</v>
      </c>
      <c r="G4855" t="s">
        <v>74</v>
      </c>
      <c r="H4855" t="s">
        <v>75</v>
      </c>
      <c r="I4855" t="s">
        <v>76</v>
      </c>
      <c r="J4855" s="4">
        <v>735633904</v>
      </c>
      <c r="K4855" s="4">
        <v>29472479</v>
      </c>
    </row>
    <row r="4856" spans="1:11" x14ac:dyDescent="0.25">
      <c r="A4856" s="5" t="s">
        <v>158</v>
      </c>
      <c r="B4856" s="5" t="s">
        <v>77</v>
      </c>
      <c r="C4856" s="5" t="s">
        <v>86</v>
      </c>
      <c r="D4856" t="s">
        <v>115</v>
      </c>
      <c r="E4856" t="s">
        <v>116</v>
      </c>
      <c r="F4856" t="s">
        <v>73</v>
      </c>
      <c r="G4856" t="s">
        <v>74</v>
      </c>
      <c r="H4856" t="s">
        <v>75</v>
      </c>
      <c r="I4856" t="s">
        <v>76</v>
      </c>
      <c r="J4856" s="4">
        <v>51038125</v>
      </c>
      <c r="K4856" s="4">
        <v>54603976</v>
      </c>
    </row>
    <row r="4857" spans="1:11" x14ac:dyDescent="0.25">
      <c r="A4857" s="5" t="s">
        <v>158</v>
      </c>
      <c r="B4857" s="5" t="s">
        <v>134</v>
      </c>
      <c r="C4857" s="5" t="s">
        <v>86</v>
      </c>
      <c r="D4857" t="s">
        <v>79</v>
      </c>
      <c r="E4857" t="s">
        <v>80</v>
      </c>
      <c r="F4857" t="s">
        <v>81</v>
      </c>
      <c r="G4857" t="s">
        <v>82</v>
      </c>
      <c r="H4857" t="s">
        <v>83</v>
      </c>
      <c r="I4857" t="s">
        <v>84</v>
      </c>
      <c r="J4857" s="4">
        <v>82953617</v>
      </c>
      <c r="K4857" s="4">
        <v>346634363</v>
      </c>
    </row>
    <row r="4858" spans="1:11" x14ac:dyDescent="0.25">
      <c r="A4858" s="5" t="s">
        <v>158</v>
      </c>
      <c r="B4858" s="5" t="s">
        <v>77</v>
      </c>
      <c r="C4858" s="5" t="s">
        <v>147</v>
      </c>
      <c r="D4858" t="s">
        <v>110</v>
      </c>
      <c r="E4858" t="s">
        <v>111</v>
      </c>
      <c r="F4858" t="s">
        <v>112</v>
      </c>
      <c r="G4858" t="s">
        <v>111</v>
      </c>
      <c r="H4858" t="s">
        <v>113</v>
      </c>
      <c r="I4858" t="s">
        <v>114</v>
      </c>
      <c r="J4858" s="4">
        <v>234364</v>
      </c>
      <c r="K4858" s="4">
        <v>9503</v>
      </c>
    </row>
    <row r="4859" spans="1:11" x14ac:dyDescent="0.25">
      <c r="A4859" s="5" t="s">
        <v>158</v>
      </c>
      <c r="B4859" s="5" t="s">
        <v>62</v>
      </c>
      <c r="C4859" s="5" t="s">
        <v>98</v>
      </c>
      <c r="D4859" t="s">
        <v>124</v>
      </c>
      <c r="E4859" t="s">
        <v>125</v>
      </c>
      <c r="F4859" t="s">
        <v>126</v>
      </c>
      <c r="G4859" t="s">
        <v>125</v>
      </c>
      <c r="H4859" t="s">
        <v>67</v>
      </c>
      <c r="I4859" t="s">
        <v>68</v>
      </c>
      <c r="J4859" s="4">
        <v>2041267765</v>
      </c>
      <c r="K4859" s="4">
        <v>3095294970</v>
      </c>
    </row>
    <row r="4860" spans="1:11" x14ac:dyDescent="0.25">
      <c r="A4860" s="5" t="s">
        <v>158</v>
      </c>
      <c r="B4860" s="5" t="s">
        <v>150</v>
      </c>
      <c r="C4860" s="5" t="s">
        <v>119</v>
      </c>
      <c r="D4860" t="s">
        <v>104</v>
      </c>
      <c r="E4860" t="s">
        <v>105</v>
      </c>
      <c r="F4860" t="s">
        <v>101</v>
      </c>
      <c r="G4860" t="s">
        <v>102</v>
      </c>
      <c r="H4860" t="s">
        <v>75</v>
      </c>
      <c r="I4860" t="s">
        <v>76</v>
      </c>
      <c r="J4860" s="4">
        <v>723050956</v>
      </c>
      <c r="K4860" s="4">
        <v>59668660</v>
      </c>
    </row>
    <row r="4861" spans="1:11" x14ac:dyDescent="0.25">
      <c r="A4861" s="5" t="s">
        <v>158</v>
      </c>
      <c r="B4861" s="5" t="s">
        <v>127</v>
      </c>
      <c r="C4861" s="5" t="s">
        <v>117</v>
      </c>
      <c r="D4861" t="s">
        <v>107</v>
      </c>
      <c r="E4861" t="s">
        <v>19</v>
      </c>
      <c r="F4861" t="s">
        <v>81</v>
      </c>
      <c r="G4861" t="s">
        <v>82</v>
      </c>
      <c r="H4861" t="s">
        <v>83</v>
      </c>
      <c r="I4861" t="s">
        <v>84</v>
      </c>
      <c r="J4861" s="4">
        <v>1961</v>
      </c>
      <c r="K4861" s="4">
        <v>1502</v>
      </c>
    </row>
    <row r="4862" spans="1:11" x14ac:dyDescent="0.25">
      <c r="A4862" s="5" t="s">
        <v>158</v>
      </c>
      <c r="B4862" s="5" t="s">
        <v>127</v>
      </c>
      <c r="C4862" s="5" t="s">
        <v>119</v>
      </c>
      <c r="D4862" t="s">
        <v>71</v>
      </c>
      <c r="E4862" t="s">
        <v>72</v>
      </c>
      <c r="F4862" t="s">
        <v>73</v>
      </c>
      <c r="G4862" t="s">
        <v>74</v>
      </c>
      <c r="H4862" t="s">
        <v>75</v>
      </c>
      <c r="I4862" t="s">
        <v>76</v>
      </c>
      <c r="J4862" s="4">
        <v>100520692</v>
      </c>
      <c r="K4862" s="4">
        <v>14697123</v>
      </c>
    </row>
    <row r="4863" spans="1:11" x14ac:dyDescent="0.25">
      <c r="A4863" s="5" t="s">
        <v>158</v>
      </c>
      <c r="B4863" s="5" t="s">
        <v>123</v>
      </c>
      <c r="C4863" s="5" t="s">
        <v>70</v>
      </c>
      <c r="D4863" t="s">
        <v>139</v>
      </c>
      <c r="E4863" t="s">
        <v>140</v>
      </c>
      <c r="F4863" t="s">
        <v>73</v>
      </c>
      <c r="G4863" t="s">
        <v>74</v>
      </c>
      <c r="H4863" t="s">
        <v>75</v>
      </c>
      <c r="I4863" t="s">
        <v>76</v>
      </c>
      <c r="J4863" s="4">
        <v>133464799</v>
      </c>
      <c r="K4863" s="4">
        <v>10837606</v>
      </c>
    </row>
    <row r="4864" spans="1:11" x14ac:dyDescent="0.25">
      <c r="A4864" s="5" t="s">
        <v>158</v>
      </c>
      <c r="B4864" s="5" t="s">
        <v>146</v>
      </c>
      <c r="C4864" s="5" t="s">
        <v>119</v>
      </c>
      <c r="D4864" t="s">
        <v>148</v>
      </c>
      <c r="E4864" t="s">
        <v>149</v>
      </c>
      <c r="F4864" t="s">
        <v>73</v>
      </c>
      <c r="G4864" t="s">
        <v>74</v>
      </c>
      <c r="H4864" t="s">
        <v>75</v>
      </c>
      <c r="I4864" t="s">
        <v>76</v>
      </c>
      <c r="J4864" s="4">
        <v>263162082</v>
      </c>
      <c r="K4864" s="4">
        <v>140620998</v>
      </c>
    </row>
    <row r="4865" spans="1:11" x14ac:dyDescent="0.25">
      <c r="A4865" s="5" t="s">
        <v>158</v>
      </c>
      <c r="B4865" s="5" t="s">
        <v>152</v>
      </c>
      <c r="C4865" s="5" t="s">
        <v>63</v>
      </c>
      <c r="D4865" t="s">
        <v>141</v>
      </c>
      <c r="E4865" t="s">
        <v>142</v>
      </c>
      <c r="F4865" t="s">
        <v>101</v>
      </c>
      <c r="G4865" t="s">
        <v>102</v>
      </c>
      <c r="H4865" t="s">
        <v>75</v>
      </c>
      <c r="I4865" t="s">
        <v>76</v>
      </c>
      <c r="J4865" s="4">
        <v>265300346</v>
      </c>
      <c r="K4865" s="4">
        <v>32564974</v>
      </c>
    </row>
    <row r="4866" spans="1:11" x14ac:dyDescent="0.25">
      <c r="A4866" s="5" t="s">
        <v>158</v>
      </c>
      <c r="B4866" s="5" t="s">
        <v>97</v>
      </c>
      <c r="C4866" s="5" t="s">
        <v>119</v>
      </c>
      <c r="D4866" t="s">
        <v>130</v>
      </c>
      <c r="E4866" t="s">
        <v>131</v>
      </c>
      <c r="F4866" t="s">
        <v>132</v>
      </c>
      <c r="G4866" t="s">
        <v>131</v>
      </c>
      <c r="H4866" t="s">
        <v>67</v>
      </c>
      <c r="I4866" t="s">
        <v>68</v>
      </c>
      <c r="J4866" s="4">
        <v>56442010</v>
      </c>
      <c r="K4866" s="4">
        <v>132481251</v>
      </c>
    </row>
    <row r="4867" spans="1:11" x14ac:dyDescent="0.25">
      <c r="A4867" s="5" t="s">
        <v>158</v>
      </c>
      <c r="B4867" s="5" t="s">
        <v>133</v>
      </c>
      <c r="C4867" s="5" t="s">
        <v>109</v>
      </c>
      <c r="D4867" t="s">
        <v>155</v>
      </c>
      <c r="E4867" t="s">
        <v>156</v>
      </c>
      <c r="F4867" t="s">
        <v>63</v>
      </c>
      <c r="G4867" t="s">
        <v>156</v>
      </c>
      <c r="H4867" t="s">
        <v>92</v>
      </c>
      <c r="I4867" t="s">
        <v>93</v>
      </c>
      <c r="J4867" s="4">
        <v>305017164</v>
      </c>
      <c r="K4867" s="4">
        <v>19436434</v>
      </c>
    </row>
    <row r="4868" spans="1:11" x14ac:dyDescent="0.25">
      <c r="A4868" s="5" t="s">
        <v>158</v>
      </c>
      <c r="B4868" s="5" t="s">
        <v>127</v>
      </c>
      <c r="C4868" s="5" t="s">
        <v>147</v>
      </c>
      <c r="D4868" t="s">
        <v>99</v>
      </c>
      <c r="E4868" t="s">
        <v>100</v>
      </c>
      <c r="F4868" t="s">
        <v>101</v>
      </c>
      <c r="G4868" t="s">
        <v>102</v>
      </c>
      <c r="H4868" t="s">
        <v>75</v>
      </c>
      <c r="I4868" t="s">
        <v>76</v>
      </c>
      <c r="J4868" s="4">
        <v>4238354</v>
      </c>
      <c r="K4868" s="4">
        <v>673278</v>
      </c>
    </row>
    <row r="4869" spans="1:11" x14ac:dyDescent="0.25">
      <c r="A4869" s="5" t="s">
        <v>158</v>
      </c>
      <c r="B4869" s="5" t="s">
        <v>152</v>
      </c>
      <c r="C4869" s="5" t="s">
        <v>63</v>
      </c>
      <c r="D4869" t="s">
        <v>124</v>
      </c>
      <c r="E4869" t="s">
        <v>125</v>
      </c>
      <c r="F4869" t="s">
        <v>126</v>
      </c>
      <c r="G4869" t="s">
        <v>125</v>
      </c>
      <c r="H4869" t="s">
        <v>67</v>
      </c>
      <c r="I4869" t="s">
        <v>68</v>
      </c>
      <c r="J4869" s="4">
        <v>5383085331</v>
      </c>
      <c r="K4869" s="4">
        <v>4759643078</v>
      </c>
    </row>
    <row r="4870" spans="1:11" x14ac:dyDescent="0.25">
      <c r="A4870" s="5" t="s">
        <v>158</v>
      </c>
      <c r="B4870" s="5" t="s">
        <v>150</v>
      </c>
      <c r="C4870" s="5" t="s">
        <v>98</v>
      </c>
      <c r="D4870" t="s">
        <v>64</v>
      </c>
      <c r="E4870" t="s">
        <v>65</v>
      </c>
      <c r="F4870" t="s">
        <v>66</v>
      </c>
      <c r="G4870" t="s">
        <v>65</v>
      </c>
      <c r="H4870" t="s">
        <v>67</v>
      </c>
      <c r="I4870" t="s">
        <v>68</v>
      </c>
      <c r="J4870" s="4">
        <v>2239702798</v>
      </c>
      <c r="K4870" s="4">
        <v>84873932</v>
      </c>
    </row>
    <row r="4871" spans="1:11" x14ac:dyDescent="0.25">
      <c r="A4871" s="5" t="s">
        <v>158</v>
      </c>
      <c r="B4871" s="5" t="s">
        <v>103</v>
      </c>
      <c r="C4871" s="5" t="s">
        <v>129</v>
      </c>
      <c r="D4871" t="s">
        <v>99</v>
      </c>
      <c r="E4871" t="s">
        <v>100</v>
      </c>
      <c r="F4871" t="s">
        <v>101</v>
      </c>
      <c r="G4871" t="s">
        <v>102</v>
      </c>
      <c r="H4871" t="s">
        <v>75</v>
      </c>
      <c r="I4871" t="s">
        <v>76</v>
      </c>
      <c r="J4871" s="4">
        <v>25654420</v>
      </c>
      <c r="K4871" s="4">
        <v>1581358</v>
      </c>
    </row>
    <row r="4872" spans="1:11" x14ac:dyDescent="0.25">
      <c r="A4872" s="5" t="s">
        <v>158</v>
      </c>
      <c r="B4872" s="5" t="s">
        <v>87</v>
      </c>
      <c r="C4872" s="5" t="s">
        <v>109</v>
      </c>
      <c r="D4872" t="s">
        <v>115</v>
      </c>
      <c r="E4872" t="s">
        <v>116</v>
      </c>
      <c r="F4872" t="s">
        <v>73</v>
      </c>
      <c r="G4872" t="s">
        <v>74</v>
      </c>
      <c r="H4872" t="s">
        <v>75</v>
      </c>
      <c r="I4872" t="s">
        <v>76</v>
      </c>
      <c r="J4872" s="4">
        <v>38007529</v>
      </c>
      <c r="K4872" s="4">
        <v>84817913</v>
      </c>
    </row>
    <row r="4873" spans="1:11" x14ac:dyDescent="0.25">
      <c r="A4873" s="5" t="s">
        <v>158</v>
      </c>
      <c r="B4873" s="5" t="s">
        <v>154</v>
      </c>
      <c r="C4873" s="5" t="s">
        <v>106</v>
      </c>
      <c r="D4873" t="s">
        <v>64</v>
      </c>
      <c r="E4873" t="s">
        <v>65</v>
      </c>
      <c r="F4873" t="s">
        <v>66</v>
      </c>
      <c r="G4873" t="s">
        <v>65</v>
      </c>
      <c r="H4873" t="s">
        <v>67</v>
      </c>
      <c r="I4873" t="s">
        <v>68</v>
      </c>
      <c r="J4873" s="4">
        <v>2160093363</v>
      </c>
      <c r="K4873" s="4">
        <v>85671463</v>
      </c>
    </row>
    <row r="4874" spans="1:11" x14ac:dyDescent="0.25">
      <c r="A4874" s="5" t="s">
        <v>158</v>
      </c>
      <c r="B4874" s="5" t="s">
        <v>128</v>
      </c>
      <c r="C4874" s="5" t="s">
        <v>106</v>
      </c>
      <c r="D4874" t="s">
        <v>148</v>
      </c>
      <c r="E4874" t="s">
        <v>149</v>
      </c>
      <c r="F4874" t="s">
        <v>73</v>
      </c>
      <c r="G4874" t="s">
        <v>74</v>
      </c>
      <c r="H4874" t="s">
        <v>75</v>
      </c>
      <c r="I4874" t="s">
        <v>76</v>
      </c>
      <c r="J4874" s="4">
        <v>363050126</v>
      </c>
      <c r="K4874" s="4">
        <v>167736295</v>
      </c>
    </row>
    <row r="4875" spans="1:11" x14ac:dyDescent="0.25">
      <c r="A4875" s="5" t="s">
        <v>158</v>
      </c>
      <c r="B4875" s="5" t="s">
        <v>134</v>
      </c>
      <c r="C4875" s="5" t="s">
        <v>117</v>
      </c>
      <c r="D4875" t="s">
        <v>99</v>
      </c>
      <c r="E4875" t="s">
        <v>100</v>
      </c>
      <c r="F4875" t="s">
        <v>101</v>
      </c>
      <c r="G4875" t="s">
        <v>102</v>
      </c>
      <c r="H4875" t="s">
        <v>75</v>
      </c>
      <c r="I4875" t="s">
        <v>76</v>
      </c>
      <c r="J4875" s="4">
        <v>1442587</v>
      </c>
      <c r="K4875" s="4">
        <v>88342</v>
      </c>
    </row>
    <row r="4876" spans="1:11" x14ac:dyDescent="0.25">
      <c r="A4876" s="5" t="s">
        <v>158</v>
      </c>
      <c r="B4876" s="5" t="s">
        <v>69</v>
      </c>
      <c r="C4876" s="5" t="s">
        <v>117</v>
      </c>
      <c r="D4876" t="s">
        <v>79</v>
      </c>
      <c r="E4876" t="s">
        <v>80</v>
      </c>
      <c r="F4876" t="s">
        <v>81</v>
      </c>
      <c r="G4876" t="s">
        <v>82</v>
      </c>
      <c r="H4876" t="s">
        <v>83</v>
      </c>
      <c r="I4876" t="s">
        <v>84</v>
      </c>
      <c r="J4876" s="4">
        <v>599835634</v>
      </c>
      <c r="K4876" s="4">
        <v>853550340</v>
      </c>
    </row>
    <row r="4877" spans="1:11" x14ac:dyDescent="0.25">
      <c r="A4877" s="5" t="s">
        <v>158</v>
      </c>
      <c r="B4877" s="5" t="s">
        <v>127</v>
      </c>
      <c r="C4877" s="5" t="s">
        <v>147</v>
      </c>
      <c r="D4877" t="s">
        <v>110</v>
      </c>
      <c r="E4877" t="s">
        <v>111</v>
      </c>
      <c r="F4877" t="s">
        <v>112</v>
      </c>
      <c r="G4877" t="s">
        <v>111</v>
      </c>
      <c r="H4877" t="s">
        <v>113</v>
      </c>
      <c r="I4877" t="s">
        <v>114</v>
      </c>
      <c r="J4877" s="4">
        <v>40827</v>
      </c>
      <c r="K4877" s="4">
        <v>177</v>
      </c>
    </row>
    <row r="4878" spans="1:11" x14ac:dyDescent="0.25">
      <c r="A4878" s="5" t="s">
        <v>158</v>
      </c>
      <c r="B4878" s="5" t="s">
        <v>69</v>
      </c>
      <c r="C4878" s="5" t="s">
        <v>86</v>
      </c>
      <c r="D4878" t="s">
        <v>141</v>
      </c>
      <c r="E4878" t="s">
        <v>142</v>
      </c>
      <c r="F4878" t="s">
        <v>101</v>
      </c>
      <c r="G4878" t="s">
        <v>102</v>
      </c>
      <c r="H4878" t="s">
        <v>75</v>
      </c>
      <c r="I4878" t="s">
        <v>76</v>
      </c>
      <c r="J4878" s="4">
        <v>180337268</v>
      </c>
      <c r="K4878" s="4">
        <v>17715946</v>
      </c>
    </row>
    <row r="4879" spans="1:11" x14ac:dyDescent="0.25">
      <c r="A4879" s="5" t="s">
        <v>158</v>
      </c>
      <c r="B4879" s="5" t="s">
        <v>133</v>
      </c>
      <c r="C4879" s="5" t="s">
        <v>78</v>
      </c>
      <c r="D4879" t="s">
        <v>155</v>
      </c>
      <c r="E4879" t="s">
        <v>156</v>
      </c>
      <c r="F4879" t="s">
        <v>63</v>
      </c>
      <c r="G4879" t="s">
        <v>156</v>
      </c>
      <c r="H4879" t="s">
        <v>92</v>
      </c>
      <c r="I4879" t="s">
        <v>93</v>
      </c>
      <c r="J4879" s="4">
        <v>155764288</v>
      </c>
      <c r="K4879" s="4">
        <v>10456498</v>
      </c>
    </row>
    <row r="4880" spans="1:11" x14ac:dyDescent="0.25">
      <c r="A4880" s="5" t="s">
        <v>158</v>
      </c>
      <c r="B4880" s="5" t="s">
        <v>77</v>
      </c>
      <c r="C4880" s="5" t="s">
        <v>88</v>
      </c>
      <c r="D4880" t="s">
        <v>79</v>
      </c>
      <c r="E4880" t="s">
        <v>80</v>
      </c>
      <c r="F4880" t="s">
        <v>81</v>
      </c>
      <c r="G4880" t="s">
        <v>82</v>
      </c>
      <c r="H4880" t="s">
        <v>83</v>
      </c>
      <c r="I4880" t="s">
        <v>84</v>
      </c>
      <c r="J4880" s="4">
        <v>216233391</v>
      </c>
      <c r="K4880" s="4">
        <v>924962041</v>
      </c>
    </row>
    <row r="4881" spans="1:11" x14ac:dyDescent="0.25">
      <c r="A4881" s="5" t="s">
        <v>158</v>
      </c>
      <c r="B4881" s="5" t="s">
        <v>62</v>
      </c>
      <c r="C4881" s="5" t="s">
        <v>147</v>
      </c>
      <c r="D4881" t="s">
        <v>104</v>
      </c>
      <c r="E4881" t="s">
        <v>105</v>
      </c>
      <c r="F4881" t="s">
        <v>101</v>
      </c>
      <c r="G4881" t="s">
        <v>102</v>
      </c>
      <c r="H4881" t="s">
        <v>75</v>
      </c>
      <c r="I4881" t="s">
        <v>76</v>
      </c>
      <c r="J4881" s="4">
        <v>53440792</v>
      </c>
      <c r="K4881" s="4">
        <v>6390893</v>
      </c>
    </row>
    <row r="4882" spans="1:11" x14ac:dyDescent="0.25">
      <c r="A4882" s="5" t="s">
        <v>158</v>
      </c>
      <c r="B4882" s="5" t="s">
        <v>157</v>
      </c>
      <c r="C4882" s="5" t="s">
        <v>86</v>
      </c>
      <c r="D4882" t="s">
        <v>107</v>
      </c>
      <c r="E4882" t="s">
        <v>19</v>
      </c>
      <c r="F4882" t="s">
        <v>81</v>
      </c>
      <c r="G4882" t="s">
        <v>82</v>
      </c>
      <c r="H4882" t="s">
        <v>83</v>
      </c>
      <c r="I4882" t="s">
        <v>84</v>
      </c>
      <c r="J4882" s="4">
        <v>67737919</v>
      </c>
      <c r="K4882" s="4">
        <v>122175053</v>
      </c>
    </row>
    <row r="4883" spans="1:11" x14ac:dyDescent="0.25">
      <c r="A4883" s="5" t="s">
        <v>158</v>
      </c>
      <c r="B4883" s="5" t="s">
        <v>157</v>
      </c>
      <c r="C4883" s="5" t="s">
        <v>70</v>
      </c>
      <c r="D4883" t="s">
        <v>120</v>
      </c>
      <c r="E4883" t="s">
        <v>121</v>
      </c>
      <c r="F4883" t="s">
        <v>122</v>
      </c>
      <c r="G4883" t="s">
        <v>121</v>
      </c>
      <c r="H4883" t="s">
        <v>67</v>
      </c>
      <c r="I4883" t="s">
        <v>68</v>
      </c>
      <c r="J4883" s="4">
        <v>1317778427</v>
      </c>
      <c r="K4883" s="4">
        <v>114228866</v>
      </c>
    </row>
    <row r="4884" spans="1:11" x14ac:dyDescent="0.25">
      <c r="A4884" s="5" t="s">
        <v>158</v>
      </c>
      <c r="B4884" s="5" t="s">
        <v>123</v>
      </c>
      <c r="C4884" s="5" t="s">
        <v>86</v>
      </c>
      <c r="D4884" t="s">
        <v>143</v>
      </c>
      <c r="E4884" t="s">
        <v>144</v>
      </c>
      <c r="F4884" t="s">
        <v>145</v>
      </c>
      <c r="G4884" t="s">
        <v>144</v>
      </c>
      <c r="H4884" t="s">
        <v>67</v>
      </c>
      <c r="I4884" t="s">
        <v>68</v>
      </c>
      <c r="J4884" s="4">
        <v>85570260</v>
      </c>
      <c r="K4884" s="4">
        <v>598735095</v>
      </c>
    </row>
    <row r="4885" spans="1:11" x14ac:dyDescent="0.25">
      <c r="A4885" s="5" t="s">
        <v>158</v>
      </c>
      <c r="B4885" s="5" t="s">
        <v>154</v>
      </c>
      <c r="C4885" s="5" t="s">
        <v>70</v>
      </c>
      <c r="D4885" t="s">
        <v>148</v>
      </c>
      <c r="E4885" t="s">
        <v>149</v>
      </c>
      <c r="F4885" t="s">
        <v>73</v>
      </c>
      <c r="G4885" t="s">
        <v>74</v>
      </c>
      <c r="H4885" t="s">
        <v>75</v>
      </c>
      <c r="I4885" t="s">
        <v>76</v>
      </c>
      <c r="J4885" s="4">
        <v>242649442</v>
      </c>
      <c r="K4885" s="4">
        <v>100281812</v>
      </c>
    </row>
    <row r="4886" spans="1:11" x14ac:dyDescent="0.25">
      <c r="A4886" s="5" t="s">
        <v>158</v>
      </c>
      <c r="B4886" s="5" t="s">
        <v>103</v>
      </c>
      <c r="C4886" s="5" t="s">
        <v>119</v>
      </c>
      <c r="D4886" t="s">
        <v>79</v>
      </c>
      <c r="E4886" t="s">
        <v>80</v>
      </c>
      <c r="F4886" t="s">
        <v>81</v>
      </c>
      <c r="G4886" t="s">
        <v>82</v>
      </c>
      <c r="H4886" t="s">
        <v>83</v>
      </c>
      <c r="I4886" t="s">
        <v>84</v>
      </c>
      <c r="J4886" s="4">
        <v>1042404437</v>
      </c>
      <c r="K4886" s="4">
        <v>1141837145</v>
      </c>
    </row>
    <row r="4887" spans="1:11" x14ac:dyDescent="0.25">
      <c r="A4887" s="5" t="s">
        <v>158</v>
      </c>
      <c r="B4887" s="5" t="s">
        <v>157</v>
      </c>
      <c r="C4887" s="5" t="s">
        <v>106</v>
      </c>
      <c r="D4887" t="s">
        <v>71</v>
      </c>
      <c r="E4887" t="s">
        <v>72</v>
      </c>
      <c r="F4887" t="s">
        <v>73</v>
      </c>
      <c r="G4887" t="s">
        <v>74</v>
      </c>
      <c r="H4887" t="s">
        <v>75</v>
      </c>
      <c r="I4887" t="s">
        <v>76</v>
      </c>
      <c r="J4887" s="4">
        <v>707714096</v>
      </c>
      <c r="K4887" s="4">
        <v>76863689</v>
      </c>
    </row>
    <row r="4888" spans="1:11" x14ac:dyDescent="0.25">
      <c r="A4888" s="5" t="s">
        <v>158</v>
      </c>
      <c r="B4888" s="5" t="s">
        <v>108</v>
      </c>
      <c r="C4888" s="5" t="s">
        <v>98</v>
      </c>
      <c r="D4888" t="s">
        <v>124</v>
      </c>
      <c r="E4888" t="s">
        <v>125</v>
      </c>
      <c r="F4888" t="s">
        <v>126</v>
      </c>
      <c r="G4888" t="s">
        <v>125</v>
      </c>
      <c r="H4888" t="s">
        <v>67</v>
      </c>
      <c r="I4888" t="s">
        <v>68</v>
      </c>
      <c r="J4888" s="4">
        <v>1474774137</v>
      </c>
      <c r="K4888" s="4">
        <v>3010963990</v>
      </c>
    </row>
    <row r="4889" spans="1:11" x14ac:dyDescent="0.25">
      <c r="A4889" s="5" t="s">
        <v>158</v>
      </c>
      <c r="B4889" s="5" t="s">
        <v>123</v>
      </c>
      <c r="C4889" s="5" t="s">
        <v>78</v>
      </c>
      <c r="D4889" t="s">
        <v>148</v>
      </c>
      <c r="E4889" t="s">
        <v>149</v>
      </c>
      <c r="F4889" t="s">
        <v>73</v>
      </c>
      <c r="G4889" t="s">
        <v>74</v>
      </c>
      <c r="H4889" t="s">
        <v>75</v>
      </c>
      <c r="I4889" t="s">
        <v>76</v>
      </c>
      <c r="J4889" s="4">
        <v>80851489</v>
      </c>
      <c r="K4889" s="4">
        <v>84309934</v>
      </c>
    </row>
    <row r="4890" spans="1:11" x14ac:dyDescent="0.25">
      <c r="A4890" s="5" t="s">
        <v>158</v>
      </c>
      <c r="B4890" s="5" t="s">
        <v>128</v>
      </c>
      <c r="C4890" s="5" t="s">
        <v>86</v>
      </c>
      <c r="D4890" t="s">
        <v>89</v>
      </c>
      <c r="E4890" t="s">
        <v>90</v>
      </c>
      <c r="F4890" t="s">
        <v>86</v>
      </c>
      <c r="G4890" t="s">
        <v>91</v>
      </c>
      <c r="H4890" t="s">
        <v>92</v>
      </c>
      <c r="I4890" t="s">
        <v>93</v>
      </c>
      <c r="J4890" s="4">
        <v>2059477406</v>
      </c>
      <c r="K4890" s="4">
        <v>117453976</v>
      </c>
    </row>
    <row r="4891" spans="1:11" x14ac:dyDescent="0.25">
      <c r="A4891" s="5" t="s">
        <v>158</v>
      </c>
      <c r="B4891" s="5" t="s">
        <v>154</v>
      </c>
      <c r="C4891" s="5" t="s">
        <v>98</v>
      </c>
      <c r="D4891" t="s">
        <v>110</v>
      </c>
      <c r="E4891" t="s">
        <v>111</v>
      </c>
      <c r="F4891" t="s">
        <v>112</v>
      </c>
      <c r="G4891" t="s">
        <v>111</v>
      </c>
      <c r="H4891" t="s">
        <v>113</v>
      </c>
      <c r="I4891" t="s">
        <v>114</v>
      </c>
      <c r="J4891" s="4">
        <v>5369529</v>
      </c>
      <c r="K4891" s="4">
        <v>187053</v>
      </c>
    </row>
    <row r="4892" spans="1:11" x14ac:dyDescent="0.25">
      <c r="A4892" s="5" t="s">
        <v>158</v>
      </c>
      <c r="B4892" s="5" t="s">
        <v>127</v>
      </c>
      <c r="C4892" s="5" t="s">
        <v>147</v>
      </c>
      <c r="D4892" t="s">
        <v>89</v>
      </c>
      <c r="E4892" t="s">
        <v>90</v>
      </c>
      <c r="F4892" t="s">
        <v>86</v>
      </c>
      <c r="G4892" t="s">
        <v>91</v>
      </c>
      <c r="H4892" t="s">
        <v>92</v>
      </c>
      <c r="I4892" t="s">
        <v>93</v>
      </c>
      <c r="J4892" s="4">
        <v>1021070788</v>
      </c>
      <c r="K4892" s="4">
        <v>65057096</v>
      </c>
    </row>
    <row r="4893" spans="1:11" x14ac:dyDescent="0.25">
      <c r="A4893" s="5" t="s">
        <v>158</v>
      </c>
      <c r="B4893" s="5" t="s">
        <v>108</v>
      </c>
      <c r="C4893" s="5" t="s">
        <v>106</v>
      </c>
      <c r="D4893" t="s">
        <v>130</v>
      </c>
      <c r="E4893" t="s">
        <v>131</v>
      </c>
      <c r="F4893" t="s">
        <v>132</v>
      </c>
      <c r="G4893" t="s">
        <v>131</v>
      </c>
      <c r="H4893" t="s">
        <v>67</v>
      </c>
      <c r="I4893" t="s">
        <v>68</v>
      </c>
      <c r="J4893" s="4">
        <v>39669597</v>
      </c>
      <c r="K4893" s="4">
        <v>97346375</v>
      </c>
    </row>
    <row r="4894" spans="1:11" x14ac:dyDescent="0.25">
      <c r="A4894" s="5" t="s">
        <v>158</v>
      </c>
      <c r="B4894" s="5" t="s">
        <v>118</v>
      </c>
      <c r="C4894" s="5" t="s">
        <v>88</v>
      </c>
      <c r="D4894" t="s">
        <v>141</v>
      </c>
      <c r="E4894" t="s">
        <v>142</v>
      </c>
      <c r="F4894" t="s">
        <v>101</v>
      </c>
      <c r="G4894" t="s">
        <v>102</v>
      </c>
      <c r="H4894" t="s">
        <v>75</v>
      </c>
      <c r="I4894" t="s">
        <v>76</v>
      </c>
      <c r="J4894" s="4">
        <v>71091186</v>
      </c>
      <c r="K4894" s="4">
        <v>7319680</v>
      </c>
    </row>
    <row r="4895" spans="1:11" x14ac:dyDescent="0.25">
      <c r="A4895" s="5" t="s">
        <v>158</v>
      </c>
      <c r="B4895" s="5" t="s">
        <v>134</v>
      </c>
      <c r="C4895" s="5" t="s">
        <v>109</v>
      </c>
      <c r="D4895" t="s">
        <v>71</v>
      </c>
      <c r="E4895" t="s">
        <v>72</v>
      </c>
      <c r="F4895" t="s">
        <v>73</v>
      </c>
      <c r="G4895" t="s">
        <v>74</v>
      </c>
      <c r="H4895" t="s">
        <v>75</v>
      </c>
      <c r="I4895" t="s">
        <v>76</v>
      </c>
      <c r="J4895" s="4">
        <v>52735252</v>
      </c>
      <c r="K4895" s="4">
        <v>12801290</v>
      </c>
    </row>
    <row r="4896" spans="1:11" x14ac:dyDescent="0.25">
      <c r="A4896" s="5" t="s">
        <v>158</v>
      </c>
      <c r="B4896" s="5" t="s">
        <v>62</v>
      </c>
      <c r="C4896" s="5" t="s">
        <v>70</v>
      </c>
      <c r="D4896" t="s">
        <v>148</v>
      </c>
      <c r="E4896" t="s">
        <v>149</v>
      </c>
      <c r="F4896" t="s">
        <v>73</v>
      </c>
      <c r="G4896" t="s">
        <v>74</v>
      </c>
      <c r="H4896" t="s">
        <v>75</v>
      </c>
      <c r="I4896" t="s">
        <v>76</v>
      </c>
      <c r="J4896" s="4">
        <v>78743166</v>
      </c>
      <c r="K4896" s="4">
        <v>108200226</v>
      </c>
    </row>
    <row r="4897" spans="1:11" x14ac:dyDescent="0.25">
      <c r="A4897" s="5" t="s">
        <v>158</v>
      </c>
      <c r="B4897" s="5" t="s">
        <v>154</v>
      </c>
      <c r="C4897" s="5" t="s">
        <v>119</v>
      </c>
      <c r="D4897" t="s">
        <v>148</v>
      </c>
      <c r="E4897" t="s">
        <v>149</v>
      </c>
      <c r="F4897" t="s">
        <v>73</v>
      </c>
      <c r="G4897" t="s">
        <v>74</v>
      </c>
      <c r="H4897" t="s">
        <v>75</v>
      </c>
      <c r="I4897" t="s">
        <v>76</v>
      </c>
      <c r="J4897" s="4">
        <v>289731184</v>
      </c>
      <c r="K4897" s="4">
        <v>129283280</v>
      </c>
    </row>
    <row r="4898" spans="1:11" x14ac:dyDescent="0.25">
      <c r="A4898" s="5" t="s">
        <v>158</v>
      </c>
      <c r="B4898" s="5" t="s">
        <v>146</v>
      </c>
      <c r="C4898" s="5" t="s">
        <v>98</v>
      </c>
      <c r="D4898" t="s">
        <v>143</v>
      </c>
      <c r="E4898" t="s">
        <v>144</v>
      </c>
      <c r="F4898" t="s">
        <v>145</v>
      </c>
      <c r="G4898" t="s">
        <v>144</v>
      </c>
      <c r="H4898" t="s">
        <v>67</v>
      </c>
      <c r="I4898" t="s">
        <v>68</v>
      </c>
      <c r="J4898" s="4">
        <v>240023277</v>
      </c>
      <c r="K4898" s="4">
        <v>1214787029</v>
      </c>
    </row>
    <row r="4899" spans="1:11" x14ac:dyDescent="0.25">
      <c r="A4899" s="5" t="s">
        <v>158</v>
      </c>
      <c r="B4899" s="5" t="s">
        <v>87</v>
      </c>
      <c r="C4899" s="5" t="s">
        <v>129</v>
      </c>
      <c r="D4899" t="s">
        <v>135</v>
      </c>
      <c r="E4899" t="s">
        <v>136</v>
      </c>
      <c r="F4899" t="s">
        <v>137</v>
      </c>
      <c r="G4899" t="s">
        <v>136</v>
      </c>
      <c r="H4899" t="s">
        <v>83</v>
      </c>
      <c r="I4899" t="s">
        <v>84</v>
      </c>
      <c r="J4899" s="4">
        <v>208287649</v>
      </c>
      <c r="K4899" s="4">
        <v>2842203785</v>
      </c>
    </row>
    <row r="4900" spans="1:11" x14ac:dyDescent="0.25">
      <c r="A4900" s="5" t="s">
        <v>158</v>
      </c>
      <c r="B4900" s="5" t="s">
        <v>87</v>
      </c>
      <c r="C4900" s="5" t="s">
        <v>78</v>
      </c>
      <c r="D4900" t="s">
        <v>148</v>
      </c>
      <c r="E4900" t="s">
        <v>149</v>
      </c>
      <c r="F4900" t="s">
        <v>73</v>
      </c>
      <c r="G4900" t="s">
        <v>74</v>
      </c>
      <c r="H4900" t="s">
        <v>75</v>
      </c>
      <c r="I4900" t="s">
        <v>76</v>
      </c>
      <c r="J4900" s="4">
        <v>135162460</v>
      </c>
      <c r="K4900" s="4">
        <v>118919884</v>
      </c>
    </row>
    <row r="4901" spans="1:11" x14ac:dyDescent="0.25">
      <c r="A4901" s="5" t="s">
        <v>158</v>
      </c>
      <c r="B4901" s="5" t="s">
        <v>108</v>
      </c>
      <c r="C4901" s="5" t="s">
        <v>86</v>
      </c>
      <c r="D4901" t="s">
        <v>115</v>
      </c>
      <c r="E4901" t="s">
        <v>116</v>
      </c>
      <c r="F4901" t="s">
        <v>73</v>
      </c>
      <c r="G4901" t="s">
        <v>74</v>
      </c>
      <c r="H4901" t="s">
        <v>75</v>
      </c>
      <c r="I4901" t="s">
        <v>76</v>
      </c>
      <c r="J4901" s="4">
        <v>28899117</v>
      </c>
      <c r="K4901" s="4">
        <v>99467577</v>
      </c>
    </row>
    <row r="4902" spans="1:11" x14ac:dyDescent="0.25">
      <c r="A4902" s="5" t="s">
        <v>158</v>
      </c>
      <c r="B4902" s="5" t="s">
        <v>138</v>
      </c>
      <c r="C4902" s="5" t="s">
        <v>129</v>
      </c>
      <c r="D4902" t="s">
        <v>155</v>
      </c>
      <c r="E4902" t="s">
        <v>156</v>
      </c>
      <c r="F4902" t="s">
        <v>63</v>
      </c>
      <c r="G4902" t="s">
        <v>156</v>
      </c>
      <c r="H4902" t="s">
        <v>92</v>
      </c>
      <c r="I4902" t="s">
        <v>93</v>
      </c>
      <c r="J4902" s="4">
        <v>80253832</v>
      </c>
      <c r="K4902" s="4">
        <v>10154125</v>
      </c>
    </row>
    <row r="4903" spans="1:11" x14ac:dyDescent="0.25">
      <c r="A4903" s="5" t="s">
        <v>158</v>
      </c>
      <c r="B4903" s="5" t="s">
        <v>118</v>
      </c>
      <c r="C4903" s="5" t="s">
        <v>98</v>
      </c>
      <c r="D4903" t="s">
        <v>110</v>
      </c>
      <c r="E4903" t="s">
        <v>111</v>
      </c>
      <c r="F4903" t="s">
        <v>112</v>
      </c>
      <c r="G4903" t="s">
        <v>111</v>
      </c>
      <c r="H4903" t="s">
        <v>113</v>
      </c>
      <c r="I4903" t="s">
        <v>114</v>
      </c>
      <c r="J4903" s="4">
        <v>824765</v>
      </c>
      <c r="K4903" s="4">
        <v>28282</v>
      </c>
    </row>
    <row r="4904" spans="1:11" x14ac:dyDescent="0.25">
      <c r="A4904" s="5" t="s">
        <v>158</v>
      </c>
      <c r="B4904" s="5" t="s">
        <v>134</v>
      </c>
      <c r="C4904" s="5" t="s">
        <v>88</v>
      </c>
      <c r="D4904" t="s">
        <v>107</v>
      </c>
      <c r="E4904" t="s">
        <v>19</v>
      </c>
      <c r="F4904" t="s">
        <v>81</v>
      </c>
      <c r="G4904" t="s">
        <v>82</v>
      </c>
      <c r="H4904" t="s">
        <v>83</v>
      </c>
      <c r="I4904" t="s">
        <v>84</v>
      </c>
      <c r="J4904" s="4">
        <v>4216236</v>
      </c>
      <c r="K4904" s="4">
        <v>13943268</v>
      </c>
    </row>
    <row r="4905" spans="1:11" x14ac:dyDescent="0.25">
      <c r="A4905" s="5" t="s">
        <v>158</v>
      </c>
      <c r="B4905" s="5" t="s">
        <v>85</v>
      </c>
      <c r="C4905" s="5" t="s">
        <v>63</v>
      </c>
      <c r="D4905" t="s">
        <v>148</v>
      </c>
      <c r="E4905" t="s">
        <v>149</v>
      </c>
      <c r="F4905" t="s">
        <v>73</v>
      </c>
      <c r="G4905" t="s">
        <v>74</v>
      </c>
      <c r="H4905" t="s">
        <v>75</v>
      </c>
      <c r="I4905" t="s">
        <v>76</v>
      </c>
      <c r="J4905" s="4">
        <v>155561297</v>
      </c>
      <c r="K4905" s="4">
        <v>144136938</v>
      </c>
    </row>
    <row r="4906" spans="1:11" x14ac:dyDescent="0.25">
      <c r="A4906" s="5" t="s">
        <v>158</v>
      </c>
      <c r="B4906" s="5" t="s">
        <v>133</v>
      </c>
      <c r="C4906" s="5" t="s">
        <v>106</v>
      </c>
      <c r="D4906" t="s">
        <v>104</v>
      </c>
      <c r="E4906" t="s">
        <v>105</v>
      </c>
      <c r="F4906" t="s">
        <v>101</v>
      </c>
      <c r="G4906" t="s">
        <v>102</v>
      </c>
      <c r="H4906" t="s">
        <v>75</v>
      </c>
      <c r="I4906" t="s">
        <v>76</v>
      </c>
      <c r="J4906" s="4">
        <v>234731610</v>
      </c>
      <c r="K4906" s="4">
        <v>20108373</v>
      </c>
    </row>
    <row r="4907" spans="1:11" x14ac:dyDescent="0.25">
      <c r="A4907" s="5" t="s">
        <v>158</v>
      </c>
      <c r="B4907" s="5" t="s">
        <v>85</v>
      </c>
      <c r="C4907" s="5" t="s">
        <v>106</v>
      </c>
      <c r="D4907" t="s">
        <v>99</v>
      </c>
      <c r="E4907" t="s">
        <v>100</v>
      </c>
      <c r="F4907" t="s">
        <v>101</v>
      </c>
      <c r="G4907" t="s">
        <v>102</v>
      </c>
      <c r="H4907" t="s">
        <v>75</v>
      </c>
      <c r="I4907" t="s">
        <v>76</v>
      </c>
      <c r="J4907" s="4">
        <v>3557426</v>
      </c>
      <c r="K4907" s="4">
        <v>357166</v>
      </c>
    </row>
    <row r="4908" spans="1:11" x14ac:dyDescent="0.25">
      <c r="A4908" s="5" t="s">
        <v>158</v>
      </c>
      <c r="B4908" s="5" t="s">
        <v>138</v>
      </c>
      <c r="C4908" s="5" t="s">
        <v>88</v>
      </c>
      <c r="D4908" t="s">
        <v>141</v>
      </c>
      <c r="E4908" t="s">
        <v>142</v>
      </c>
      <c r="F4908" t="s">
        <v>101</v>
      </c>
      <c r="G4908" t="s">
        <v>102</v>
      </c>
      <c r="H4908" t="s">
        <v>75</v>
      </c>
      <c r="I4908" t="s">
        <v>76</v>
      </c>
      <c r="J4908" s="4">
        <v>101065695</v>
      </c>
      <c r="K4908" s="4">
        <v>9604109</v>
      </c>
    </row>
    <row r="4909" spans="1:11" x14ac:dyDescent="0.25">
      <c r="A4909" s="5" t="s">
        <v>158</v>
      </c>
      <c r="B4909" s="5" t="s">
        <v>97</v>
      </c>
      <c r="C4909" s="5" t="s">
        <v>109</v>
      </c>
      <c r="D4909" t="s">
        <v>64</v>
      </c>
      <c r="E4909" t="s">
        <v>65</v>
      </c>
      <c r="F4909" t="s">
        <v>66</v>
      </c>
      <c r="G4909" t="s">
        <v>65</v>
      </c>
      <c r="H4909" t="s">
        <v>67</v>
      </c>
      <c r="I4909" t="s">
        <v>68</v>
      </c>
      <c r="J4909" s="4">
        <v>1494838571</v>
      </c>
      <c r="K4909" s="4">
        <v>71035975</v>
      </c>
    </row>
    <row r="4910" spans="1:11" x14ac:dyDescent="0.25">
      <c r="A4910" s="5" t="s">
        <v>158</v>
      </c>
      <c r="B4910" s="5" t="s">
        <v>150</v>
      </c>
      <c r="C4910" s="5" t="s">
        <v>88</v>
      </c>
      <c r="D4910" t="s">
        <v>130</v>
      </c>
      <c r="E4910" t="s">
        <v>131</v>
      </c>
      <c r="F4910" t="s">
        <v>132</v>
      </c>
      <c r="G4910" t="s">
        <v>131</v>
      </c>
      <c r="H4910" t="s">
        <v>67</v>
      </c>
      <c r="I4910" t="s">
        <v>68</v>
      </c>
      <c r="J4910" s="4">
        <v>167847145</v>
      </c>
      <c r="K4910" s="4">
        <v>172800910</v>
      </c>
    </row>
    <row r="4911" spans="1:11" x14ac:dyDescent="0.25">
      <c r="A4911" s="5" t="s">
        <v>158</v>
      </c>
      <c r="B4911" s="5" t="s">
        <v>138</v>
      </c>
      <c r="C4911" s="5" t="s">
        <v>129</v>
      </c>
      <c r="D4911" t="s">
        <v>115</v>
      </c>
      <c r="E4911" t="s">
        <v>116</v>
      </c>
      <c r="F4911" t="s">
        <v>73</v>
      </c>
      <c r="G4911" t="s">
        <v>74</v>
      </c>
      <c r="H4911" t="s">
        <v>75</v>
      </c>
      <c r="I4911" t="s">
        <v>76</v>
      </c>
      <c r="J4911" s="4">
        <v>56880794</v>
      </c>
      <c r="K4911" s="4">
        <v>106866283</v>
      </c>
    </row>
    <row r="4912" spans="1:11" x14ac:dyDescent="0.25">
      <c r="A4912" s="5" t="s">
        <v>158</v>
      </c>
      <c r="B4912" s="5" t="s">
        <v>108</v>
      </c>
      <c r="C4912" s="5" t="s">
        <v>86</v>
      </c>
      <c r="D4912" t="s">
        <v>104</v>
      </c>
      <c r="E4912" t="s">
        <v>105</v>
      </c>
      <c r="F4912" t="s">
        <v>101</v>
      </c>
      <c r="G4912" t="s">
        <v>102</v>
      </c>
      <c r="H4912" t="s">
        <v>75</v>
      </c>
      <c r="I4912" t="s">
        <v>76</v>
      </c>
      <c r="J4912" s="4">
        <v>65760127</v>
      </c>
      <c r="K4912" s="4">
        <v>9212951</v>
      </c>
    </row>
    <row r="4913" spans="1:11" x14ac:dyDescent="0.25">
      <c r="A4913" s="5" t="s">
        <v>158</v>
      </c>
      <c r="B4913" s="5" t="s">
        <v>85</v>
      </c>
      <c r="C4913" s="5" t="s">
        <v>106</v>
      </c>
      <c r="D4913" t="s">
        <v>148</v>
      </c>
      <c r="E4913" t="s">
        <v>149</v>
      </c>
      <c r="F4913" t="s">
        <v>73</v>
      </c>
      <c r="G4913" t="s">
        <v>74</v>
      </c>
      <c r="H4913" t="s">
        <v>75</v>
      </c>
      <c r="I4913" t="s">
        <v>76</v>
      </c>
      <c r="J4913" s="4">
        <v>169282497</v>
      </c>
      <c r="K4913" s="4">
        <v>143774121</v>
      </c>
    </row>
    <row r="4914" spans="1:11" x14ac:dyDescent="0.25">
      <c r="A4914" s="5" t="s">
        <v>158</v>
      </c>
      <c r="B4914" s="5" t="s">
        <v>77</v>
      </c>
      <c r="C4914" s="5" t="s">
        <v>119</v>
      </c>
      <c r="D4914" t="s">
        <v>148</v>
      </c>
      <c r="E4914" t="s">
        <v>149</v>
      </c>
      <c r="F4914" t="s">
        <v>73</v>
      </c>
      <c r="G4914" t="s">
        <v>74</v>
      </c>
      <c r="H4914" t="s">
        <v>75</v>
      </c>
      <c r="I4914" t="s">
        <v>76</v>
      </c>
      <c r="J4914" s="4">
        <v>82270647</v>
      </c>
      <c r="K4914" s="4">
        <v>82243656</v>
      </c>
    </row>
    <row r="4915" spans="1:11" x14ac:dyDescent="0.25">
      <c r="A4915" s="5" t="s">
        <v>158</v>
      </c>
      <c r="B4915" s="5" t="s">
        <v>103</v>
      </c>
      <c r="C4915" s="5" t="s">
        <v>86</v>
      </c>
      <c r="D4915" t="s">
        <v>139</v>
      </c>
      <c r="E4915" t="s">
        <v>140</v>
      </c>
      <c r="F4915" t="s">
        <v>73</v>
      </c>
      <c r="G4915" t="s">
        <v>74</v>
      </c>
      <c r="H4915" t="s">
        <v>75</v>
      </c>
      <c r="I4915" t="s">
        <v>76</v>
      </c>
      <c r="J4915" s="4">
        <v>824988314</v>
      </c>
      <c r="K4915" s="4">
        <v>37145874</v>
      </c>
    </row>
    <row r="4916" spans="1:11" x14ac:dyDescent="0.25">
      <c r="A4916" s="5" t="s">
        <v>158</v>
      </c>
      <c r="B4916" s="5" t="s">
        <v>87</v>
      </c>
      <c r="C4916" s="5" t="s">
        <v>88</v>
      </c>
      <c r="D4916" t="s">
        <v>141</v>
      </c>
      <c r="E4916" t="s">
        <v>142</v>
      </c>
      <c r="F4916" t="s">
        <v>101</v>
      </c>
      <c r="G4916" t="s">
        <v>102</v>
      </c>
      <c r="H4916" t="s">
        <v>75</v>
      </c>
      <c r="I4916" t="s">
        <v>76</v>
      </c>
      <c r="J4916" s="4">
        <v>37181777</v>
      </c>
      <c r="K4916" s="4">
        <v>3889808</v>
      </c>
    </row>
    <row r="4917" spans="1:11" x14ac:dyDescent="0.25">
      <c r="A4917" s="5" t="s">
        <v>158</v>
      </c>
      <c r="B4917" s="5" t="s">
        <v>118</v>
      </c>
      <c r="C4917" s="5" t="s">
        <v>63</v>
      </c>
      <c r="D4917" t="s">
        <v>110</v>
      </c>
      <c r="E4917" t="s">
        <v>111</v>
      </c>
      <c r="F4917" t="s">
        <v>112</v>
      </c>
      <c r="G4917" t="s">
        <v>111</v>
      </c>
      <c r="H4917" t="s">
        <v>113</v>
      </c>
      <c r="I4917" t="s">
        <v>114</v>
      </c>
      <c r="J4917" s="4">
        <v>510171</v>
      </c>
      <c r="K4917" s="4">
        <v>30034</v>
      </c>
    </row>
    <row r="4918" spans="1:11" x14ac:dyDescent="0.25">
      <c r="A4918" s="5" t="s">
        <v>158</v>
      </c>
      <c r="B4918" s="5" t="s">
        <v>127</v>
      </c>
      <c r="C4918" s="5" t="s">
        <v>117</v>
      </c>
      <c r="D4918" t="s">
        <v>115</v>
      </c>
      <c r="E4918" t="s">
        <v>116</v>
      </c>
      <c r="F4918" t="s">
        <v>73</v>
      </c>
      <c r="G4918" t="s">
        <v>74</v>
      </c>
      <c r="H4918" t="s">
        <v>75</v>
      </c>
      <c r="I4918" t="s">
        <v>76</v>
      </c>
      <c r="J4918" s="4">
        <v>75740077</v>
      </c>
      <c r="K4918" s="4">
        <v>84608311</v>
      </c>
    </row>
    <row r="4919" spans="1:11" x14ac:dyDescent="0.25">
      <c r="A4919" s="5" t="s">
        <v>158</v>
      </c>
      <c r="B4919" s="5" t="s">
        <v>152</v>
      </c>
      <c r="C4919" s="5" t="s">
        <v>86</v>
      </c>
      <c r="D4919" t="s">
        <v>155</v>
      </c>
      <c r="E4919" t="s">
        <v>156</v>
      </c>
      <c r="F4919" t="s">
        <v>63</v>
      </c>
      <c r="G4919" t="s">
        <v>156</v>
      </c>
      <c r="H4919" t="s">
        <v>92</v>
      </c>
      <c r="I4919" t="s">
        <v>93</v>
      </c>
      <c r="J4919" s="4">
        <v>500507159</v>
      </c>
      <c r="K4919" s="4">
        <v>25716718</v>
      </c>
    </row>
    <row r="4920" spans="1:11" x14ac:dyDescent="0.25">
      <c r="A4920" s="5" t="s">
        <v>158</v>
      </c>
      <c r="B4920" s="5" t="s">
        <v>152</v>
      </c>
      <c r="C4920" s="5" t="s">
        <v>88</v>
      </c>
      <c r="D4920" t="s">
        <v>135</v>
      </c>
      <c r="E4920" t="s">
        <v>136</v>
      </c>
      <c r="F4920" t="s">
        <v>137</v>
      </c>
      <c r="G4920" t="s">
        <v>136</v>
      </c>
      <c r="H4920" t="s">
        <v>83</v>
      </c>
      <c r="I4920" t="s">
        <v>84</v>
      </c>
      <c r="J4920" s="4">
        <v>1729152353</v>
      </c>
      <c r="K4920" s="4">
        <v>4882215479</v>
      </c>
    </row>
    <row r="4921" spans="1:11" x14ac:dyDescent="0.25">
      <c r="A4921" s="5" t="s">
        <v>158</v>
      </c>
      <c r="B4921" s="5" t="s">
        <v>157</v>
      </c>
      <c r="C4921" s="5" t="s">
        <v>129</v>
      </c>
      <c r="D4921" t="s">
        <v>104</v>
      </c>
      <c r="E4921" t="s">
        <v>105</v>
      </c>
      <c r="F4921" t="s">
        <v>101</v>
      </c>
      <c r="G4921" t="s">
        <v>102</v>
      </c>
      <c r="H4921" t="s">
        <v>75</v>
      </c>
      <c r="I4921" t="s">
        <v>76</v>
      </c>
      <c r="J4921" s="4">
        <v>447915428</v>
      </c>
      <c r="K4921" s="4">
        <v>36802982</v>
      </c>
    </row>
    <row r="4922" spans="1:11" x14ac:dyDescent="0.25">
      <c r="A4922" s="5" t="s">
        <v>158</v>
      </c>
      <c r="B4922" s="5" t="s">
        <v>134</v>
      </c>
      <c r="C4922" s="5" t="s">
        <v>86</v>
      </c>
      <c r="D4922" t="s">
        <v>124</v>
      </c>
      <c r="E4922" t="s">
        <v>125</v>
      </c>
      <c r="F4922" t="s">
        <v>126</v>
      </c>
      <c r="G4922" t="s">
        <v>125</v>
      </c>
      <c r="H4922" t="s">
        <v>67</v>
      </c>
      <c r="I4922" t="s">
        <v>68</v>
      </c>
      <c r="J4922" s="4">
        <v>1617245421</v>
      </c>
      <c r="K4922" s="4">
        <v>3118206405</v>
      </c>
    </row>
    <row r="4923" spans="1:11" x14ac:dyDescent="0.25">
      <c r="A4923" s="5" t="s">
        <v>158</v>
      </c>
      <c r="B4923" s="5" t="s">
        <v>69</v>
      </c>
      <c r="C4923" s="5" t="s">
        <v>70</v>
      </c>
      <c r="D4923" t="s">
        <v>89</v>
      </c>
      <c r="E4923" t="s">
        <v>90</v>
      </c>
      <c r="F4923" t="s">
        <v>86</v>
      </c>
      <c r="G4923" t="s">
        <v>91</v>
      </c>
      <c r="H4923" t="s">
        <v>92</v>
      </c>
      <c r="I4923" t="s">
        <v>93</v>
      </c>
      <c r="J4923" s="4">
        <v>1601909339</v>
      </c>
      <c r="K4923" s="4">
        <v>93811390</v>
      </c>
    </row>
    <row r="4924" spans="1:11" x14ac:dyDescent="0.25">
      <c r="A4924" s="5" t="s">
        <v>158</v>
      </c>
      <c r="B4924" s="5" t="s">
        <v>157</v>
      </c>
      <c r="C4924" s="5" t="s">
        <v>98</v>
      </c>
      <c r="D4924" t="s">
        <v>155</v>
      </c>
      <c r="E4924" t="s">
        <v>156</v>
      </c>
      <c r="F4924" t="s">
        <v>63</v>
      </c>
      <c r="G4924" t="s">
        <v>156</v>
      </c>
      <c r="H4924" t="s">
        <v>92</v>
      </c>
      <c r="I4924" t="s">
        <v>93</v>
      </c>
      <c r="J4924" s="4">
        <v>239222028</v>
      </c>
      <c r="K4924" s="4">
        <v>14865702</v>
      </c>
    </row>
    <row r="4925" spans="1:11" x14ac:dyDescent="0.25">
      <c r="A4925" s="5" t="s">
        <v>158</v>
      </c>
      <c r="B4925" s="5" t="s">
        <v>103</v>
      </c>
      <c r="C4925" s="5" t="s">
        <v>78</v>
      </c>
      <c r="D4925" t="s">
        <v>104</v>
      </c>
      <c r="E4925" t="s">
        <v>105</v>
      </c>
      <c r="F4925" t="s">
        <v>101</v>
      </c>
      <c r="G4925" t="s">
        <v>102</v>
      </c>
      <c r="H4925" t="s">
        <v>75</v>
      </c>
      <c r="I4925" t="s">
        <v>76</v>
      </c>
      <c r="J4925" s="4">
        <v>737415073</v>
      </c>
      <c r="K4925" s="4">
        <v>66848484</v>
      </c>
    </row>
    <row r="4926" spans="1:11" x14ac:dyDescent="0.25">
      <c r="A4926" s="5" t="s">
        <v>158</v>
      </c>
      <c r="B4926" s="5" t="s">
        <v>103</v>
      </c>
      <c r="C4926" s="5" t="s">
        <v>70</v>
      </c>
      <c r="D4926" t="s">
        <v>104</v>
      </c>
      <c r="E4926" t="s">
        <v>105</v>
      </c>
      <c r="F4926" t="s">
        <v>101</v>
      </c>
      <c r="G4926" t="s">
        <v>102</v>
      </c>
      <c r="H4926" t="s">
        <v>75</v>
      </c>
      <c r="I4926" t="s">
        <v>76</v>
      </c>
      <c r="J4926" s="4">
        <v>976405423</v>
      </c>
      <c r="K4926" s="4">
        <v>83293582</v>
      </c>
    </row>
    <row r="4927" spans="1:11" x14ac:dyDescent="0.25">
      <c r="A4927" s="5" t="s">
        <v>158</v>
      </c>
      <c r="B4927" s="5" t="s">
        <v>152</v>
      </c>
      <c r="C4927" s="5" t="s">
        <v>119</v>
      </c>
      <c r="D4927" t="s">
        <v>135</v>
      </c>
      <c r="E4927" t="s">
        <v>136</v>
      </c>
      <c r="F4927" t="s">
        <v>137</v>
      </c>
      <c r="G4927" t="s">
        <v>136</v>
      </c>
      <c r="H4927" t="s">
        <v>83</v>
      </c>
      <c r="I4927" t="s">
        <v>84</v>
      </c>
      <c r="J4927" s="4">
        <v>1441443960</v>
      </c>
      <c r="K4927" s="4">
        <v>4038555808</v>
      </c>
    </row>
    <row r="4928" spans="1:11" x14ac:dyDescent="0.25">
      <c r="A4928" s="5" t="s">
        <v>158</v>
      </c>
      <c r="B4928" s="5" t="s">
        <v>123</v>
      </c>
      <c r="C4928" s="5" t="s">
        <v>119</v>
      </c>
      <c r="D4928" t="s">
        <v>104</v>
      </c>
      <c r="E4928" t="s">
        <v>105</v>
      </c>
      <c r="F4928" t="s">
        <v>101</v>
      </c>
      <c r="G4928" t="s">
        <v>102</v>
      </c>
      <c r="H4928" t="s">
        <v>75</v>
      </c>
      <c r="I4928" t="s">
        <v>76</v>
      </c>
      <c r="J4928" s="4">
        <v>178186500</v>
      </c>
      <c r="K4928" s="4">
        <v>21924878</v>
      </c>
    </row>
    <row r="4929" spans="1:11" x14ac:dyDescent="0.25">
      <c r="A4929" s="5" t="s">
        <v>158</v>
      </c>
      <c r="B4929" s="5" t="s">
        <v>134</v>
      </c>
      <c r="C4929" s="5" t="s">
        <v>63</v>
      </c>
      <c r="D4929" t="s">
        <v>141</v>
      </c>
      <c r="E4929" t="s">
        <v>142</v>
      </c>
      <c r="F4929" t="s">
        <v>101</v>
      </c>
      <c r="G4929" t="s">
        <v>102</v>
      </c>
      <c r="H4929" t="s">
        <v>75</v>
      </c>
      <c r="I4929" t="s">
        <v>76</v>
      </c>
      <c r="J4929" s="4">
        <v>36527331</v>
      </c>
      <c r="K4929" s="4">
        <v>4161010</v>
      </c>
    </row>
    <row r="4930" spans="1:11" x14ac:dyDescent="0.25">
      <c r="A4930" s="5" t="s">
        <v>158</v>
      </c>
      <c r="B4930" s="5" t="s">
        <v>69</v>
      </c>
      <c r="C4930" s="5" t="s">
        <v>117</v>
      </c>
      <c r="D4930" t="s">
        <v>107</v>
      </c>
      <c r="E4930" t="s">
        <v>19</v>
      </c>
      <c r="F4930" t="s">
        <v>81</v>
      </c>
      <c r="G4930" t="s">
        <v>82</v>
      </c>
      <c r="H4930" t="s">
        <v>83</v>
      </c>
      <c r="I4930" t="s">
        <v>84</v>
      </c>
      <c r="J4930" s="4">
        <v>230590</v>
      </c>
      <c r="K4930" s="4">
        <v>21032</v>
      </c>
    </row>
    <row r="4931" spans="1:11" x14ac:dyDescent="0.25">
      <c r="A4931" s="5" t="s">
        <v>158</v>
      </c>
      <c r="B4931" s="5" t="s">
        <v>108</v>
      </c>
      <c r="C4931" s="5" t="s">
        <v>70</v>
      </c>
      <c r="D4931" t="s">
        <v>71</v>
      </c>
      <c r="E4931" t="s">
        <v>72</v>
      </c>
      <c r="F4931" t="s">
        <v>73</v>
      </c>
      <c r="G4931" t="s">
        <v>74</v>
      </c>
      <c r="H4931" t="s">
        <v>75</v>
      </c>
      <c r="I4931" t="s">
        <v>76</v>
      </c>
      <c r="J4931" s="4">
        <v>33217446</v>
      </c>
      <c r="K4931" s="4">
        <v>7833416</v>
      </c>
    </row>
    <row r="4932" spans="1:11" x14ac:dyDescent="0.25">
      <c r="A4932" s="5" t="s">
        <v>158</v>
      </c>
      <c r="B4932" s="5" t="s">
        <v>134</v>
      </c>
      <c r="C4932" s="5" t="s">
        <v>106</v>
      </c>
      <c r="D4932" t="s">
        <v>115</v>
      </c>
      <c r="E4932" t="s">
        <v>116</v>
      </c>
      <c r="F4932" t="s">
        <v>73</v>
      </c>
      <c r="G4932" t="s">
        <v>74</v>
      </c>
      <c r="H4932" t="s">
        <v>75</v>
      </c>
      <c r="I4932" t="s">
        <v>76</v>
      </c>
      <c r="J4932" s="4">
        <v>46578092</v>
      </c>
      <c r="K4932" s="4">
        <v>79497669</v>
      </c>
    </row>
    <row r="4933" spans="1:11" x14ac:dyDescent="0.25">
      <c r="A4933" s="5" t="s">
        <v>158</v>
      </c>
      <c r="B4933" s="5" t="s">
        <v>108</v>
      </c>
      <c r="C4933" s="5" t="s">
        <v>117</v>
      </c>
      <c r="D4933" t="s">
        <v>135</v>
      </c>
      <c r="E4933" t="s">
        <v>136</v>
      </c>
      <c r="F4933" t="s">
        <v>137</v>
      </c>
      <c r="G4933" t="s">
        <v>136</v>
      </c>
      <c r="H4933" t="s">
        <v>83</v>
      </c>
      <c r="I4933" t="s">
        <v>84</v>
      </c>
      <c r="J4933" s="4">
        <v>261870821</v>
      </c>
      <c r="K4933" s="4">
        <v>2609331927</v>
      </c>
    </row>
    <row r="4934" spans="1:11" x14ac:dyDescent="0.25">
      <c r="A4934" s="5" t="s">
        <v>158</v>
      </c>
      <c r="B4934" s="5" t="s">
        <v>97</v>
      </c>
      <c r="C4934" s="5" t="s">
        <v>63</v>
      </c>
      <c r="D4934" t="s">
        <v>155</v>
      </c>
      <c r="E4934" t="s">
        <v>156</v>
      </c>
      <c r="F4934" t="s">
        <v>63</v>
      </c>
      <c r="G4934" t="s">
        <v>156</v>
      </c>
      <c r="H4934" t="s">
        <v>92</v>
      </c>
      <c r="I4934" t="s">
        <v>93</v>
      </c>
      <c r="J4934" s="4">
        <v>192412710</v>
      </c>
      <c r="K4934" s="4">
        <v>12505481</v>
      </c>
    </row>
    <row r="4935" spans="1:11" x14ac:dyDescent="0.25">
      <c r="A4935" s="5" t="s">
        <v>158</v>
      </c>
      <c r="B4935" s="5" t="s">
        <v>128</v>
      </c>
      <c r="C4935" s="5" t="s">
        <v>78</v>
      </c>
      <c r="D4935" t="s">
        <v>107</v>
      </c>
      <c r="E4935" t="s">
        <v>19</v>
      </c>
      <c r="F4935" t="s">
        <v>81</v>
      </c>
      <c r="G4935" t="s">
        <v>82</v>
      </c>
      <c r="H4935" t="s">
        <v>83</v>
      </c>
      <c r="I4935" t="s">
        <v>84</v>
      </c>
      <c r="J4935" s="4">
        <v>509164278</v>
      </c>
      <c r="K4935" s="4">
        <v>511394795</v>
      </c>
    </row>
    <row r="4936" spans="1:11" x14ac:dyDescent="0.25">
      <c r="A4936" s="5" t="s">
        <v>158</v>
      </c>
      <c r="B4936" s="5" t="s">
        <v>87</v>
      </c>
      <c r="C4936" s="5" t="s">
        <v>109</v>
      </c>
      <c r="D4936" t="s">
        <v>71</v>
      </c>
      <c r="E4936" t="s">
        <v>72</v>
      </c>
      <c r="F4936" t="s">
        <v>73</v>
      </c>
      <c r="G4936" t="s">
        <v>74</v>
      </c>
      <c r="H4936" t="s">
        <v>75</v>
      </c>
      <c r="I4936" t="s">
        <v>76</v>
      </c>
      <c r="J4936" s="4">
        <v>61322758</v>
      </c>
      <c r="K4936" s="4">
        <v>9738485</v>
      </c>
    </row>
    <row r="4937" spans="1:11" x14ac:dyDescent="0.25">
      <c r="A4937" s="5" t="s">
        <v>158</v>
      </c>
      <c r="B4937" s="5" t="s">
        <v>77</v>
      </c>
      <c r="C4937" s="5" t="s">
        <v>86</v>
      </c>
      <c r="D4937" t="s">
        <v>89</v>
      </c>
      <c r="E4937" t="s">
        <v>90</v>
      </c>
      <c r="F4937" t="s">
        <v>86</v>
      </c>
      <c r="G4937" t="s">
        <v>91</v>
      </c>
      <c r="H4937" t="s">
        <v>92</v>
      </c>
      <c r="I4937" t="s">
        <v>93</v>
      </c>
      <c r="J4937" s="4">
        <v>685351103</v>
      </c>
      <c r="K4937" s="4">
        <v>30002717</v>
      </c>
    </row>
    <row r="4938" spans="1:11" x14ac:dyDescent="0.25">
      <c r="A4938" s="5" t="s">
        <v>158</v>
      </c>
      <c r="B4938" s="5" t="s">
        <v>108</v>
      </c>
      <c r="C4938" s="5" t="s">
        <v>129</v>
      </c>
      <c r="D4938" t="s">
        <v>124</v>
      </c>
      <c r="E4938" t="s">
        <v>125</v>
      </c>
      <c r="F4938" t="s">
        <v>126</v>
      </c>
      <c r="G4938" t="s">
        <v>125</v>
      </c>
      <c r="H4938" t="s">
        <v>67</v>
      </c>
      <c r="I4938" t="s">
        <v>68</v>
      </c>
      <c r="J4938" s="4">
        <v>1342243840</v>
      </c>
      <c r="K4938" s="4">
        <v>1874614279</v>
      </c>
    </row>
    <row r="4939" spans="1:11" x14ac:dyDescent="0.25">
      <c r="A4939" s="5" t="s">
        <v>158</v>
      </c>
      <c r="B4939" s="5" t="s">
        <v>133</v>
      </c>
      <c r="C4939" s="5" t="s">
        <v>88</v>
      </c>
      <c r="D4939" t="s">
        <v>89</v>
      </c>
      <c r="E4939" t="s">
        <v>90</v>
      </c>
      <c r="F4939" t="s">
        <v>86</v>
      </c>
      <c r="G4939" t="s">
        <v>91</v>
      </c>
      <c r="H4939" t="s">
        <v>92</v>
      </c>
      <c r="I4939" t="s">
        <v>93</v>
      </c>
      <c r="J4939" s="4">
        <v>1155089550</v>
      </c>
      <c r="K4939" s="4">
        <v>82577796</v>
      </c>
    </row>
    <row r="4940" spans="1:11" x14ac:dyDescent="0.25">
      <c r="A4940" s="5" t="s">
        <v>158</v>
      </c>
      <c r="B4940" s="5" t="s">
        <v>128</v>
      </c>
      <c r="C4940" s="5" t="s">
        <v>98</v>
      </c>
      <c r="D4940" t="s">
        <v>110</v>
      </c>
      <c r="E4940" t="s">
        <v>111</v>
      </c>
      <c r="F4940" t="s">
        <v>112</v>
      </c>
      <c r="G4940" t="s">
        <v>111</v>
      </c>
      <c r="H4940" t="s">
        <v>113</v>
      </c>
      <c r="I4940" t="s">
        <v>114</v>
      </c>
      <c r="J4940" s="4">
        <v>5932137</v>
      </c>
      <c r="K4940" s="4">
        <v>91493</v>
      </c>
    </row>
    <row r="4941" spans="1:11" x14ac:dyDescent="0.25">
      <c r="A4941" s="5" t="s">
        <v>158</v>
      </c>
      <c r="B4941" s="5" t="s">
        <v>87</v>
      </c>
      <c r="C4941" s="5" t="s">
        <v>109</v>
      </c>
      <c r="D4941" t="s">
        <v>107</v>
      </c>
      <c r="E4941" t="s">
        <v>19</v>
      </c>
      <c r="F4941" t="s">
        <v>81</v>
      </c>
      <c r="G4941" t="s">
        <v>82</v>
      </c>
      <c r="H4941" t="s">
        <v>83</v>
      </c>
      <c r="I4941" t="s">
        <v>84</v>
      </c>
      <c r="J4941" s="4">
        <v>373788</v>
      </c>
      <c r="K4941" s="4">
        <v>2738340</v>
      </c>
    </row>
    <row r="4942" spans="1:11" x14ac:dyDescent="0.25">
      <c r="A4942" s="5" t="s">
        <v>158</v>
      </c>
      <c r="B4942" s="5" t="s">
        <v>138</v>
      </c>
      <c r="C4942" s="5" t="s">
        <v>98</v>
      </c>
      <c r="D4942" t="s">
        <v>64</v>
      </c>
      <c r="E4942" t="s">
        <v>65</v>
      </c>
      <c r="F4942" t="s">
        <v>66</v>
      </c>
      <c r="G4942" t="s">
        <v>65</v>
      </c>
      <c r="H4942" t="s">
        <v>67</v>
      </c>
      <c r="I4942" t="s">
        <v>68</v>
      </c>
      <c r="J4942" s="4">
        <v>1244155463</v>
      </c>
      <c r="K4942" s="4">
        <v>57616010</v>
      </c>
    </row>
    <row r="4943" spans="1:11" x14ac:dyDescent="0.25">
      <c r="A4943" s="5" t="s">
        <v>158</v>
      </c>
      <c r="B4943" s="5" t="s">
        <v>123</v>
      </c>
      <c r="C4943" s="5" t="s">
        <v>109</v>
      </c>
      <c r="D4943" t="s">
        <v>104</v>
      </c>
      <c r="E4943" t="s">
        <v>105</v>
      </c>
      <c r="F4943" t="s">
        <v>101</v>
      </c>
      <c r="G4943" t="s">
        <v>102</v>
      </c>
      <c r="H4943" t="s">
        <v>75</v>
      </c>
      <c r="I4943" t="s">
        <v>76</v>
      </c>
      <c r="J4943" s="4">
        <v>119849338</v>
      </c>
      <c r="K4943" s="4">
        <v>15076377</v>
      </c>
    </row>
    <row r="4944" spans="1:11" x14ac:dyDescent="0.25">
      <c r="A4944" s="5" t="s">
        <v>158</v>
      </c>
      <c r="B4944" s="5" t="s">
        <v>62</v>
      </c>
      <c r="C4944" s="5" t="s">
        <v>109</v>
      </c>
      <c r="D4944" t="s">
        <v>64</v>
      </c>
      <c r="E4944" t="s">
        <v>65</v>
      </c>
      <c r="F4944" t="s">
        <v>66</v>
      </c>
      <c r="G4944" t="s">
        <v>65</v>
      </c>
      <c r="H4944" t="s">
        <v>67</v>
      </c>
      <c r="I4944" t="s">
        <v>68</v>
      </c>
      <c r="J4944" s="4">
        <v>823085410</v>
      </c>
      <c r="K4944" s="4">
        <v>42778869</v>
      </c>
    </row>
    <row r="4945" spans="1:11" x14ac:dyDescent="0.25">
      <c r="A4945" s="5" t="s">
        <v>158</v>
      </c>
      <c r="B4945" s="5" t="s">
        <v>103</v>
      </c>
      <c r="C4945" s="5" t="s">
        <v>117</v>
      </c>
      <c r="D4945" t="s">
        <v>148</v>
      </c>
      <c r="E4945" t="s">
        <v>149</v>
      </c>
      <c r="F4945" t="s">
        <v>73</v>
      </c>
      <c r="G4945" t="s">
        <v>74</v>
      </c>
      <c r="H4945" t="s">
        <v>75</v>
      </c>
      <c r="I4945" t="s">
        <v>76</v>
      </c>
      <c r="J4945" s="4">
        <v>259206841</v>
      </c>
      <c r="K4945" s="4">
        <v>110132194</v>
      </c>
    </row>
    <row r="4946" spans="1:11" x14ac:dyDescent="0.25">
      <c r="A4946" s="5" t="s">
        <v>158</v>
      </c>
      <c r="B4946" s="5" t="s">
        <v>133</v>
      </c>
      <c r="C4946" s="5" t="s">
        <v>147</v>
      </c>
      <c r="D4946" t="s">
        <v>64</v>
      </c>
      <c r="E4946" t="s">
        <v>65</v>
      </c>
      <c r="F4946" t="s">
        <v>66</v>
      </c>
      <c r="G4946" t="s">
        <v>65</v>
      </c>
      <c r="H4946" t="s">
        <v>67</v>
      </c>
      <c r="I4946" t="s">
        <v>68</v>
      </c>
      <c r="J4946" s="4">
        <v>1597907031</v>
      </c>
      <c r="K4946" s="4">
        <v>70871951</v>
      </c>
    </row>
    <row r="4947" spans="1:11" x14ac:dyDescent="0.25">
      <c r="A4947" s="5" t="s">
        <v>158</v>
      </c>
      <c r="B4947" s="5" t="s">
        <v>118</v>
      </c>
      <c r="C4947" s="5" t="s">
        <v>129</v>
      </c>
      <c r="D4947" t="s">
        <v>135</v>
      </c>
      <c r="E4947" t="s">
        <v>136</v>
      </c>
      <c r="F4947" t="s">
        <v>137</v>
      </c>
      <c r="G4947" t="s">
        <v>136</v>
      </c>
      <c r="H4947" t="s">
        <v>83</v>
      </c>
      <c r="I4947" t="s">
        <v>84</v>
      </c>
      <c r="J4947" s="4">
        <v>1008752522</v>
      </c>
      <c r="K4947" s="4">
        <v>4153507422</v>
      </c>
    </row>
    <row r="4948" spans="1:11" x14ac:dyDescent="0.25">
      <c r="A4948" s="5" t="s">
        <v>158</v>
      </c>
      <c r="B4948" s="5" t="s">
        <v>97</v>
      </c>
      <c r="C4948" s="5" t="s">
        <v>86</v>
      </c>
      <c r="D4948" t="s">
        <v>79</v>
      </c>
      <c r="E4948" t="s">
        <v>80</v>
      </c>
      <c r="F4948" t="s">
        <v>81</v>
      </c>
      <c r="G4948" t="s">
        <v>82</v>
      </c>
      <c r="H4948" t="s">
        <v>83</v>
      </c>
      <c r="I4948" t="s">
        <v>84</v>
      </c>
      <c r="J4948" s="4">
        <v>657315109</v>
      </c>
      <c r="K4948" s="4">
        <v>874955064</v>
      </c>
    </row>
    <row r="4949" spans="1:11" x14ac:dyDescent="0.25">
      <c r="A4949" s="5" t="s">
        <v>158</v>
      </c>
      <c r="B4949" s="5" t="s">
        <v>62</v>
      </c>
      <c r="C4949" s="5" t="s">
        <v>119</v>
      </c>
      <c r="D4949" t="s">
        <v>143</v>
      </c>
      <c r="E4949" t="s">
        <v>144</v>
      </c>
      <c r="F4949" t="s">
        <v>145</v>
      </c>
      <c r="G4949" t="s">
        <v>144</v>
      </c>
      <c r="H4949" t="s">
        <v>67</v>
      </c>
      <c r="I4949" t="s">
        <v>68</v>
      </c>
      <c r="J4949" s="4">
        <v>68294000</v>
      </c>
      <c r="K4949" s="4">
        <v>383262841</v>
      </c>
    </row>
    <row r="4950" spans="1:11" x14ac:dyDescent="0.25">
      <c r="A4950" s="5" t="s">
        <v>158</v>
      </c>
      <c r="B4950" s="5" t="s">
        <v>87</v>
      </c>
      <c r="C4950" s="5" t="s">
        <v>147</v>
      </c>
      <c r="D4950" t="s">
        <v>120</v>
      </c>
      <c r="E4950" t="s">
        <v>121</v>
      </c>
      <c r="F4950" t="s">
        <v>122</v>
      </c>
      <c r="G4950" t="s">
        <v>121</v>
      </c>
      <c r="H4950" t="s">
        <v>67</v>
      </c>
      <c r="I4950" t="s">
        <v>68</v>
      </c>
      <c r="J4950" s="4">
        <v>367257455</v>
      </c>
      <c r="K4950" s="4">
        <v>45407272</v>
      </c>
    </row>
    <row r="4951" spans="1:11" x14ac:dyDescent="0.25">
      <c r="A4951" s="5" t="s">
        <v>158</v>
      </c>
      <c r="B4951" s="5" t="s">
        <v>146</v>
      </c>
      <c r="C4951" s="5" t="s">
        <v>147</v>
      </c>
      <c r="D4951" t="s">
        <v>155</v>
      </c>
      <c r="E4951" t="s">
        <v>156</v>
      </c>
      <c r="F4951" t="s">
        <v>63</v>
      </c>
      <c r="G4951" t="s">
        <v>156</v>
      </c>
      <c r="H4951" t="s">
        <v>92</v>
      </c>
      <c r="I4951" t="s">
        <v>93</v>
      </c>
      <c r="J4951" s="4">
        <v>179568046</v>
      </c>
      <c r="K4951" s="4">
        <v>13225298</v>
      </c>
    </row>
    <row r="4952" spans="1:11" x14ac:dyDescent="0.25">
      <c r="A4952" s="5" t="s">
        <v>158</v>
      </c>
      <c r="B4952" s="5" t="s">
        <v>152</v>
      </c>
      <c r="C4952" s="5" t="s">
        <v>117</v>
      </c>
      <c r="D4952" t="s">
        <v>64</v>
      </c>
      <c r="E4952" t="s">
        <v>65</v>
      </c>
      <c r="F4952" t="s">
        <v>66</v>
      </c>
      <c r="G4952" t="s">
        <v>65</v>
      </c>
      <c r="H4952" t="s">
        <v>67</v>
      </c>
      <c r="I4952" t="s">
        <v>68</v>
      </c>
      <c r="J4952" s="4">
        <v>1359249181</v>
      </c>
      <c r="K4952" s="4">
        <v>60521370</v>
      </c>
    </row>
    <row r="4953" spans="1:11" x14ac:dyDescent="0.25">
      <c r="A4953" s="5" t="s">
        <v>158</v>
      </c>
      <c r="B4953" s="5" t="s">
        <v>157</v>
      </c>
      <c r="C4953" s="5" t="s">
        <v>88</v>
      </c>
      <c r="D4953" t="s">
        <v>120</v>
      </c>
      <c r="E4953" t="s">
        <v>121</v>
      </c>
      <c r="F4953" t="s">
        <v>122</v>
      </c>
      <c r="G4953" t="s">
        <v>121</v>
      </c>
      <c r="H4953" t="s">
        <v>67</v>
      </c>
      <c r="I4953" t="s">
        <v>68</v>
      </c>
      <c r="J4953" s="4">
        <v>1409156570</v>
      </c>
      <c r="K4953" s="4">
        <v>128983965</v>
      </c>
    </row>
    <row r="4954" spans="1:11" x14ac:dyDescent="0.25">
      <c r="A4954" s="5" t="s">
        <v>158</v>
      </c>
      <c r="B4954" s="5" t="s">
        <v>97</v>
      </c>
      <c r="C4954" s="5" t="s">
        <v>129</v>
      </c>
      <c r="D4954" t="s">
        <v>148</v>
      </c>
      <c r="E4954" t="s">
        <v>149</v>
      </c>
      <c r="F4954" t="s">
        <v>73</v>
      </c>
      <c r="G4954" t="s">
        <v>74</v>
      </c>
      <c r="H4954" t="s">
        <v>75</v>
      </c>
      <c r="I4954" t="s">
        <v>76</v>
      </c>
      <c r="J4954" s="4">
        <v>134297647</v>
      </c>
      <c r="K4954" s="4">
        <v>103973419</v>
      </c>
    </row>
    <row r="4955" spans="1:11" x14ac:dyDescent="0.25">
      <c r="A4955" s="5" t="s">
        <v>158</v>
      </c>
      <c r="B4955" s="5" t="s">
        <v>118</v>
      </c>
      <c r="C4955" s="5" t="s">
        <v>70</v>
      </c>
      <c r="D4955" t="s">
        <v>124</v>
      </c>
      <c r="E4955" t="s">
        <v>125</v>
      </c>
      <c r="F4955" t="s">
        <v>126</v>
      </c>
      <c r="G4955" t="s">
        <v>125</v>
      </c>
      <c r="H4955" t="s">
        <v>67</v>
      </c>
      <c r="I4955" t="s">
        <v>68</v>
      </c>
      <c r="J4955" s="4">
        <v>2237827953</v>
      </c>
      <c r="K4955" s="4">
        <v>2885173988</v>
      </c>
    </row>
    <row r="4956" spans="1:11" x14ac:dyDescent="0.25">
      <c r="A4956" s="5" t="s">
        <v>158</v>
      </c>
      <c r="B4956" s="5" t="s">
        <v>134</v>
      </c>
      <c r="C4956" s="5" t="s">
        <v>70</v>
      </c>
      <c r="D4956" t="s">
        <v>143</v>
      </c>
      <c r="E4956" t="s">
        <v>144</v>
      </c>
      <c r="F4956" t="s">
        <v>145</v>
      </c>
      <c r="G4956" t="s">
        <v>144</v>
      </c>
      <c r="H4956" t="s">
        <v>67</v>
      </c>
      <c r="I4956" t="s">
        <v>68</v>
      </c>
      <c r="J4956" s="4">
        <v>144503030</v>
      </c>
      <c r="K4956" s="4">
        <v>850202731</v>
      </c>
    </row>
    <row r="4957" spans="1:11" x14ac:dyDescent="0.25">
      <c r="A4957" s="5" t="s">
        <v>158</v>
      </c>
      <c r="B4957" s="5" t="s">
        <v>157</v>
      </c>
      <c r="C4957" s="5" t="s">
        <v>78</v>
      </c>
      <c r="D4957" t="s">
        <v>141</v>
      </c>
      <c r="E4957" t="s">
        <v>142</v>
      </c>
      <c r="F4957" t="s">
        <v>101</v>
      </c>
      <c r="G4957" t="s">
        <v>102</v>
      </c>
      <c r="H4957" t="s">
        <v>75</v>
      </c>
      <c r="I4957" t="s">
        <v>76</v>
      </c>
      <c r="J4957" s="4">
        <v>231615485</v>
      </c>
      <c r="K4957" s="4">
        <v>27827493</v>
      </c>
    </row>
    <row r="4958" spans="1:11" x14ac:dyDescent="0.25">
      <c r="A4958" s="5" t="s">
        <v>158</v>
      </c>
      <c r="B4958" s="5" t="s">
        <v>138</v>
      </c>
      <c r="C4958" s="5" t="s">
        <v>98</v>
      </c>
      <c r="D4958" t="s">
        <v>148</v>
      </c>
      <c r="E4958" t="s">
        <v>149</v>
      </c>
      <c r="F4958" t="s">
        <v>73</v>
      </c>
      <c r="G4958" t="s">
        <v>74</v>
      </c>
      <c r="H4958" t="s">
        <v>75</v>
      </c>
      <c r="I4958" t="s">
        <v>76</v>
      </c>
      <c r="J4958" s="4">
        <v>128106562</v>
      </c>
      <c r="K4958" s="4">
        <v>96396627</v>
      </c>
    </row>
    <row r="4959" spans="1:11" x14ac:dyDescent="0.25">
      <c r="A4959" s="5" t="s">
        <v>158</v>
      </c>
      <c r="B4959" s="5" t="s">
        <v>87</v>
      </c>
      <c r="C4959" s="5" t="s">
        <v>63</v>
      </c>
      <c r="D4959" t="s">
        <v>110</v>
      </c>
      <c r="E4959" t="s">
        <v>111</v>
      </c>
      <c r="F4959" t="s">
        <v>112</v>
      </c>
      <c r="G4959" t="s">
        <v>111</v>
      </c>
      <c r="H4959" t="s">
        <v>113</v>
      </c>
      <c r="I4959" t="s">
        <v>114</v>
      </c>
      <c r="J4959" s="4">
        <v>9519</v>
      </c>
      <c r="K4959" s="4">
        <v>962</v>
      </c>
    </row>
    <row r="4960" spans="1:11" x14ac:dyDescent="0.25">
      <c r="A4960" s="5" t="s">
        <v>158</v>
      </c>
      <c r="B4960" s="5" t="s">
        <v>103</v>
      </c>
      <c r="C4960" s="5" t="s">
        <v>106</v>
      </c>
      <c r="D4960" t="s">
        <v>110</v>
      </c>
      <c r="E4960" t="s">
        <v>111</v>
      </c>
      <c r="F4960" t="s">
        <v>112</v>
      </c>
      <c r="G4960" t="s">
        <v>111</v>
      </c>
      <c r="H4960" t="s">
        <v>113</v>
      </c>
      <c r="I4960" t="s">
        <v>114</v>
      </c>
      <c r="J4960" s="4">
        <v>2223806</v>
      </c>
      <c r="K4960" s="4">
        <v>46462</v>
      </c>
    </row>
    <row r="4961" spans="1:11" x14ac:dyDescent="0.25">
      <c r="A4961" s="5" t="s">
        <v>158</v>
      </c>
      <c r="B4961" s="5" t="s">
        <v>97</v>
      </c>
      <c r="C4961" s="5" t="s">
        <v>147</v>
      </c>
      <c r="D4961" t="s">
        <v>89</v>
      </c>
      <c r="E4961" t="s">
        <v>90</v>
      </c>
      <c r="F4961" t="s">
        <v>86</v>
      </c>
      <c r="G4961" t="s">
        <v>91</v>
      </c>
      <c r="H4961" t="s">
        <v>92</v>
      </c>
      <c r="I4961" t="s">
        <v>93</v>
      </c>
      <c r="J4961" s="4">
        <v>1188158775</v>
      </c>
      <c r="K4961" s="4">
        <v>79786698</v>
      </c>
    </row>
    <row r="4962" spans="1:11" x14ac:dyDescent="0.25">
      <c r="A4962" s="5" t="s">
        <v>158</v>
      </c>
      <c r="B4962" s="5" t="s">
        <v>123</v>
      </c>
      <c r="C4962" s="5" t="s">
        <v>86</v>
      </c>
      <c r="D4962" t="s">
        <v>79</v>
      </c>
      <c r="E4962" t="s">
        <v>80</v>
      </c>
      <c r="F4962" t="s">
        <v>81</v>
      </c>
      <c r="G4962" t="s">
        <v>82</v>
      </c>
      <c r="H4962" t="s">
        <v>83</v>
      </c>
      <c r="I4962" t="s">
        <v>84</v>
      </c>
      <c r="J4962" s="4">
        <v>234830388</v>
      </c>
      <c r="K4962" s="4">
        <v>1134558790</v>
      </c>
    </row>
    <row r="4963" spans="1:11" x14ac:dyDescent="0.25">
      <c r="A4963" s="5" t="s">
        <v>158</v>
      </c>
      <c r="B4963" s="5" t="s">
        <v>123</v>
      </c>
      <c r="C4963" s="5" t="s">
        <v>78</v>
      </c>
      <c r="D4963" t="s">
        <v>143</v>
      </c>
      <c r="E4963" t="s">
        <v>144</v>
      </c>
      <c r="F4963" t="s">
        <v>145</v>
      </c>
      <c r="G4963" t="s">
        <v>144</v>
      </c>
      <c r="H4963" t="s">
        <v>67</v>
      </c>
      <c r="I4963" t="s">
        <v>68</v>
      </c>
      <c r="J4963" s="4">
        <v>128870235</v>
      </c>
      <c r="K4963" s="4">
        <v>985213654</v>
      </c>
    </row>
    <row r="4964" spans="1:11" x14ac:dyDescent="0.25">
      <c r="A4964" s="5" t="s">
        <v>158</v>
      </c>
      <c r="B4964" s="5" t="s">
        <v>146</v>
      </c>
      <c r="C4964" s="5" t="s">
        <v>129</v>
      </c>
      <c r="D4964" t="s">
        <v>110</v>
      </c>
      <c r="E4964" t="s">
        <v>111</v>
      </c>
      <c r="F4964" t="s">
        <v>112</v>
      </c>
      <c r="G4964" t="s">
        <v>111</v>
      </c>
      <c r="H4964" t="s">
        <v>113</v>
      </c>
      <c r="I4964" t="s">
        <v>114</v>
      </c>
      <c r="J4964" s="4">
        <v>14876822</v>
      </c>
      <c r="K4964" s="4">
        <v>356025</v>
      </c>
    </row>
    <row r="4965" spans="1:11" x14ac:dyDescent="0.25">
      <c r="A4965" s="5" t="s">
        <v>158</v>
      </c>
      <c r="B4965" s="5" t="s">
        <v>154</v>
      </c>
      <c r="C4965" s="5" t="s">
        <v>98</v>
      </c>
      <c r="D4965" t="s">
        <v>94</v>
      </c>
      <c r="E4965" t="s">
        <v>95</v>
      </c>
      <c r="F4965" t="s">
        <v>96</v>
      </c>
      <c r="G4965" t="s">
        <v>95</v>
      </c>
      <c r="H4965" t="s">
        <v>67</v>
      </c>
      <c r="I4965" t="s">
        <v>68</v>
      </c>
      <c r="J4965" s="4">
        <v>268971816</v>
      </c>
      <c r="K4965" s="4">
        <v>544705440</v>
      </c>
    </row>
    <row r="4966" spans="1:11" x14ac:dyDescent="0.25">
      <c r="A4966" s="5" t="s">
        <v>158</v>
      </c>
      <c r="B4966" s="5" t="s">
        <v>157</v>
      </c>
      <c r="C4966" s="5" t="s">
        <v>78</v>
      </c>
      <c r="D4966" t="s">
        <v>71</v>
      </c>
      <c r="E4966" t="s">
        <v>72</v>
      </c>
      <c r="F4966" t="s">
        <v>73</v>
      </c>
      <c r="G4966" t="s">
        <v>74</v>
      </c>
      <c r="H4966" t="s">
        <v>75</v>
      </c>
      <c r="I4966" t="s">
        <v>76</v>
      </c>
      <c r="J4966" s="4">
        <v>635114635</v>
      </c>
      <c r="K4966" s="4">
        <v>67732219</v>
      </c>
    </row>
    <row r="4967" spans="1:11" x14ac:dyDescent="0.25">
      <c r="A4967" s="5" t="s">
        <v>158</v>
      </c>
      <c r="B4967" s="5" t="s">
        <v>154</v>
      </c>
      <c r="C4967" s="5" t="s">
        <v>119</v>
      </c>
      <c r="D4967" t="s">
        <v>155</v>
      </c>
      <c r="E4967" t="s">
        <v>156</v>
      </c>
      <c r="F4967" t="s">
        <v>63</v>
      </c>
      <c r="G4967" t="s">
        <v>156</v>
      </c>
      <c r="H4967" t="s">
        <v>92</v>
      </c>
      <c r="I4967" t="s">
        <v>93</v>
      </c>
      <c r="J4967" s="4">
        <v>557694603</v>
      </c>
      <c r="K4967" s="4">
        <v>26684212</v>
      </c>
    </row>
    <row r="4968" spans="1:11" x14ac:dyDescent="0.25">
      <c r="A4968" s="5" t="s">
        <v>158</v>
      </c>
      <c r="B4968" s="5" t="s">
        <v>85</v>
      </c>
      <c r="C4968" s="5" t="s">
        <v>147</v>
      </c>
      <c r="D4968" t="s">
        <v>89</v>
      </c>
      <c r="E4968" t="s">
        <v>90</v>
      </c>
      <c r="F4968" t="s">
        <v>86</v>
      </c>
      <c r="G4968" t="s">
        <v>91</v>
      </c>
      <c r="H4968" t="s">
        <v>92</v>
      </c>
      <c r="I4968" t="s">
        <v>93</v>
      </c>
      <c r="J4968" s="4">
        <v>932167938</v>
      </c>
      <c r="K4968" s="4">
        <v>52554249</v>
      </c>
    </row>
    <row r="4969" spans="1:11" x14ac:dyDescent="0.25">
      <c r="A4969" s="5" t="s">
        <v>158</v>
      </c>
      <c r="B4969" s="5" t="s">
        <v>87</v>
      </c>
      <c r="C4969" s="5" t="s">
        <v>119</v>
      </c>
      <c r="D4969" t="s">
        <v>155</v>
      </c>
      <c r="E4969" t="s">
        <v>156</v>
      </c>
      <c r="F4969" t="s">
        <v>63</v>
      </c>
      <c r="G4969" t="s">
        <v>156</v>
      </c>
      <c r="H4969" t="s">
        <v>92</v>
      </c>
      <c r="I4969" t="s">
        <v>93</v>
      </c>
      <c r="J4969" s="4">
        <v>59727346</v>
      </c>
      <c r="K4969" s="4">
        <v>4388347</v>
      </c>
    </row>
    <row r="4970" spans="1:11" x14ac:dyDescent="0.25">
      <c r="A4970" s="5" t="s">
        <v>158</v>
      </c>
      <c r="B4970" s="5" t="s">
        <v>62</v>
      </c>
      <c r="C4970" s="5" t="s">
        <v>70</v>
      </c>
      <c r="D4970" t="s">
        <v>141</v>
      </c>
      <c r="E4970" t="s">
        <v>142</v>
      </c>
      <c r="F4970" t="s">
        <v>101</v>
      </c>
      <c r="G4970" t="s">
        <v>102</v>
      </c>
      <c r="H4970" t="s">
        <v>75</v>
      </c>
      <c r="I4970" t="s">
        <v>76</v>
      </c>
      <c r="J4970" s="4">
        <v>47611171</v>
      </c>
      <c r="K4970" s="4">
        <v>5106895</v>
      </c>
    </row>
    <row r="4971" spans="1:11" x14ac:dyDescent="0.25">
      <c r="A4971" s="5" t="s">
        <v>158</v>
      </c>
      <c r="B4971" s="5" t="s">
        <v>69</v>
      </c>
      <c r="C4971" s="5" t="s">
        <v>147</v>
      </c>
      <c r="D4971" t="s">
        <v>79</v>
      </c>
      <c r="E4971" t="s">
        <v>80</v>
      </c>
      <c r="F4971" t="s">
        <v>81</v>
      </c>
      <c r="G4971" t="s">
        <v>82</v>
      </c>
      <c r="H4971" t="s">
        <v>83</v>
      </c>
      <c r="I4971" t="s">
        <v>84</v>
      </c>
      <c r="J4971" s="4">
        <v>1133083392</v>
      </c>
      <c r="K4971" s="4">
        <v>1047656042</v>
      </c>
    </row>
    <row r="4972" spans="1:11" x14ac:dyDescent="0.25">
      <c r="A4972" s="5" t="s">
        <v>158</v>
      </c>
      <c r="B4972" s="5" t="s">
        <v>128</v>
      </c>
      <c r="C4972" s="5" t="s">
        <v>119</v>
      </c>
      <c r="D4972" t="s">
        <v>107</v>
      </c>
      <c r="E4972" t="s">
        <v>19</v>
      </c>
      <c r="F4972" t="s">
        <v>81</v>
      </c>
      <c r="G4972" t="s">
        <v>82</v>
      </c>
      <c r="H4972" t="s">
        <v>83</v>
      </c>
      <c r="I4972" t="s">
        <v>84</v>
      </c>
      <c r="J4972" s="4">
        <v>228244981</v>
      </c>
      <c r="K4972" s="4">
        <v>218264976</v>
      </c>
    </row>
    <row r="4973" spans="1:11" x14ac:dyDescent="0.25">
      <c r="A4973" s="5" t="s">
        <v>158</v>
      </c>
      <c r="B4973" s="5" t="s">
        <v>69</v>
      </c>
      <c r="C4973" s="5" t="s">
        <v>98</v>
      </c>
      <c r="D4973" t="s">
        <v>120</v>
      </c>
      <c r="E4973" t="s">
        <v>121</v>
      </c>
      <c r="F4973" t="s">
        <v>122</v>
      </c>
      <c r="G4973" t="s">
        <v>121</v>
      </c>
      <c r="H4973" t="s">
        <v>67</v>
      </c>
      <c r="I4973" t="s">
        <v>68</v>
      </c>
      <c r="J4973" s="4">
        <v>1442859563</v>
      </c>
      <c r="K4973" s="4">
        <v>128760271</v>
      </c>
    </row>
    <row r="4974" spans="1:11" x14ac:dyDescent="0.25">
      <c r="A4974" s="5" t="s">
        <v>158</v>
      </c>
      <c r="B4974" s="5" t="s">
        <v>118</v>
      </c>
      <c r="C4974" s="5" t="s">
        <v>119</v>
      </c>
      <c r="D4974" t="s">
        <v>135</v>
      </c>
      <c r="E4974" t="s">
        <v>136</v>
      </c>
      <c r="F4974" t="s">
        <v>137</v>
      </c>
      <c r="G4974" t="s">
        <v>136</v>
      </c>
      <c r="H4974" t="s">
        <v>83</v>
      </c>
      <c r="I4974" t="s">
        <v>84</v>
      </c>
      <c r="J4974" s="4">
        <v>554700391</v>
      </c>
      <c r="K4974" s="4">
        <v>3136365463</v>
      </c>
    </row>
    <row r="4975" spans="1:11" x14ac:dyDescent="0.25">
      <c r="A4975" s="5" t="s">
        <v>158</v>
      </c>
      <c r="B4975" s="5" t="s">
        <v>127</v>
      </c>
      <c r="C4975" s="5" t="s">
        <v>88</v>
      </c>
      <c r="D4975" t="s">
        <v>124</v>
      </c>
      <c r="E4975" t="s">
        <v>125</v>
      </c>
      <c r="F4975" t="s">
        <v>126</v>
      </c>
      <c r="G4975" t="s">
        <v>125</v>
      </c>
      <c r="H4975" t="s">
        <v>67</v>
      </c>
      <c r="I4975" t="s">
        <v>68</v>
      </c>
      <c r="J4975" s="4">
        <v>1683288714</v>
      </c>
      <c r="K4975" s="4">
        <v>2504139112</v>
      </c>
    </row>
    <row r="4976" spans="1:11" x14ac:dyDescent="0.25">
      <c r="A4976" s="5" t="s">
        <v>158</v>
      </c>
      <c r="B4976" s="5" t="s">
        <v>118</v>
      </c>
      <c r="C4976" s="5" t="s">
        <v>109</v>
      </c>
      <c r="D4976" t="s">
        <v>143</v>
      </c>
      <c r="E4976" t="s">
        <v>144</v>
      </c>
      <c r="F4976" t="s">
        <v>145</v>
      </c>
      <c r="G4976" t="s">
        <v>144</v>
      </c>
      <c r="H4976" t="s">
        <v>67</v>
      </c>
      <c r="I4976" t="s">
        <v>68</v>
      </c>
      <c r="J4976" s="4">
        <v>85160869</v>
      </c>
      <c r="K4976" s="4">
        <v>502260448</v>
      </c>
    </row>
    <row r="4977" spans="1:11" x14ac:dyDescent="0.25">
      <c r="A4977" s="5" t="s">
        <v>158</v>
      </c>
      <c r="B4977" s="5" t="s">
        <v>62</v>
      </c>
      <c r="C4977" s="5" t="s">
        <v>117</v>
      </c>
      <c r="D4977" t="s">
        <v>115</v>
      </c>
      <c r="E4977" t="s">
        <v>116</v>
      </c>
      <c r="F4977" t="s">
        <v>73</v>
      </c>
      <c r="G4977" t="s">
        <v>74</v>
      </c>
      <c r="H4977" t="s">
        <v>75</v>
      </c>
      <c r="I4977" t="s">
        <v>76</v>
      </c>
      <c r="J4977" s="4">
        <v>35517120</v>
      </c>
      <c r="K4977" s="4">
        <v>36604367</v>
      </c>
    </row>
    <row r="4978" spans="1:11" x14ac:dyDescent="0.25">
      <c r="A4978" s="5" t="s">
        <v>158</v>
      </c>
      <c r="B4978" s="5" t="s">
        <v>127</v>
      </c>
      <c r="C4978" s="5" t="s">
        <v>106</v>
      </c>
      <c r="D4978" t="s">
        <v>79</v>
      </c>
      <c r="E4978" t="s">
        <v>80</v>
      </c>
      <c r="F4978" t="s">
        <v>81</v>
      </c>
      <c r="G4978" t="s">
        <v>82</v>
      </c>
      <c r="H4978" t="s">
        <v>83</v>
      </c>
      <c r="I4978" t="s">
        <v>84</v>
      </c>
      <c r="J4978" s="4">
        <v>158404342</v>
      </c>
      <c r="K4978" s="4">
        <v>1143144662</v>
      </c>
    </row>
    <row r="4979" spans="1:11" x14ac:dyDescent="0.25">
      <c r="A4979" s="5" t="s">
        <v>158</v>
      </c>
      <c r="B4979" s="5" t="s">
        <v>154</v>
      </c>
      <c r="C4979" s="5" t="s">
        <v>63</v>
      </c>
      <c r="D4979" t="s">
        <v>71</v>
      </c>
      <c r="E4979" t="s">
        <v>72</v>
      </c>
      <c r="F4979" t="s">
        <v>73</v>
      </c>
      <c r="G4979" t="s">
        <v>74</v>
      </c>
      <c r="H4979" t="s">
        <v>75</v>
      </c>
      <c r="I4979" t="s">
        <v>76</v>
      </c>
      <c r="J4979" s="4">
        <v>436963648</v>
      </c>
      <c r="K4979" s="4">
        <v>54069753</v>
      </c>
    </row>
    <row r="4980" spans="1:11" x14ac:dyDescent="0.25">
      <c r="A4980" s="5" t="s">
        <v>158</v>
      </c>
      <c r="B4980" s="5" t="s">
        <v>123</v>
      </c>
      <c r="C4980" s="5" t="s">
        <v>147</v>
      </c>
      <c r="D4980" t="s">
        <v>99</v>
      </c>
      <c r="E4980" t="s">
        <v>100</v>
      </c>
      <c r="F4980" t="s">
        <v>101</v>
      </c>
      <c r="G4980" t="s">
        <v>102</v>
      </c>
      <c r="H4980" t="s">
        <v>75</v>
      </c>
      <c r="I4980" t="s">
        <v>76</v>
      </c>
      <c r="J4980" s="4">
        <v>559542</v>
      </c>
      <c r="K4980" s="4">
        <v>49000</v>
      </c>
    </row>
    <row r="4981" spans="1:11" x14ac:dyDescent="0.25">
      <c r="A4981" s="5" t="s">
        <v>158</v>
      </c>
      <c r="B4981" s="5" t="s">
        <v>97</v>
      </c>
      <c r="C4981" s="5" t="s">
        <v>117</v>
      </c>
      <c r="D4981" t="s">
        <v>99</v>
      </c>
      <c r="E4981" t="s">
        <v>100</v>
      </c>
      <c r="F4981" t="s">
        <v>101</v>
      </c>
      <c r="G4981" t="s">
        <v>102</v>
      </c>
      <c r="H4981" t="s">
        <v>75</v>
      </c>
      <c r="I4981" t="s">
        <v>76</v>
      </c>
      <c r="J4981" s="4">
        <v>4499846</v>
      </c>
      <c r="K4981" s="4">
        <v>590130</v>
      </c>
    </row>
    <row r="4982" spans="1:11" x14ac:dyDescent="0.25">
      <c r="A4982" s="5" t="s">
        <v>158</v>
      </c>
      <c r="B4982" s="5" t="s">
        <v>108</v>
      </c>
      <c r="C4982" s="5" t="s">
        <v>78</v>
      </c>
      <c r="D4982" t="s">
        <v>71</v>
      </c>
      <c r="E4982" t="s">
        <v>72</v>
      </c>
      <c r="F4982" t="s">
        <v>73</v>
      </c>
      <c r="G4982" t="s">
        <v>74</v>
      </c>
      <c r="H4982" t="s">
        <v>75</v>
      </c>
      <c r="I4982" t="s">
        <v>76</v>
      </c>
      <c r="J4982" s="4">
        <v>57621311</v>
      </c>
      <c r="K4982" s="4">
        <v>9019205</v>
      </c>
    </row>
    <row r="4983" spans="1:11" x14ac:dyDescent="0.25">
      <c r="A4983" s="5" t="s">
        <v>158</v>
      </c>
      <c r="B4983" s="5" t="s">
        <v>153</v>
      </c>
      <c r="C4983" s="5" t="s">
        <v>109</v>
      </c>
      <c r="D4983" t="s">
        <v>139</v>
      </c>
      <c r="E4983" t="s">
        <v>140</v>
      </c>
      <c r="F4983" t="s">
        <v>73</v>
      </c>
      <c r="G4983" t="s">
        <v>74</v>
      </c>
      <c r="H4983" t="s">
        <v>75</v>
      </c>
      <c r="I4983" t="s">
        <v>76</v>
      </c>
      <c r="J4983" s="4">
        <v>435223134</v>
      </c>
      <c r="K4983" s="4">
        <v>21333942</v>
      </c>
    </row>
    <row r="4984" spans="1:11" x14ac:dyDescent="0.25">
      <c r="A4984" s="5" t="s">
        <v>158</v>
      </c>
      <c r="B4984" s="5" t="s">
        <v>128</v>
      </c>
      <c r="C4984" s="5" t="s">
        <v>119</v>
      </c>
      <c r="D4984" t="s">
        <v>110</v>
      </c>
      <c r="E4984" t="s">
        <v>111</v>
      </c>
      <c r="F4984" t="s">
        <v>112</v>
      </c>
      <c r="G4984" t="s">
        <v>111</v>
      </c>
      <c r="H4984" t="s">
        <v>113</v>
      </c>
      <c r="I4984" t="s">
        <v>114</v>
      </c>
      <c r="J4984" s="4">
        <v>2438504</v>
      </c>
      <c r="K4984" s="4">
        <v>53890</v>
      </c>
    </row>
    <row r="4985" spans="1:11" x14ac:dyDescent="0.25">
      <c r="A4985" s="5" t="s">
        <v>158</v>
      </c>
      <c r="B4985" s="5" t="s">
        <v>87</v>
      </c>
      <c r="C4985" s="5" t="s">
        <v>86</v>
      </c>
      <c r="D4985" t="s">
        <v>115</v>
      </c>
      <c r="E4985" t="s">
        <v>116</v>
      </c>
      <c r="F4985" t="s">
        <v>73</v>
      </c>
      <c r="G4985" t="s">
        <v>74</v>
      </c>
      <c r="H4985" t="s">
        <v>75</v>
      </c>
      <c r="I4985" t="s">
        <v>76</v>
      </c>
      <c r="J4985" s="4">
        <v>55884568</v>
      </c>
      <c r="K4985" s="4">
        <v>66503204</v>
      </c>
    </row>
    <row r="4986" spans="1:11" x14ac:dyDescent="0.25">
      <c r="A4986" s="5" t="s">
        <v>158</v>
      </c>
      <c r="B4986" s="5" t="s">
        <v>133</v>
      </c>
      <c r="C4986" s="5" t="s">
        <v>147</v>
      </c>
      <c r="D4986" t="s">
        <v>79</v>
      </c>
      <c r="E4986" t="s">
        <v>80</v>
      </c>
      <c r="F4986" t="s">
        <v>81</v>
      </c>
      <c r="G4986" t="s">
        <v>82</v>
      </c>
      <c r="H4986" t="s">
        <v>83</v>
      </c>
      <c r="I4986" t="s">
        <v>84</v>
      </c>
      <c r="J4986" s="4">
        <v>647262815</v>
      </c>
      <c r="K4986" s="4">
        <v>1285479501</v>
      </c>
    </row>
    <row r="4987" spans="1:11" x14ac:dyDescent="0.25">
      <c r="A4987" s="5" t="s">
        <v>158</v>
      </c>
      <c r="B4987" s="5" t="s">
        <v>157</v>
      </c>
      <c r="C4987" s="5" t="s">
        <v>106</v>
      </c>
      <c r="D4987" t="s">
        <v>99</v>
      </c>
      <c r="E4987" t="s">
        <v>100</v>
      </c>
      <c r="F4987" t="s">
        <v>101</v>
      </c>
      <c r="G4987" t="s">
        <v>102</v>
      </c>
      <c r="H4987" t="s">
        <v>75</v>
      </c>
      <c r="I4987" t="s">
        <v>76</v>
      </c>
      <c r="J4987" s="4">
        <v>9918773</v>
      </c>
      <c r="K4987" s="4">
        <v>1101070</v>
      </c>
    </row>
    <row r="4988" spans="1:11" x14ac:dyDescent="0.25">
      <c r="A4988" s="5" t="s">
        <v>158</v>
      </c>
      <c r="B4988" s="5" t="s">
        <v>128</v>
      </c>
      <c r="C4988" s="5" t="s">
        <v>78</v>
      </c>
      <c r="D4988" t="s">
        <v>120</v>
      </c>
      <c r="E4988" t="s">
        <v>121</v>
      </c>
      <c r="F4988" t="s">
        <v>122</v>
      </c>
      <c r="G4988" t="s">
        <v>121</v>
      </c>
      <c r="H4988" t="s">
        <v>67</v>
      </c>
      <c r="I4988" t="s">
        <v>68</v>
      </c>
      <c r="J4988" s="4">
        <v>1644223850</v>
      </c>
      <c r="K4988" s="4">
        <v>153502872</v>
      </c>
    </row>
    <row r="4989" spans="1:11" x14ac:dyDescent="0.25">
      <c r="A4989" s="5" t="s">
        <v>158</v>
      </c>
      <c r="B4989" s="5" t="s">
        <v>128</v>
      </c>
      <c r="C4989" s="5" t="s">
        <v>119</v>
      </c>
      <c r="D4989" t="s">
        <v>135</v>
      </c>
      <c r="E4989" t="s">
        <v>136</v>
      </c>
      <c r="F4989" t="s">
        <v>137</v>
      </c>
      <c r="G4989" t="s">
        <v>136</v>
      </c>
      <c r="H4989" t="s">
        <v>83</v>
      </c>
      <c r="I4989" t="s">
        <v>84</v>
      </c>
      <c r="J4989" s="4">
        <v>2306906931</v>
      </c>
      <c r="K4989" s="4">
        <v>4574243260</v>
      </c>
    </row>
    <row r="4990" spans="1:11" x14ac:dyDescent="0.25">
      <c r="A4990" s="5" t="s">
        <v>158</v>
      </c>
      <c r="B4990" s="5" t="s">
        <v>62</v>
      </c>
      <c r="C4990" s="5" t="s">
        <v>109</v>
      </c>
      <c r="D4990" t="s">
        <v>130</v>
      </c>
      <c r="E4990" t="s">
        <v>131</v>
      </c>
      <c r="F4990" t="s">
        <v>132</v>
      </c>
      <c r="G4990" t="s">
        <v>131</v>
      </c>
      <c r="H4990" t="s">
        <v>67</v>
      </c>
      <c r="I4990" t="s">
        <v>68</v>
      </c>
      <c r="J4990" s="4">
        <v>33812231</v>
      </c>
      <c r="K4990" s="4">
        <v>87565541</v>
      </c>
    </row>
    <row r="4991" spans="1:11" x14ac:dyDescent="0.25">
      <c r="A4991" s="5" t="s">
        <v>158</v>
      </c>
      <c r="B4991" s="5" t="s">
        <v>134</v>
      </c>
      <c r="C4991" s="5" t="s">
        <v>129</v>
      </c>
      <c r="D4991" t="s">
        <v>155</v>
      </c>
      <c r="E4991" t="s">
        <v>156</v>
      </c>
      <c r="F4991" t="s">
        <v>63</v>
      </c>
      <c r="G4991" t="s">
        <v>156</v>
      </c>
      <c r="H4991" t="s">
        <v>92</v>
      </c>
      <c r="I4991" t="s">
        <v>93</v>
      </c>
      <c r="J4991" s="4">
        <v>28664290</v>
      </c>
      <c r="K4991" s="4">
        <v>2256842</v>
      </c>
    </row>
    <row r="4992" spans="1:11" x14ac:dyDescent="0.25">
      <c r="A4992" s="5" t="s">
        <v>158</v>
      </c>
      <c r="B4992" s="5" t="s">
        <v>97</v>
      </c>
      <c r="C4992" s="5" t="s">
        <v>78</v>
      </c>
      <c r="D4992" t="s">
        <v>79</v>
      </c>
      <c r="E4992" t="s">
        <v>80</v>
      </c>
      <c r="F4992" t="s">
        <v>81</v>
      </c>
      <c r="G4992" t="s">
        <v>82</v>
      </c>
      <c r="H4992" t="s">
        <v>83</v>
      </c>
      <c r="I4992" t="s">
        <v>84</v>
      </c>
      <c r="J4992" s="4">
        <v>276642659</v>
      </c>
      <c r="K4992" s="4">
        <v>650140574</v>
      </c>
    </row>
    <row r="4993" spans="1:11" x14ac:dyDescent="0.25">
      <c r="A4993" s="5" t="s">
        <v>158</v>
      </c>
      <c r="B4993" s="5" t="s">
        <v>62</v>
      </c>
      <c r="C4993" s="5" t="s">
        <v>129</v>
      </c>
      <c r="D4993" t="s">
        <v>141</v>
      </c>
      <c r="E4993" t="s">
        <v>142</v>
      </c>
      <c r="F4993" t="s">
        <v>101</v>
      </c>
      <c r="G4993" t="s">
        <v>102</v>
      </c>
      <c r="H4993" t="s">
        <v>75</v>
      </c>
      <c r="I4993" t="s">
        <v>76</v>
      </c>
      <c r="J4993" s="4">
        <v>45099239</v>
      </c>
      <c r="K4993" s="4">
        <v>4918129</v>
      </c>
    </row>
    <row r="4994" spans="1:11" x14ac:dyDescent="0.25">
      <c r="A4994" s="5" t="s">
        <v>158</v>
      </c>
      <c r="B4994" s="5" t="s">
        <v>154</v>
      </c>
      <c r="C4994" s="5" t="s">
        <v>147</v>
      </c>
      <c r="D4994" t="s">
        <v>99</v>
      </c>
      <c r="E4994" t="s">
        <v>100</v>
      </c>
      <c r="F4994" t="s">
        <v>101</v>
      </c>
      <c r="G4994" t="s">
        <v>102</v>
      </c>
      <c r="H4994" t="s">
        <v>75</v>
      </c>
      <c r="I4994" t="s">
        <v>76</v>
      </c>
      <c r="J4994" s="4">
        <v>24823388</v>
      </c>
      <c r="K4994" s="4">
        <v>1581467</v>
      </c>
    </row>
    <row r="4995" spans="1:11" x14ac:dyDescent="0.25">
      <c r="A4995" s="5" t="s">
        <v>158</v>
      </c>
      <c r="B4995" s="5" t="s">
        <v>150</v>
      </c>
      <c r="C4995" s="5" t="s">
        <v>98</v>
      </c>
      <c r="D4995" t="s">
        <v>143</v>
      </c>
      <c r="E4995" t="s">
        <v>144</v>
      </c>
      <c r="F4995" t="s">
        <v>145</v>
      </c>
      <c r="G4995" t="s">
        <v>144</v>
      </c>
      <c r="H4995" t="s">
        <v>67</v>
      </c>
      <c r="I4995" t="s">
        <v>68</v>
      </c>
      <c r="J4995" s="4">
        <v>182756711</v>
      </c>
      <c r="K4995" s="4">
        <v>658292181</v>
      </c>
    </row>
    <row r="4996" spans="1:11" x14ac:dyDescent="0.25">
      <c r="A4996" s="5" t="s">
        <v>158</v>
      </c>
      <c r="B4996" s="5" t="s">
        <v>85</v>
      </c>
      <c r="C4996" s="5" t="s">
        <v>117</v>
      </c>
      <c r="D4996" t="s">
        <v>143</v>
      </c>
      <c r="E4996" t="s">
        <v>144</v>
      </c>
      <c r="F4996" t="s">
        <v>145</v>
      </c>
      <c r="G4996" t="s">
        <v>144</v>
      </c>
      <c r="H4996" t="s">
        <v>67</v>
      </c>
      <c r="I4996" t="s">
        <v>68</v>
      </c>
      <c r="J4996" s="4">
        <v>81473222</v>
      </c>
      <c r="K4996" s="4">
        <v>415966726</v>
      </c>
    </row>
    <row r="4997" spans="1:11" x14ac:dyDescent="0.25">
      <c r="A4997" s="5" t="s">
        <v>158</v>
      </c>
      <c r="B4997" s="5" t="s">
        <v>127</v>
      </c>
      <c r="C4997" s="5" t="s">
        <v>106</v>
      </c>
      <c r="D4997" t="s">
        <v>104</v>
      </c>
      <c r="E4997" t="s">
        <v>105</v>
      </c>
      <c r="F4997" t="s">
        <v>101</v>
      </c>
      <c r="G4997" t="s">
        <v>102</v>
      </c>
      <c r="H4997" t="s">
        <v>75</v>
      </c>
      <c r="I4997" t="s">
        <v>76</v>
      </c>
      <c r="J4997" s="4">
        <v>244172918</v>
      </c>
      <c r="K4997" s="4">
        <v>27359135</v>
      </c>
    </row>
    <row r="4998" spans="1:11" x14ac:dyDescent="0.25">
      <c r="A4998" s="5" t="s">
        <v>158</v>
      </c>
      <c r="B4998" s="5" t="s">
        <v>69</v>
      </c>
      <c r="C4998" s="5" t="s">
        <v>106</v>
      </c>
      <c r="D4998" t="s">
        <v>107</v>
      </c>
      <c r="E4998" t="s">
        <v>19</v>
      </c>
      <c r="F4998" t="s">
        <v>81</v>
      </c>
      <c r="G4998" t="s">
        <v>82</v>
      </c>
      <c r="H4998" t="s">
        <v>83</v>
      </c>
      <c r="I4998" t="s">
        <v>84</v>
      </c>
      <c r="J4998" s="4">
        <v>137477</v>
      </c>
      <c r="K4998" s="4">
        <v>29168</v>
      </c>
    </row>
    <row r="4999" spans="1:11" x14ac:dyDescent="0.25">
      <c r="A4999" s="5" t="s">
        <v>158</v>
      </c>
      <c r="B4999" s="5" t="s">
        <v>103</v>
      </c>
      <c r="C4999" s="5" t="s">
        <v>98</v>
      </c>
      <c r="D4999" t="s">
        <v>141</v>
      </c>
      <c r="E4999" t="s">
        <v>142</v>
      </c>
      <c r="F4999" t="s">
        <v>101</v>
      </c>
      <c r="G4999" t="s">
        <v>102</v>
      </c>
      <c r="H4999" t="s">
        <v>75</v>
      </c>
      <c r="I4999" t="s">
        <v>76</v>
      </c>
      <c r="J4999" s="4">
        <v>239458458</v>
      </c>
      <c r="K4999" s="4">
        <v>23524767</v>
      </c>
    </row>
    <row r="5000" spans="1:11" x14ac:dyDescent="0.25">
      <c r="A5000" s="5" t="s">
        <v>158</v>
      </c>
      <c r="B5000" s="5" t="s">
        <v>108</v>
      </c>
      <c r="C5000" s="5" t="s">
        <v>63</v>
      </c>
      <c r="D5000" t="s">
        <v>143</v>
      </c>
      <c r="E5000" t="s">
        <v>144</v>
      </c>
      <c r="F5000" t="s">
        <v>145</v>
      </c>
      <c r="G5000" t="s">
        <v>144</v>
      </c>
      <c r="H5000" t="s">
        <v>67</v>
      </c>
      <c r="I5000" t="s">
        <v>68</v>
      </c>
      <c r="J5000" s="4">
        <v>119323048</v>
      </c>
      <c r="K5000" s="4">
        <v>661715001</v>
      </c>
    </row>
    <row r="5001" spans="1:11" x14ac:dyDescent="0.25">
      <c r="A5001" s="5" t="s">
        <v>158</v>
      </c>
      <c r="B5001" s="5" t="s">
        <v>134</v>
      </c>
      <c r="C5001" s="5" t="s">
        <v>117</v>
      </c>
      <c r="D5001" t="s">
        <v>141</v>
      </c>
      <c r="E5001" t="s">
        <v>142</v>
      </c>
      <c r="F5001" t="s">
        <v>101</v>
      </c>
      <c r="G5001" t="s">
        <v>102</v>
      </c>
      <c r="H5001" t="s">
        <v>75</v>
      </c>
      <c r="I5001" t="s">
        <v>76</v>
      </c>
      <c r="J5001" s="4">
        <v>24824764</v>
      </c>
      <c r="K5001" s="4">
        <v>2406107</v>
      </c>
    </row>
    <row r="5002" spans="1:11" x14ac:dyDescent="0.25">
      <c r="A5002" s="5" t="s">
        <v>158</v>
      </c>
      <c r="B5002" s="5" t="s">
        <v>77</v>
      </c>
      <c r="C5002" s="5" t="s">
        <v>70</v>
      </c>
      <c r="D5002" t="s">
        <v>64</v>
      </c>
      <c r="E5002" t="s">
        <v>65</v>
      </c>
      <c r="F5002" t="s">
        <v>66</v>
      </c>
      <c r="G5002" t="s">
        <v>65</v>
      </c>
      <c r="H5002" t="s">
        <v>67</v>
      </c>
      <c r="I5002" t="s">
        <v>68</v>
      </c>
      <c r="J5002" s="4">
        <v>746253999</v>
      </c>
      <c r="K5002" s="4">
        <v>31557392</v>
      </c>
    </row>
    <row r="5003" spans="1:11" x14ac:dyDescent="0.25">
      <c r="A5003" s="5" t="s">
        <v>158</v>
      </c>
      <c r="B5003" s="5" t="s">
        <v>123</v>
      </c>
      <c r="C5003" s="5" t="s">
        <v>119</v>
      </c>
      <c r="D5003" t="s">
        <v>110</v>
      </c>
      <c r="E5003" t="s">
        <v>111</v>
      </c>
      <c r="F5003" t="s">
        <v>112</v>
      </c>
      <c r="G5003" t="s">
        <v>111</v>
      </c>
      <c r="H5003" t="s">
        <v>113</v>
      </c>
      <c r="I5003" t="s">
        <v>114</v>
      </c>
      <c r="J5003" s="4">
        <v>417715</v>
      </c>
      <c r="K5003" s="4">
        <v>11872</v>
      </c>
    </row>
    <row r="5004" spans="1:11" x14ac:dyDescent="0.25">
      <c r="A5004" s="5" t="s">
        <v>158</v>
      </c>
      <c r="B5004" s="5" t="s">
        <v>150</v>
      </c>
      <c r="C5004" s="5" t="s">
        <v>98</v>
      </c>
      <c r="D5004" t="s">
        <v>104</v>
      </c>
      <c r="E5004" t="s">
        <v>105</v>
      </c>
      <c r="F5004" t="s">
        <v>101</v>
      </c>
      <c r="G5004" t="s">
        <v>102</v>
      </c>
      <c r="H5004" t="s">
        <v>75</v>
      </c>
      <c r="I5004" t="s">
        <v>76</v>
      </c>
      <c r="J5004" s="4">
        <v>636363541</v>
      </c>
      <c r="K5004" s="4">
        <v>52226321</v>
      </c>
    </row>
    <row r="5005" spans="1:11" x14ac:dyDescent="0.25">
      <c r="A5005" s="5" t="s">
        <v>158</v>
      </c>
      <c r="B5005" s="5" t="s">
        <v>85</v>
      </c>
      <c r="C5005" s="5" t="s">
        <v>147</v>
      </c>
      <c r="D5005" t="s">
        <v>104</v>
      </c>
      <c r="E5005" t="s">
        <v>105</v>
      </c>
      <c r="F5005" t="s">
        <v>101</v>
      </c>
      <c r="G5005" t="s">
        <v>102</v>
      </c>
      <c r="H5005" t="s">
        <v>75</v>
      </c>
      <c r="I5005" t="s">
        <v>76</v>
      </c>
      <c r="J5005" s="4">
        <v>214619254</v>
      </c>
      <c r="K5005" s="4">
        <v>23197807</v>
      </c>
    </row>
    <row r="5006" spans="1:11" x14ac:dyDescent="0.25">
      <c r="A5006" s="5" t="s">
        <v>158</v>
      </c>
      <c r="B5006" s="5" t="s">
        <v>77</v>
      </c>
      <c r="C5006" s="5" t="s">
        <v>78</v>
      </c>
      <c r="D5006" t="s">
        <v>94</v>
      </c>
      <c r="E5006" t="s">
        <v>95</v>
      </c>
      <c r="F5006" t="s">
        <v>96</v>
      </c>
      <c r="G5006" t="s">
        <v>95</v>
      </c>
      <c r="H5006" t="s">
        <v>67</v>
      </c>
      <c r="I5006" t="s">
        <v>68</v>
      </c>
      <c r="J5006" s="4">
        <v>81297667</v>
      </c>
      <c r="K5006" s="4">
        <v>303021538</v>
      </c>
    </row>
    <row r="5007" spans="1:11" x14ac:dyDescent="0.25">
      <c r="A5007" s="5" t="s">
        <v>158</v>
      </c>
      <c r="B5007" s="5" t="s">
        <v>103</v>
      </c>
      <c r="C5007" s="5" t="s">
        <v>63</v>
      </c>
      <c r="D5007" t="s">
        <v>155</v>
      </c>
      <c r="E5007" t="s">
        <v>156</v>
      </c>
      <c r="F5007" t="s">
        <v>63</v>
      </c>
      <c r="G5007" t="s">
        <v>156</v>
      </c>
      <c r="H5007" t="s">
        <v>92</v>
      </c>
      <c r="I5007" t="s">
        <v>93</v>
      </c>
      <c r="J5007" s="4">
        <v>625827283</v>
      </c>
      <c r="K5007" s="4">
        <v>64277668</v>
      </c>
    </row>
    <row r="5008" spans="1:11" x14ac:dyDescent="0.25">
      <c r="A5008" s="5" t="s">
        <v>158</v>
      </c>
      <c r="B5008" s="5" t="s">
        <v>138</v>
      </c>
      <c r="C5008" s="5" t="s">
        <v>147</v>
      </c>
      <c r="D5008" t="s">
        <v>99</v>
      </c>
      <c r="E5008" t="s">
        <v>100</v>
      </c>
      <c r="F5008" t="s">
        <v>101</v>
      </c>
      <c r="G5008" t="s">
        <v>102</v>
      </c>
      <c r="H5008" t="s">
        <v>75</v>
      </c>
      <c r="I5008" t="s">
        <v>76</v>
      </c>
      <c r="J5008" s="4">
        <v>7628957</v>
      </c>
      <c r="K5008" s="4">
        <v>534143</v>
      </c>
    </row>
    <row r="5009" spans="1:11" x14ac:dyDescent="0.25">
      <c r="A5009" s="5" t="s">
        <v>158</v>
      </c>
      <c r="B5009" s="5" t="s">
        <v>87</v>
      </c>
      <c r="C5009" s="5" t="s">
        <v>117</v>
      </c>
      <c r="D5009" t="s">
        <v>71</v>
      </c>
      <c r="E5009" t="s">
        <v>72</v>
      </c>
      <c r="F5009" t="s">
        <v>73</v>
      </c>
      <c r="G5009" t="s">
        <v>74</v>
      </c>
      <c r="H5009" t="s">
        <v>75</v>
      </c>
      <c r="I5009" t="s">
        <v>76</v>
      </c>
      <c r="J5009" s="4">
        <v>53524704</v>
      </c>
      <c r="K5009" s="4">
        <v>8377585</v>
      </c>
    </row>
    <row r="5010" spans="1:11" x14ac:dyDescent="0.25">
      <c r="A5010" s="5" t="s">
        <v>158</v>
      </c>
      <c r="B5010" s="5" t="s">
        <v>62</v>
      </c>
      <c r="C5010" s="5" t="s">
        <v>70</v>
      </c>
      <c r="D5010" t="s">
        <v>94</v>
      </c>
      <c r="E5010" t="s">
        <v>95</v>
      </c>
      <c r="F5010" t="s">
        <v>96</v>
      </c>
      <c r="G5010" t="s">
        <v>95</v>
      </c>
      <c r="H5010" t="s">
        <v>67</v>
      </c>
      <c r="I5010" t="s">
        <v>68</v>
      </c>
      <c r="J5010" s="4">
        <v>137065609</v>
      </c>
      <c r="K5010" s="4">
        <v>454943980</v>
      </c>
    </row>
    <row r="5011" spans="1:11" x14ac:dyDescent="0.25">
      <c r="A5011" s="5" t="s">
        <v>158</v>
      </c>
      <c r="B5011" s="5" t="s">
        <v>134</v>
      </c>
      <c r="C5011" s="5" t="s">
        <v>129</v>
      </c>
      <c r="D5011" t="s">
        <v>104</v>
      </c>
      <c r="E5011" t="s">
        <v>105</v>
      </c>
      <c r="F5011" t="s">
        <v>101</v>
      </c>
      <c r="G5011" t="s">
        <v>102</v>
      </c>
      <c r="H5011" t="s">
        <v>75</v>
      </c>
      <c r="I5011" t="s">
        <v>76</v>
      </c>
      <c r="J5011" s="4">
        <v>44231513</v>
      </c>
      <c r="K5011" s="4">
        <v>5364223</v>
      </c>
    </row>
    <row r="5012" spans="1:11" x14ac:dyDescent="0.25">
      <c r="A5012" s="5" t="s">
        <v>158</v>
      </c>
      <c r="B5012" s="5" t="s">
        <v>127</v>
      </c>
      <c r="C5012" s="5" t="s">
        <v>129</v>
      </c>
      <c r="D5012" t="s">
        <v>104</v>
      </c>
      <c r="E5012" t="s">
        <v>105</v>
      </c>
      <c r="F5012" t="s">
        <v>101</v>
      </c>
      <c r="G5012" t="s">
        <v>102</v>
      </c>
      <c r="H5012" t="s">
        <v>75</v>
      </c>
      <c r="I5012" t="s">
        <v>76</v>
      </c>
      <c r="J5012" s="4">
        <v>217609522</v>
      </c>
      <c r="K5012" s="4">
        <v>24821003</v>
      </c>
    </row>
    <row r="5013" spans="1:11" x14ac:dyDescent="0.25">
      <c r="A5013" s="5" t="s">
        <v>158</v>
      </c>
      <c r="B5013" s="5" t="s">
        <v>62</v>
      </c>
      <c r="C5013" s="5" t="s">
        <v>119</v>
      </c>
      <c r="D5013" t="s">
        <v>107</v>
      </c>
      <c r="E5013" t="s">
        <v>19</v>
      </c>
      <c r="F5013" t="s">
        <v>81</v>
      </c>
      <c r="G5013" t="s">
        <v>82</v>
      </c>
      <c r="H5013" t="s">
        <v>83</v>
      </c>
      <c r="I5013" t="s">
        <v>84</v>
      </c>
      <c r="J5013" s="4">
        <v>623946</v>
      </c>
      <c r="K5013" s="4">
        <v>2192020</v>
      </c>
    </row>
    <row r="5014" spans="1:11" x14ac:dyDescent="0.25">
      <c r="A5014" s="5" t="s">
        <v>158</v>
      </c>
      <c r="B5014" s="5" t="s">
        <v>157</v>
      </c>
      <c r="C5014" s="5" t="s">
        <v>98</v>
      </c>
      <c r="D5014" t="s">
        <v>139</v>
      </c>
      <c r="E5014" t="s">
        <v>140</v>
      </c>
      <c r="F5014" t="s">
        <v>73</v>
      </c>
      <c r="G5014" t="s">
        <v>74</v>
      </c>
      <c r="H5014" t="s">
        <v>75</v>
      </c>
      <c r="I5014" t="s">
        <v>76</v>
      </c>
      <c r="J5014" s="4">
        <v>757362004</v>
      </c>
      <c r="K5014" s="4">
        <v>35040883</v>
      </c>
    </row>
    <row r="5015" spans="1:11" x14ac:dyDescent="0.25">
      <c r="A5015" s="5" t="s">
        <v>158</v>
      </c>
      <c r="B5015" s="5" t="s">
        <v>77</v>
      </c>
      <c r="C5015" s="5" t="s">
        <v>129</v>
      </c>
      <c r="D5015" t="s">
        <v>115</v>
      </c>
      <c r="E5015" t="s">
        <v>116</v>
      </c>
      <c r="F5015" t="s">
        <v>73</v>
      </c>
      <c r="G5015" t="s">
        <v>74</v>
      </c>
      <c r="H5015" t="s">
        <v>75</v>
      </c>
      <c r="I5015" t="s">
        <v>76</v>
      </c>
      <c r="J5015" s="4">
        <v>34032652</v>
      </c>
      <c r="K5015" s="4">
        <v>72867305</v>
      </c>
    </row>
    <row r="5016" spans="1:11" x14ac:dyDescent="0.25">
      <c r="A5016" s="5" t="s">
        <v>158</v>
      </c>
      <c r="B5016" s="5" t="s">
        <v>146</v>
      </c>
      <c r="C5016" s="5" t="s">
        <v>78</v>
      </c>
      <c r="D5016" t="s">
        <v>130</v>
      </c>
      <c r="E5016" t="s">
        <v>131</v>
      </c>
      <c r="F5016" t="s">
        <v>132</v>
      </c>
      <c r="G5016" t="s">
        <v>131</v>
      </c>
      <c r="H5016" t="s">
        <v>67</v>
      </c>
      <c r="I5016" t="s">
        <v>68</v>
      </c>
      <c r="J5016" s="4">
        <v>98474270</v>
      </c>
      <c r="K5016" s="4">
        <v>130382283</v>
      </c>
    </row>
    <row r="5017" spans="1:11" x14ac:dyDescent="0.25">
      <c r="A5017" s="5" t="s">
        <v>158</v>
      </c>
      <c r="B5017" s="5" t="s">
        <v>153</v>
      </c>
      <c r="C5017" s="5" t="s">
        <v>70</v>
      </c>
      <c r="D5017" t="s">
        <v>143</v>
      </c>
      <c r="E5017" t="s">
        <v>144</v>
      </c>
      <c r="F5017" t="s">
        <v>145</v>
      </c>
      <c r="G5017" t="s">
        <v>144</v>
      </c>
      <c r="H5017" t="s">
        <v>67</v>
      </c>
      <c r="I5017" t="s">
        <v>68</v>
      </c>
      <c r="J5017" s="4">
        <v>151567176</v>
      </c>
      <c r="K5017" s="4">
        <v>648233830</v>
      </c>
    </row>
    <row r="5018" spans="1:11" x14ac:dyDescent="0.25">
      <c r="A5018" s="5" t="s">
        <v>158</v>
      </c>
      <c r="B5018" s="5" t="s">
        <v>103</v>
      </c>
      <c r="C5018" s="5" t="s">
        <v>98</v>
      </c>
      <c r="D5018" t="s">
        <v>104</v>
      </c>
      <c r="E5018" t="s">
        <v>105</v>
      </c>
      <c r="F5018" t="s">
        <v>101</v>
      </c>
      <c r="G5018" t="s">
        <v>102</v>
      </c>
      <c r="H5018" t="s">
        <v>75</v>
      </c>
      <c r="I5018" t="s">
        <v>76</v>
      </c>
      <c r="J5018" s="4">
        <v>1004442981</v>
      </c>
      <c r="K5018" s="4">
        <v>83380655</v>
      </c>
    </row>
    <row r="5019" spans="1:11" x14ac:dyDescent="0.25">
      <c r="A5019" s="5" t="s">
        <v>158</v>
      </c>
      <c r="B5019" s="5" t="s">
        <v>123</v>
      </c>
      <c r="C5019" s="5" t="s">
        <v>63</v>
      </c>
      <c r="D5019" t="s">
        <v>115</v>
      </c>
      <c r="E5019" t="s">
        <v>116</v>
      </c>
      <c r="F5019" t="s">
        <v>73</v>
      </c>
      <c r="G5019" t="s">
        <v>74</v>
      </c>
      <c r="H5019" t="s">
        <v>75</v>
      </c>
      <c r="I5019" t="s">
        <v>76</v>
      </c>
      <c r="J5019" s="4">
        <v>36931908</v>
      </c>
      <c r="K5019" s="4">
        <v>44765112</v>
      </c>
    </row>
    <row r="5020" spans="1:11" x14ac:dyDescent="0.25">
      <c r="A5020" s="5" t="s">
        <v>158</v>
      </c>
      <c r="B5020" s="5" t="s">
        <v>69</v>
      </c>
      <c r="C5020" s="5" t="s">
        <v>78</v>
      </c>
      <c r="D5020" t="s">
        <v>155</v>
      </c>
      <c r="E5020" t="s">
        <v>156</v>
      </c>
      <c r="F5020" t="s">
        <v>63</v>
      </c>
      <c r="G5020" t="s">
        <v>156</v>
      </c>
      <c r="H5020" t="s">
        <v>92</v>
      </c>
      <c r="I5020" t="s">
        <v>93</v>
      </c>
      <c r="J5020" s="4">
        <v>169292901</v>
      </c>
      <c r="K5020" s="4">
        <v>11861413</v>
      </c>
    </row>
    <row r="5021" spans="1:11" x14ac:dyDescent="0.25">
      <c r="A5021" s="5" t="s">
        <v>158</v>
      </c>
      <c r="B5021" s="5" t="s">
        <v>138</v>
      </c>
      <c r="C5021" s="5" t="s">
        <v>98</v>
      </c>
      <c r="D5021" t="s">
        <v>135</v>
      </c>
      <c r="E5021" t="s">
        <v>136</v>
      </c>
      <c r="F5021" t="s">
        <v>137</v>
      </c>
      <c r="G5021" t="s">
        <v>136</v>
      </c>
      <c r="H5021" t="s">
        <v>83</v>
      </c>
      <c r="I5021" t="s">
        <v>84</v>
      </c>
      <c r="J5021" s="4">
        <v>1050286951</v>
      </c>
      <c r="K5021" s="4">
        <v>3588042884</v>
      </c>
    </row>
    <row r="5022" spans="1:11" x14ac:dyDescent="0.25">
      <c r="A5022" s="5" t="s">
        <v>158</v>
      </c>
      <c r="B5022" s="5" t="s">
        <v>103</v>
      </c>
      <c r="C5022" s="5" t="s">
        <v>86</v>
      </c>
      <c r="D5022" t="s">
        <v>120</v>
      </c>
      <c r="E5022" t="s">
        <v>121</v>
      </c>
      <c r="F5022" t="s">
        <v>122</v>
      </c>
      <c r="G5022" t="s">
        <v>121</v>
      </c>
      <c r="H5022" t="s">
        <v>67</v>
      </c>
      <c r="I5022" t="s">
        <v>68</v>
      </c>
      <c r="J5022" s="4">
        <v>1509823132</v>
      </c>
      <c r="K5022" s="4">
        <v>143576933</v>
      </c>
    </row>
    <row r="5023" spans="1:11" x14ac:dyDescent="0.25">
      <c r="A5023" s="5" t="s">
        <v>158</v>
      </c>
      <c r="B5023" s="5" t="s">
        <v>134</v>
      </c>
      <c r="C5023" s="5" t="s">
        <v>147</v>
      </c>
      <c r="D5023" t="s">
        <v>89</v>
      </c>
      <c r="E5023" t="s">
        <v>90</v>
      </c>
      <c r="F5023" t="s">
        <v>86</v>
      </c>
      <c r="G5023" t="s">
        <v>91</v>
      </c>
      <c r="H5023" t="s">
        <v>92</v>
      </c>
      <c r="I5023" t="s">
        <v>93</v>
      </c>
      <c r="J5023" s="4">
        <v>500603907</v>
      </c>
      <c r="K5023" s="4">
        <v>29946890</v>
      </c>
    </row>
    <row r="5024" spans="1:11" x14ac:dyDescent="0.25">
      <c r="A5024" s="5" t="s">
        <v>158</v>
      </c>
      <c r="B5024" s="5" t="s">
        <v>62</v>
      </c>
      <c r="C5024" s="5" t="s">
        <v>88</v>
      </c>
      <c r="D5024" t="s">
        <v>141</v>
      </c>
      <c r="E5024" t="s">
        <v>142</v>
      </c>
      <c r="F5024" t="s">
        <v>101</v>
      </c>
      <c r="G5024" t="s">
        <v>102</v>
      </c>
      <c r="H5024" t="s">
        <v>75</v>
      </c>
      <c r="I5024" t="s">
        <v>76</v>
      </c>
      <c r="J5024" s="4">
        <v>49732510</v>
      </c>
      <c r="K5024" s="4">
        <v>5230062</v>
      </c>
    </row>
    <row r="5025" spans="1:11" x14ac:dyDescent="0.25">
      <c r="A5025" s="5" t="s">
        <v>158</v>
      </c>
      <c r="B5025" s="5" t="s">
        <v>123</v>
      </c>
      <c r="C5025" s="5" t="s">
        <v>109</v>
      </c>
      <c r="D5025" t="s">
        <v>79</v>
      </c>
      <c r="E5025" t="s">
        <v>80</v>
      </c>
      <c r="F5025" t="s">
        <v>81</v>
      </c>
      <c r="G5025" t="s">
        <v>82</v>
      </c>
      <c r="H5025" t="s">
        <v>83</v>
      </c>
      <c r="I5025" t="s">
        <v>84</v>
      </c>
      <c r="J5025" s="4">
        <v>123011292</v>
      </c>
      <c r="K5025" s="4">
        <v>651218347</v>
      </c>
    </row>
    <row r="5026" spans="1:11" x14ac:dyDescent="0.25">
      <c r="A5026" s="5" t="s">
        <v>158</v>
      </c>
      <c r="B5026" s="5" t="s">
        <v>152</v>
      </c>
      <c r="C5026" s="5" t="s">
        <v>147</v>
      </c>
      <c r="D5026" t="s">
        <v>155</v>
      </c>
      <c r="E5026" t="s">
        <v>156</v>
      </c>
      <c r="F5026" t="s">
        <v>63</v>
      </c>
      <c r="G5026" t="s">
        <v>156</v>
      </c>
      <c r="H5026" t="s">
        <v>92</v>
      </c>
      <c r="I5026" t="s">
        <v>93</v>
      </c>
      <c r="J5026" s="4">
        <v>449988940</v>
      </c>
      <c r="K5026" s="4">
        <v>26162288</v>
      </c>
    </row>
    <row r="5027" spans="1:11" x14ac:dyDescent="0.25">
      <c r="A5027" s="5" t="s">
        <v>158</v>
      </c>
      <c r="B5027" s="5" t="s">
        <v>150</v>
      </c>
      <c r="C5027" s="5" t="s">
        <v>109</v>
      </c>
      <c r="D5027" t="s">
        <v>135</v>
      </c>
      <c r="E5027" t="s">
        <v>136</v>
      </c>
      <c r="F5027" t="s">
        <v>137</v>
      </c>
      <c r="G5027" t="s">
        <v>136</v>
      </c>
      <c r="H5027" t="s">
        <v>83</v>
      </c>
      <c r="I5027" t="s">
        <v>84</v>
      </c>
      <c r="J5027" s="4">
        <v>2078089307</v>
      </c>
      <c r="K5027" s="4">
        <v>4575697864</v>
      </c>
    </row>
    <row r="5028" spans="1:11" x14ac:dyDescent="0.25">
      <c r="A5028" s="5" t="s">
        <v>158</v>
      </c>
      <c r="B5028" s="5" t="s">
        <v>152</v>
      </c>
      <c r="C5028" s="5" t="s">
        <v>98</v>
      </c>
      <c r="D5028" t="s">
        <v>64</v>
      </c>
      <c r="E5028" t="s">
        <v>65</v>
      </c>
      <c r="F5028" t="s">
        <v>66</v>
      </c>
      <c r="G5028" t="s">
        <v>65</v>
      </c>
      <c r="H5028" t="s">
        <v>67</v>
      </c>
      <c r="I5028" t="s">
        <v>68</v>
      </c>
      <c r="J5028" s="4">
        <v>1779155654</v>
      </c>
      <c r="K5028" s="4">
        <v>71841367</v>
      </c>
    </row>
    <row r="5029" spans="1:11" x14ac:dyDescent="0.25">
      <c r="A5029" s="5" t="s">
        <v>158</v>
      </c>
      <c r="B5029" s="5" t="s">
        <v>62</v>
      </c>
      <c r="C5029" s="5" t="s">
        <v>98</v>
      </c>
      <c r="D5029" t="s">
        <v>143</v>
      </c>
      <c r="E5029" t="s">
        <v>144</v>
      </c>
      <c r="F5029" t="s">
        <v>145</v>
      </c>
      <c r="G5029" t="s">
        <v>144</v>
      </c>
      <c r="H5029" t="s">
        <v>67</v>
      </c>
      <c r="I5029" t="s">
        <v>68</v>
      </c>
      <c r="J5029" s="4">
        <v>82148030</v>
      </c>
      <c r="K5029" s="4">
        <v>544967227</v>
      </c>
    </row>
    <row r="5030" spans="1:11" x14ac:dyDescent="0.25">
      <c r="A5030" s="5" t="s">
        <v>158</v>
      </c>
      <c r="B5030" s="5" t="s">
        <v>157</v>
      </c>
      <c r="C5030" s="5" t="s">
        <v>86</v>
      </c>
      <c r="D5030" t="s">
        <v>115</v>
      </c>
      <c r="E5030" t="s">
        <v>116</v>
      </c>
      <c r="F5030" t="s">
        <v>73</v>
      </c>
      <c r="G5030" t="s">
        <v>74</v>
      </c>
      <c r="H5030" t="s">
        <v>75</v>
      </c>
      <c r="I5030" t="s">
        <v>76</v>
      </c>
      <c r="J5030" s="4">
        <v>128829050</v>
      </c>
      <c r="K5030" s="4">
        <v>77101341</v>
      </c>
    </row>
    <row r="5031" spans="1:11" x14ac:dyDescent="0.25">
      <c r="A5031" s="5" t="s">
        <v>158</v>
      </c>
      <c r="B5031" s="5" t="s">
        <v>128</v>
      </c>
      <c r="C5031" s="5" t="s">
        <v>147</v>
      </c>
      <c r="D5031" t="s">
        <v>64</v>
      </c>
      <c r="E5031" t="s">
        <v>65</v>
      </c>
      <c r="F5031" t="s">
        <v>66</v>
      </c>
      <c r="G5031" t="s">
        <v>65</v>
      </c>
      <c r="H5031" t="s">
        <v>67</v>
      </c>
      <c r="I5031" t="s">
        <v>68</v>
      </c>
      <c r="J5031" s="4">
        <v>2167515879</v>
      </c>
      <c r="K5031" s="4">
        <v>88098060</v>
      </c>
    </row>
    <row r="5032" spans="1:11" x14ac:dyDescent="0.25">
      <c r="A5032" s="5" t="s">
        <v>158</v>
      </c>
      <c r="B5032" s="5" t="s">
        <v>157</v>
      </c>
      <c r="C5032" s="5" t="s">
        <v>63</v>
      </c>
      <c r="D5032" t="s">
        <v>104</v>
      </c>
      <c r="E5032" t="s">
        <v>105</v>
      </c>
      <c r="F5032" t="s">
        <v>101</v>
      </c>
      <c r="G5032" t="s">
        <v>102</v>
      </c>
      <c r="H5032" t="s">
        <v>75</v>
      </c>
      <c r="I5032" t="s">
        <v>76</v>
      </c>
      <c r="J5032" s="4">
        <v>247230523</v>
      </c>
      <c r="K5032" s="4">
        <v>23273496</v>
      </c>
    </row>
    <row r="5033" spans="1:11" x14ac:dyDescent="0.25">
      <c r="A5033" s="5" t="s">
        <v>158</v>
      </c>
      <c r="B5033" s="5" t="s">
        <v>123</v>
      </c>
      <c r="C5033" s="5" t="s">
        <v>147</v>
      </c>
      <c r="D5033" t="s">
        <v>143</v>
      </c>
      <c r="E5033" t="s">
        <v>144</v>
      </c>
      <c r="F5033" t="s">
        <v>145</v>
      </c>
      <c r="G5033" t="s">
        <v>144</v>
      </c>
      <c r="H5033" t="s">
        <v>67</v>
      </c>
      <c r="I5033" t="s">
        <v>68</v>
      </c>
      <c r="J5033" s="4">
        <v>110613050</v>
      </c>
      <c r="K5033" s="4">
        <v>790816634</v>
      </c>
    </row>
    <row r="5034" spans="1:11" x14ac:dyDescent="0.25">
      <c r="A5034" s="5" t="s">
        <v>158</v>
      </c>
      <c r="B5034" s="5" t="s">
        <v>62</v>
      </c>
      <c r="C5034" s="5" t="s">
        <v>119</v>
      </c>
      <c r="D5034" t="s">
        <v>148</v>
      </c>
      <c r="E5034" t="s">
        <v>149</v>
      </c>
      <c r="F5034" t="s">
        <v>73</v>
      </c>
      <c r="G5034" t="s">
        <v>74</v>
      </c>
      <c r="H5034" t="s">
        <v>75</v>
      </c>
      <c r="I5034" t="s">
        <v>76</v>
      </c>
      <c r="J5034" s="4">
        <v>68190163</v>
      </c>
      <c r="K5034" s="4">
        <v>68723477</v>
      </c>
    </row>
    <row r="5035" spans="1:11" x14ac:dyDescent="0.25">
      <c r="A5035" s="5" t="s">
        <v>158</v>
      </c>
      <c r="B5035" s="5" t="s">
        <v>138</v>
      </c>
      <c r="C5035" s="5" t="s">
        <v>70</v>
      </c>
      <c r="D5035" t="s">
        <v>71</v>
      </c>
      <c r="E5035" t="s">
        <v>72</v>
      </c>
      <c r="F5035" t="s">
        <v>73</v>
      </c>
      <c r="G5035" t="s">
        <v>74</v>
      </c>
      <c r="H5035" t="s">
        <v>75</v>
      </c>
      <c r="I5035" t="s">
        <v>76</v>
      </c>
      <c r="J5035" s="4">
        <v>110250170</v>
      </c>
      <c r="K5035" s="4">
        <v>19117436</v>
      </c>
    </row>
    <row r="5036" spans="1:11" x14ac:dyDescent="0.25">
      <c r="A5036" s="5" t="s">
        <v>158</v>
      </c>
      <c r="B5036" s="5" t="s">
        <v>108</v>
      </c>
      <c r="C5036" s="5" t="s">
        <v>129</v>
      </c>
      <c r="D5036" t="s">
        <v>79</v>
      </c>
      <c r="E5036" t="s">
        <v>80</v>
      </c>
      <c r="F5036" t="s">
        <v>81</v>
      </c>
      <c r="G5036" t="s">
        <v>82</v>
      </c>
      <c r="H5036" t="s">
        <v>83</v>
      </c>
      <c r="I5036" t="s">
        <v>84</v>
      </c>
      <c r="J5036" s="4">
        <v>147395098</v>
      </c>
      <c r="K5036" s="4">
        <v>704564090</v>
      </c>
    </row>
    <row r="5037" spans="1:11" x14ac:dyDescent="0.25">
      <c r="A5037" s="5" t="s">
        <v>158</v>
      </c>
      <c r="B5037" s="5" t="s">
        <v>87</v>
      </c>
      <c r="C5037" s="5" t="s">
        <v>78</v>
      </c>
      <c r="D5037" t="s">
        <v>110</v>
      </c>
      <c r="E5037" t="s">
        <v>111</v>
      </c>
      <c r="F5037" t="s">
        <v>112</v>
      </c>
      <c r="G5037" t="s">
        <v>111</v>
      </c>
      <c r="H5037" t="s">
        <v>113</v>
      </c>
      <c r="I5037" t="s">
        <v>114</v>
      </c>
      <c r="J5037" s="4">
        <v>53489</v>
      </c>
      <c r="K5037" s="4">
        <v>1463</v>
      </c>
    </row>
    <row r="5038" spans="1:11" x14ac:dyDescent="0.25">
      <c r="A5038" s="5" t="s">
        <v>158</v>
      </c>
      <c r="B5038" s="5" t="s">
        <v>154</v>
      </c>
      <c r="C5038" s="5" t="s">
        <v>98</v>
      </c>
      <c r="D5038" t="s">
        <v>143</v>
      </c>
      <c r="E5038" t="s">
        <v>144</v>
      </c>
      <c r="F5038" t="s">
        <v>145</v>
      </c>
      <c r="G5038" t="s">
        <v>144</v>
      </c>
      <c r="H5038" t="s">
        <v>67</v>
      </c>
      <c r="I5038" t="s">
        <v>68</v>
      </c>
      <c r="J5038" s="4">
        <v>309079662</v>
      </c>
      <c r="K5038" s="4">
        <v>929035745</v>
      </c>
    </row>
    <row r="5039" spans="1:11" x14ac:dyDescent="0.25">
      <c r="A5039" s="5" t="s">
        <v>158</v>
      </c>
      <c r="B5039" s="5" t="s">
        <v>153</v>
      </c>
      <c r="C5039" s="5" t="s">
        <v>63</v>
      </c>
      <c r="D5039" t="s">
        <v>104</v>
      </c>
      <c r="E5039" t="s">
        <v>105</v>
      </c>
      <c r="F5039" t="s">
        <v>101</v>
      </c>
      <c r="G5039" t="s">
        <v>102</v>
      </c>
      <c r="H5039" t="s">
        <v>75</v>
      </c>
      <c r="I5039" t="s">
        <v>76</v>
      </c>
      <c r="J5039" s="4">
        <v>687719167</v>
      </c>
      <c r="K5039" s="4">
        <v>69238399</v>
      </c>
    </row>
    <row r="5040" spans="1:11" x14ac:dyDescent="0.25">
      <c r="A5040" s="5" t="s">
        <v>158</v>
      </c>
      <c r="B5040" s="5" t="s">
        <v>152</v>
      </c>
      <c r="C5040" s="5" t="s">
        <v>129</v>
      </c>
      <c r="D5040" t="s">
        <v>99</v>
      </c>
      <c r="E5040" t="s">
        <v>100</v>
      </c>
      <c r="F5040" t="s">
        <v>101</v>
      </c>
      <c r="G5040" t="s">
        <v>102</v>
      </c>
      <c r="H5040" t="s">
        <v>75</v>
      </c>
      <c r="I5040" t="s">
        <v>76</v>
      </c>
      <c r="J5040" s="4">
        <v>17793878</v>
      </c>
      <c r="K5040" s="4">
        <v>1092610</v>
      </c>
    </row>
    <row r="5041" spans="1:11" x14ac:dyDescent="0.25">
      <c r="A5041" s="5" t="s">
        <v>158</v>
      </c>
      <c r="B5041" s="5" t="s">
        <v>133</v>
      </c>
      <c r="C5041" s="5" t="s">
        <v>78</v>
      </c>
      <c r="D5041" t="s">
        <v>141</v>
      </c>
      <c r="E5041" t="s">
        <v>142</v>
      </c>
      <c r="F5041" t="s">
        <v>101</v>
      </c>
      <c r="G5041" t="s">
        <v>102</v>
      </c>
      <c r="H5041" t="s">
        <v>75</v>
      </c>
      <c r="I5041" t="s">
        <v>76</v>
      </c>
      <c r="J5041" s="4">
        <v>140861233</v>
      </c>
      <c r="K5041" s="4">
        <v>15641723</v>
      </c>
    </row>
    <row r="5042" spans="1:11" x14ac:dyDescent="0.25">
      <c r="A5042" s="5" t="s">
        <v>158</v>
      </c>
      <c r="B5042" s="5" t="s">
        <v>128</v>
      </c>
      <c r="C5042" s="5" t="s">
        <v>106</v>
      </c>
      <c r="D5042" t="s">
        <v>107</v>
      </c>
      <c r="E5042" t="s">
        <v>19</v>
      </c>
      <c r="F5042" t="s">
        <v>81</v>
      </c>
      <c r="G5042" t="s">
        <v>82</v>
      </c>
      <c r="H5042" t="s">
        <v>83</v>
      </c>
      <c r="I5042" t="s">
        <v>84</v>
      </c>
      <c r="J5042" s="4">
        <v>263224163</v>
      </c>
      <c r="K5042" s="4">
        <v>260153139</v>
      </c>
    </row>
    <row r="5043" spans="1:11" x14ac:dyDescent="0.25">
      <c r="A5043" s="5" t="s">
        <v>158</v>
      </c>
      <c r="B5043" s="5" t="s">
        <v>85</v>
      </c>
      <c r="C5043" s="5" t="s">
        <v>86</v>
      </c>
      <c r="D5043" t="s">
        <v>110</v>
      </c>
      <c r="E5043" t="s">
        <v>111</v>
      </c>
      <c r="F5043" t="s">
        <v>112</v>
      </c>
      <c r="G5043" t="s">
        <v>111</v>
      </c>
      <c r="H5043" t="s">
        <v>113</v>
      </c>
      <c r="I5043" t="s">
        <v>114</v>
      </c>
      <c r="J5043" s="4">
        <v>190202</v>
      </c>
      <c r="K5043" s="4">
        <v>5614</v>
      </c>
    </row>
    <row r="5044" spans="1:11" x14ac:dyDescent="0.25">
      <c r="A5044" s="5" t="s">
        <v>158</v>
      </c>
      <c r="B5044" s="5" t="s">
        <v>134</v>
      </c>
      <c r="C5044" s="5" t="s">
        <v>70</v>
      </c>
      <c r="D5044" t="s">
        <v>79</v>
      </c>
      <c r="E5044" t="s">
        <v>80</v>
      </c>
      <c r="F5044" t="s">
        <v>81</v>
      </c>
      <c r="G5044" t="s">
        <v>82</v>
      </c>
      <c r="H5044" t="s">
        <v>83</v>
      </c>
      <c r="I5044" t="s">
        <v>84</v>
      </c>
      <c r="J5044" s="4">
        <v>134106077</v>
      </c>
      <c r="K5044" s="4">
        <v>657434516</v>
      </c>
    </row>
    <row r="5045" spans="1:11" x14ac:dyDescent="0.25">
      <c r="A5045" s="5" t="s">
        <v>158</v>
      </c>
      <c r="B5045" s="5" t="s">
        <v>138</v>
      </c>
      <c r="C5045" s="5" t="s">
        <v>86</v>
      </c>
      <c r="D5045" t="s">
        <v>141</v>
      </c>
      <c r="E5045" t="s">
        <v>142</v>
      </c>
      <c r="F5045" t="s">
        <v>101</v>
      </c>
      <c r="G5045" t="s">
        <v>102</v>
      </c>
      <c r="H5045" t="s">
        <v>75</v>
      </c>
      <c r="I5045" t="s">
        <v>76</v>
      </c>
      <c r="J5045" s="4">
        <v>137656967</v>
      </c>
      <c r="K5045" s="4">
        <v>12808578</v>
      </c>
    </row>
    <row r="5046" spans="1:11" x14ac:dyDescent="0.25">
      <c r="A5046" s="5" t="s">
        <v>158</v>
      </c>
      <c r="B5046" s="5" t="s">
        <v>108</v>
      </c>
      <c r="C5046" s="5" t="s">
        <v>147</v>
      </c>
      <c r="D5046" t="s">
        <v>115</v>
      </c>
      <c r="E5046" t="s">
        <v>116</v>
      </c>
      <c r="F5046" t="s">
        <v>73</v>
      </c>
      <c r="G5046" t="s">
        <v>74</v>
      </c>
      <c r="H5046" t="s">
        <v>75</v>
      </c>
      <c r="I5046" t="s">
        <v>76</v>
      </c>
      <c r="J5046" s="4">
        <v>24513746</v>
      </c>
      <c r="K5046" s="4">
        <v>47609405</v>
      </c>
    </row>
    <row r="5047" spans="1:11" x14ac:dyDescent="0.25">
      <c r="A5047" s="5" t="s">
        <v>158</v>
      </c>
      <c r="B5047" s="5" t="s">
        <v>146</v>
      </c>
      <c r="C5047" s="5" t="s">
        <v>109</v>
      </c>
      <c r="D5047" t="s">
        <v>99</v>
      </c>
      <c r="E5047" t="s">
        <v>100</v>
      </c>
      <c r="F5047" t="s">
        <v>101</v>
      </c>
      <c r="G5047" t="s">
        <v>102</v>
      </c>
      <c r="H5047" t="s">
        <v>75</v>
      </c>
      <c r="I5047" t="s">
        <v>76</v>
      </c>
      <c r="J5047" s="4">
        <v>4051963</v>
      </c>
      <c r="K5047" s="4">
        <v>301937</v>
      </c>
    </row>
    <row r="5048" spans="1:11" x14ac:dyDescent="0.25">
      <c r="A5048" s="5" t="s">
        <v>158</v>
      </c>
      <c r="B5048" s="5" t="s">
        <v>108</v>
      </c>
      <c r="C5048" s="5" t="s">
        <v>98</v>
      </c>
      <c r="D5048" t="s">
        <v>94</v>
      </c>
      <c r="E5048" t="s">
        <v>95</v>
      </c>
      <c r="F5048" t="s">
        <v>96</v>
      </c>
      <c r="G5048" t="s">
        <v>95</v>
      </c>
      <c r="H5048" t="s">
        <v>67</v>
      </c>
      <c r="I5048" t="s">
        <v>68</v>
      </c>
      <c r="J5048" s="4">
        <v>67322968</v>
      </c>
      <c r="K5048" s="4">
        <v>387591175</v>
      </c>
    </row>
    <row r="5049" spans="1:11" x14ac:dyDescent="0.25">
      <c r="A5049" s="5" t="s">
        <v>158</v>
      </c>
      <c r="B5049" s="5" t="s">
        <v>146</v>
      </c>
      <c r="C5049" s="5" t="s">
        <v>78</v>
      </c>
      <c r="D5049" t="s">
        <v>120</v>
      </c>
      <c r="E5049" t="s">
        <v>121</v>
      </c>
      <c r="F5049" t="s">
        <v>122</v>
      </c>
      <c r="G5049" t="s">
        <v>121</v>
      </c>
      <c r="H5049" t="s">
        <v>67</v>
      </c>
      <c r="I5049" t="s">
        <v>68</v>
      </c>
      <c r="J5049" s="4">
        <v>995964287</v>
      </c>
      <c r="K5049" s="4">
        <v>81377967</v>
      </c>
    </row>
    <row r="5050" spans="1:11" x14ac:dyDescent="0.25">
      <c r="A5050" s="5" t="s">
        <v>158</v>
      </c>
      <c r="B5050" s="5" t="s">
        <v>150</v>
      </c>
      <c r="C5050" s="5" t="s">
        <v>86</v>
      </c>
      <c r="D5050" t="s">
        <v>79</v>
      </c>
      <c r="E5050" t="s">
        <v>80</v>
      </c>
      <c r="F5050" t="s">
        <v>81</v>
      </c>
      <c r="G5050" t="s">
        <v>82</v>
      </c>
      <c r="H5050" t="s">
        <v>83</v>
      </c>
      <c r="I5050" t="s">
        <v>84</v>
      </c>
      <c r="J5050" s="4">
        <v>1008095919</v>
      </c>
      <c r="K5050" s="4">
        <v>1290146533</v>
      </c>
    </row>
    <row r="5051" spans="1:11" x14ac:dyDescent="0.25">
      <c r="A5051" s="5" t="s">
        <v>158</v>
      </c>
      <c r="B5051" s="5" t="s">
        <v>127</v>
      </c>
      <c r="C5051" s="5" t="s">
        <v>63</v>
      </c>
      <c r="D5051" t="s">
        <v>148</v>
      </c>
      <c r="E5051" t="s">
        <v>149</v>
      </c>
      <c r="F5051" t="s">
        <v>73</v>
      </c>
      <c r="G5051" t="s">
        <v>74</v>
      </c>
      <c r="H5051" t="s">
        <v>75</v>
      </c>
      <c r="I5051" t="s">
        <v>76</v>
      </c>
      <c r="J5051" s="4">
        <v>189128234</v>
      </c>
      <c r="K5051" s="4">
        <v>159373714</v>
      </c>
    </row>
    <row r="5052" spans="1:11" x14ac:dyDescent="0.25">
      <c r="A5052" s="5" t="s">
        <v>158</v>
      </c>
      <c r="B5052" s="5" t="s">
        <v>87</v>
      </c>
      <c r="C5052" s="5" t="s">
        <v>106</v>
      </c>
      <c r="D5052" t="s">
        <v>148</v>
      </c>
      <c r="E5052" t="s">
        <v>149</v>
      </c>
      <c r="F5052" t="s">
        <v>73</v>
      </c>
      <c r="G5052" t="s">
        <v>74</v>
      </c>
      <c r="H5052" t="s">
        <v>75</v>
      </c>
      <c r="I5052" t="s">
        <v>76</v>
      </c>
      <c r="J5052" s="4">
        <v>108767948</v>
      </c>
      <c r="K5052" s="4">
        <v>98512484</v>
      </c>
    </row>
    <row r="5053" spans="1:11" x14ac:dyDescent="0.25">
      <c r="A5053" s="5" t="s">
        <v>158</v>
      </c>
      <c r="B5053" s="5" t="s">
        <v>127</v>
      </c>
      <c r="C5053" s="5" t="s">
        <v>147</v>
      </c>
      <c r="D5053" t="s">
        <v>155</v>
      </c>
      <c r="E5053" t="s">
        <v>156</v>
      </c>
      <c r="F5053" t="s">
        <v>63</v>
      </c>
      <c r="G5053" t="s">
        <v>156</v>
      </c>
      <c r="H5053" t="s">
        <v>92</v>
      </c>
      <c r="I5053" t="s">
        <v>93</v>
      </c>
      <c r="J5053" s="4">
        <v>130281800</v>
      </c>
      <c r="K5053" s="4">
        <v>15792908</v>
      </c>
    </row>
    <row r="5054" spans="1:11" x14ac:dyDescent="0.25">
      <c r="A5054" s="5" t="s">
        <v>158</v>
      </c>
      <c r="B5054" s="5" t="s">
        <v>62</v>
      </c>
      <c r="C5054" s="5" t="s">
        <v>119</v>
      </c>
      <c r="D5054" t="s">
        <v>79</v>
      </c>
      <c r="E5054" t="s">
        <v>80</v>
      </c>
      <c r="F5054" t="s">
        <v>81</v>
      </c>
      <c r="G5054" t="s">
        <v>82</v>
      </c>
      <c r="H5054" t="s">
        <v>83</v>
      </c>
      <c r="I5054" t="s">
        <v>84</v>
      </c>
      <c r="J5054" s="4">
        <v>49307469</v>
      </c>
      <c r="K5054" s="4">
        <v>180400737</v>
      </c>
    </row>
    <row r="5055" spans="1:11" x14ac:dyDescent="0.25">
      <c r="A5055" s="5" t="s">
        <v>158</v>
      </c>
      <c r="B5055" s="5" t="s">
        <v>69</v>
      </c>
      <c r="C5055" s="5" t="s">
        <v>86</v>
      </c>
      <c r="D5055" t="s">
        <v>115</v>
      </c>
      <c r="E5055" t="s">
        <v>116</v>
      </c>
      <c r="F5055" t="s">
        <v>73</v>
      </c>
      <c r="G5055" t="s">
        <v>74</v>
      </c>
      <c r="H5055" t="s">
        <v>75</v>
      </c>
      <c r="I5055" t="s">
        <v>76</v>
      </c>
      <c r="J5055" s="4">
        <v>103902944</v>
      </c>
      <c r="K5055" s="4">
        <v>62557750</v>
      </c>
    </row>
    <row r="5056" spans="1:11" x14ac:dyDescent="0.25">
      <c r="A5056" s="5" t="s">
        <v>158</v>
      </c>
      <c r="B5056" s="5" t="s">
        <v>97</v>
      </c>
      <c r="C5056" s="5" t="s">
        <v>88</v>
      </c>
      <c r="D5056" t="s">
        <v>155</v>
      </c>
      <c r="E5056" t="s">
        <v>156</v>
      </c>
      <c r="F5056" t="s">
        <v>63</v>
      </c>
      <c r="G5056" t="s">
        <v>156</v>
      </c>
      <c r="H5056" t="s">
        <v>92</v>
      </c>
      <c r="I5056" t="s">
        <v>93</v>
      </c>
      <c r="J5056" s="4">
        <v>160771072</v>
      </c>
      <c r="K5056" s="4">
        <v>6936185</v>
      </c>
    </row>
    <row r="5057" spans="1:11" x14ac:dyDescent="0.25">
      <c r="A5057" s="5" t="s">
        <v>158</v>
      </c>
      <c r="B5057" s="5" t="s">
        <v>103</v>
      </c>
      <c r="C5057" s="5" t="s">
        <v>78</v>
      </c>
      <c r="D5057" t="s">
        <v>71</v>
      </c>
      <c r="E5057" t="s">
        <v>72</v>
      </c>
      <c r="F5057" t="s">
        <v>73</v>
      </c>
      <c r="G5057" t="s">
        <v>74</v>
      </c>
      <c r="H5057" t="s">
        <v>75</v>
      </c>
      <c r="I5057" t="s">
        <v>76</v>
      </c>
      <c r="J5057" s="4">
        <v>410819178</v>
      </c>
      <c r="K5057" s="4">
        <v>62275232</v>
      </c>
    </row>
    <row r="5058" spans="1:11" x14ac:dyDescent="0.25">
      <c r="A5058" s="5" t="s">
        <v>158</v>
      </c>
      <c r="B5058" s="5" t="s">
        <v>146</v>
      </c>
      <c r="C5058" s="5" t="s">
        <v>119</v>
      </c>
      <c r="D5058" t="s">
        <v>141</v>
      </c>
      <c r="E5058" t="s">
        <v>142</v>
      </c>
      <c r="F5058" t="s">
        <v>101</v>
      </c>
      <c r="G5058" t="s">
        <v>102</v>
      </c>
      <c r="H5058" t="s">
        <v>75</v>
      </c>
      <c r="I5058" t="s">
        <v>76</v>
      </c>
      <c r="J5058" s="4">
        <v>112852215</v>
      </c>
      <c r="K5058" s="4">
        <v>8972617</v>
      </c>
    </row>
    <row r="5059" spans="1:11" x14ac:dyDescent="0.25">
      <c r="A5059" s="5" t="s">
        <v>158</v>
      </c>
      <c r="B5059" s="5" t="s">
        <v>138</v>
      </c>
      <c r="C5059" s="5" t="s">
        <v>129</v>
      </c>
      <c r="D5059" t="s">
        <v>104</v>
      </c>
      <c r="E5059" t="s">
        <v>105</v>
      </c>
      <c r="F5059" t="s">
        <v>101</v>
      </c>
      <c r="G5059" t="s">
        <v>102</v>
      </c>
      <c r="H5059" t="s">
        <v>75</v>
      </c>
      <c r="I5059" t="s">
        <v>76</v>
      </c>
      <c r="J5059" s="4">
        <v>140996728</v>
      </c>
      <c r="K5059" s="4">
        <v>12974694</v>
      </c>
    </row>
    <row r="5060" spans="1:11" x14ac:dyDescent="0.25">
      <c r="A5060" s="5" t="s">
        <v>158</v>
      </c>
      <c r="B5060" s="5" t="s">
        <v>127</v>
      </c>
      <c r="C5060" s="5" t="s">
        <v>88</v>
      </c>
      <c r="D5060" t="s">
        <v>89</v>
      </c>
      <c r="E5060" t="s">
        <v>90</v>
      </c>
      <c r="F5060" t="s">
        <v>86</v>
      </c>
      <c r="G5060" t="s">
        <v>91</v>
      </c>
      <c r="H5060" t="s">
        <v>92</v>
      </c>
      <c r="I5060" t="s">
        <v>93</v>
      </c>
      <c r="J5060" s="4">
        <v>795785669</v>
      </c>
      <c r="K5060" s="4">
        <v>45289966</v>
      </c>
    </row>
    <row r="5061" spans="1:11" x14ac:dyDescent="0.25">
      <c r="A5061" s="5" t="s">
        <v>158</v>
      </c>
      <c r="B5061" s="5" t="s">
        <v>138</v>
      </c>
      <c r="C5061" s="5" t="s">
        <v>129</v>
      </c>
      <c r="D5061" t="s">
        <v>107</v>
      </c>
      <c r="E5061" t="s">
        <v>19</v>
      </c>
      <c r="F5061" t="s">
        <v>81</v>
      </c>
      <c r="G5061" t="s">
        <v>82</v>
      </c>
      <c r="H5061" t="s">
        <v>83</v>
      </c>
      <c r="I5061" t="s">
        <v>84</v>
      </c>
      <c r="J5061" s="4">
        <v>2099</v>
      </c>
      <c r="K5061" s="4">
        <v>601</v>
      </c>
    </row>
    <row r="5062" spans="1:11" x14ac:dyDescent="0.25">
      <c r="A5062" s="5" t="s">
        <v>158</v>
      </c>
      <c r="B5062" s="5" t="s">
        <v>134</v>
      </c>
      <c r="C5062" s="5" t="s">
        <v>117</v>
      </c>
      <c r="D5062" t="s">
        <v>89</v>
      </c>
      <c r="E5062" t="s">
        <v>90</v>
      </c>
      <c r="F5062" t="s">
        <v>86</v>
      </c>
      <c r="G5062" t="s">
        <v>91</v>
      </c>
      <c r="H5062" t="s">
        <v>92</v>
      </c>
      <c r="I5062" t="s">
        <v>93</v>
      </c>
      <c r="J5062" s="4">
        <v>450666084</v>
      </c>
      <c r="K5062" s="4">
        <v>26184034</v>
      </c>
    </row>
    <row r="5063" spans="1:11" x14ac:dyDescent="0.25">
      <c r="A5063" s="5" t="s">
        <v>158</v>
      </c>
      <c r="B5063" s="5" t="s">
        <v>153</v>
      </c>
      <c r="C5063" s="5" t="s">
        <v>88</v>
      </c>
      <c r="D5063" t="s">
        <v>141</v>
      </c>
      <c r="E5063" t="s">
        <v>142</v>
      </c>
      <c r="F5063" t="s">
        <v>101</v>
      </c>
      <c r="G5063" t="s">
        <v>102</v>
      </c>
      <c r="H5063" t="s">
        <v>75</v>
      </c>
      <c r="I5063" t="s">
        <v>76</v>
      </c>
      <c r="J5063" s="4">
        <v>137144513</v>
      </c>
      <c r="K5063" s="4">
        <v>12686653</v>
      </c>
    </row>
    <row r="5064" spans="1:11" x14ac:dyDescent="0.25">
      <c r="A5064" s="5" t="s">
        <v>158</v>
      </c>
      <c r="B5064" s="5" t="s">
        <v>146</v>
      </c>
      <c r="C5064" s="5" t="s">
        <v>109</v>
      </c>
      <c r="D5064" t="s">
        <v>94</v>
      </c>
      <c r="E5064" t="s">
        <v>95</v>
      </c>
      <c r="F5064" t="s">
        <v>96</v>
      </c>
      <c r="G5064" t="s">
        <v>95</v>
      </c>
      <c r="H5064" t="s">
        <v>67</v>
      </c>
      <c r="I5064" t="s">
        <v>68</v>
      </c>
      <c r="J5064" s="4">
        <v>218402808</v>
      </c>
      <c r="K5064" s="4">
        <v>677468647</v>
      </c>
    </row>
    <row r="5065" spans="1:11" x14ac:dyDescent="0.25">
      <c r="A5065" s="5" t="s">
        <v>158</v>
      </c>
      <c r="B5065" s="5" t="s">
        <v>133</v>
      </c>
      <c r="C5065" s="5" t="s">
        <v>117</v>
      </c>
      <c r="D5065" t="s">
        <v>107</v>
      </c>
      <c r="E5065" t="s">
        <v>19</v>
      </c>
      <c r="F5065" t="s">
        <v>81</v>
      </c>
      <c r="G5065" t="s">
        <v>82</v>
      </c>
      <c r="H5065" t="s">
        <v>83</v>
      </c>
      <c r="I5065" t="s">
        <v>84</v>
      </c>
      <c r="J5065" s="4">
        <v>263418318</v>
      </c>
      <c r="K5065" s="4">
        <v>532747824</v>
      </c>
    </row>
    <row r="5066" spans="1:11" x14ac:dyDescent="0.25">
      <c r="A5066" s="5" t="s">
        <v>158</v>
      </c>
      <c r="B5066" s="5" t="s">
        <v>153</v>
      </c>
      <c r="C5066" s="5" t="s">
        <v>117</v>
      </c>
      <c r="D5066" t="s">
        <v>89</v>
      </c>
      <c r="E5066" t="s">
        <v>90</v>
      </c>
      <c r="F5066" t="s">
        <v>86</v>
      </c>
      <c r="G5066" t="s">
        <v>91</v>
      </c>
      <c r="H5066" t="s">
        <v>92</v>
      </c>
      <c r="I5066" t="s">
        <v>93</v>
      </c>
      <c r="J5066" s="4">
        <v>1099703371</v>
      </c>
      <c r="K5066" s="4">
        <v>66952658</v>
      </c>
    </row>
    <row r="5067" spans="1:11" x14ac:dyDescent="0.25">
      <c r="A5067" s="5" t="s">
        <v>158</v>
      </c>
      <c r="B5067" s="5" t="s">
        <v>108</v>
      </c>
      <c r="C5067" s="5" t="s">
        <v>63</v>
      </c>
      <c r="D5067" t="s">
        <v>130</v>
      </c>
      <c r="E5067" t="s">
        <v>131</v>
      </c>
      <c r="F5067" t="s">
        <v>132</v>
      </c>
      <c r="G5067" t="s">
        <v>131</v>
      </c>
      <c r="H5067" t="s">
        <v>67</v>
      </c>
      <c r="I5067" t="s">
        <v>68</v>
      </c>
      <c r="J5067" s="4">
        <v>52182653</v>
      </c>
      <c r="K5067" s="4">
        <v>119876791</v>
      </c>
    </row>
    <row r="5068" spans="1:11" x14ac:dyDescent="0.25">
      <c r="A5068" s="5" t="s">
        <v>158</v>
      </c>
      <c r="B5068" s="5" t="s">
        <v>103</v>
      </c>
      <c r="C5068" s="5" t="s">
        <v>109</v>
      </c>
      <c r="D5068" t="s">
        <v>139</v>
      </c>
      <c r="E5068" t="s">
        <v>140</v>
      </c>
      <c r="F5068" t="s">
        <v>73</v>
      </c>
      <c r="G5068" t="s">
        <v>74</v>
      </c>
      <c r="H5068" t="s">
        <v>75</v>
      </c>
      <c r="I5068" t="s">
        <v>76</v>
      </c>
      <c r="J5068" s="4">
        <v>829499484</v>
      </c>
      <c r="K5068" s="4">
        <v>39689613</v>
      </c>
    </row>
    <row r="5069" spans="1:11" x14ac:dyDescent="0.25">
      <c r="A5069" s="5" t="s">
        <v>158</v>
      </c>
      <c r="B5069" s="5" t="s">
        <v>157</v>
      </c>
      <c r="C5069" s="5" t="s">
        <v>106</v>
      </c>
      <c r="D5069" t="s">
        <v>141</v>
      </c>
      <c r="E5069" t="s">
        <v>142</v>
      </c>
      <c r="F5069" t="s">
        <v>101</v>
      </c>
      <c r="G5069" t="s">
        <v>102</v>
      </c>
      <c r="H5069" t="s">
        <v>75</v>
      </c>
      <c r="I5069" t="s">
        <v>76</v>
      </c>
      <c r="J5069" s="4">
        <v>232353600</v>
      </c>
      <c r="K5069" s="4">
        <v>26525853</v>
      </c>
    </row>
    <row r="5070" spans="1:11" x14ac:dyDescent="0.25">
      <c r="A5070" s="5" t="s">
        <v>158</v>
      </c>
      <c r="B5070" s="5" t="s">
        <v>134</v>
      </c>
      <c r="C5070" s="5" t="s">
        <v>147</v>
      </c>
      <c r="D5070" t="s">
        <v>130</v>
      </c>
      <c r="E5070" t="s">
        <v>131</v>
      </c>
      <c r="F5070" t="s">
        <v>132</v>
      </c>
      <c r="G5070" t="s">
        <v>131</v>
      </c>
      <c r="H5070" t="s">
        <v>67</v>
      </c>
      <c r="I5070" t="s">
        <v>68</v>
      </c>
      <c r="J5070" s="4">
        <v>36468730</v>
      </c>
      <c r="K5070" s="4">
        <v>93363649</v>
      </c>
    </row>
    <row r="5071" spans="1:11" x14ac:dyDescent="0.25">
      <c r="A5071" s="5" t="s">
        <v>158</v>
      </c>
      <c r="B5071" s="5" t="s">
        <v>133</v>
      </c>
      <c r="C5071" s="5" t="s">
        <v>88</v>
      </c>
      <c r="D5071" t="s">
        <v>71</v>
      </c>
      <c r="E5071" t="s">
        <v>72</v>
      </c>
      <c r="F5071" t="s">
        <v>73</v>
      </c>
      <c r="G5071" t="s">
        <v>74</v>
      </c>
      <c r="H5071" t="s">
        <v>75</v>
      </c>
      <c r="I5071" t="s">
        <v>76</v>
      </c>
      <c r="J5071" s="4">
        <v>353286935</v>
      </c>
      <c r="K5071" s="4">
        <v>52326007</v>
      </c>
    </row>
    <row r="5072" spans="1:11" x14ac:dyDescent="0.25">
      <c r="A5072" s="5" t="s">
        <v>158</v>
      </c>
      <c r="B5072" s="5" t="s">
        <v>103</v>
      </c>
      <c r="C5072" s="5" t="s">
        <v>63</v>
      </c>
      <c r="D5072" t="s">
        <v>79</v>
      </c>
      <c r="E5072" t="s">
        <v>80</v>
      </c>
      <c r="F5072" t="s">
        <v>81</v>
      </c>
      <c r="G5072" t="s">
        <v>82</v>
      </c>
      <c r="H5072" t="s">
        <v>83</v>
      </c>
      <c r="I5072" t="s">
        <v>84</v>
      </c>
      <c r="J5072" s="4">
        <v>819438162</v>
      </c>
      <c r="K5072" s="4">
        <v>916100895</v>
      </c>
    </row>
    <row r="5073" spans="1:11" x14ac:dyDescent="0.25">
      <c r="A5073" s="5" t="s">
        <v>158</v>
      </c>
      <c r="B5073" s="5" t="s">
        <v>62</v>
      </c>
      <c r="C5073" s="5" t="s">
        <v>106</v>
      </c>
      <c r="D5073" t="s">
        <v>99</v>
      </c>
      <c r="E5073" t="s">
        <v>100</v>
      </c>
      <c r="F5073" t="s">
        <v>101</v>
      </c>
      <c r="G5073" t="s">
        <v>102</v>
      </c>
      <c r="H5073" t="s">
        <v>75</v>
      </c>
      <c r="I5073" t="s">
        <v>76</v>
      </c>
      <c r="J5073" s="4">
        <v>1174708</v>
      </c>
      <c r="K5073" s="4">
        <v>96965</v>
      </c>
    </row>
    <row r="5074" spans="1:11" x14ac:dyDescent="0.25">
      <c r="A5074" s="5" t="s">
        <v>158</v>
      </c>
      <c r="B5074" s="5" t="s">
        <v>127</v>
      </c>
      <c r="C5074" s="5" t="s">
        <v>78</v>
      </c>
      <c r="D5074" t="s">
        <v>104</v>
      </c>
      <c r="E5074" t="s">
        <v>105</v>
      </c>
      <c r="F5074" t="s">
        <v>101</v>
      </c>
      <c r="G5074" t="s">
        <v>102</v>
      </c>
      <c r="H5074" t="s">
        <v>75</v>
      </c>
      <c r="I5074" t="s">
        <v>76</v>
      </c>
      <c r="J5074" s="4">
        <v>179968505</v>
      </c>
      <c r="K5074" s="4">
        <v>20115970</v>
      </c>
    </row>
    <row r="5075" spans="1:11" x14ac:dyDescent="0.25">
      <c r="A5075" s="5" t="s">
        <v>158</v>
      </c>
      <c r="B5075" s="5" t="s">
        <v>152</v>
      </c>
      <c r="C5075" s="5" t="s">
        <v>119</v>
      </c>
      <c r="D5075" t="s">
        <v>139</v>
      </c>
      <c r="E5075" t="s">
        <v>140</v>
      </c>
      <c r="F5075" t="s">
        <v>73</v>
      </c>
      <c r="G5075" t="s">
        <v>74</v>
      </c>
      <c r="H5075" t="s">
        <v>75</v>
      </c>
      <c r="I5075" t="s">
        <v>76</v>
      </c>
      <c r="J5075" s="4">
        <v>438199010</v>
      </c>
      <c r="K5075" s="4">
        <v>18524744</v>
      </c>
    </row>
    <row r="5076" spans="1:11" x14ac:dyDescent="0.25">
      <c r="A5076" s="5" t="s">
        <v>158</v>
      </c>
      <c r="B5076" s="5" t="s">
        <v>77</v>
      </c>
      <c r="C5076" s="5" t="s">
        <v>106</v>
      </c>
      <c r="D5076" t="s">
        <v>141</v>
      </c>
      <c r="E5076" t="s">
        <v>142</v>
      </c>
      <c r="F5076" t="s">
        <v>101</v>
      </c>
      <c r="G5076" t="s">
        <v>102</v>
      </c>
      <c r="H5076" t="s">
        <v>75</v>
      </c>
      <c r="I5076" t="s">
        <v>76</v>
      </c>
      <c r="J5076" s="4">
        <v>34882753</v>
      </c>
      <c r="K5076" s="4">
        <v>4011050</v>
      </c>
    </row>
    <row r="5077" spans="1:11" x14ac:dyDescent="0.25">
      <c r="A5077" s="5" t="s">
        <v>158</v>
      </c>
      <c r="B5077" s="5" t="s">
        <v>146</v>
      </c>
      <c r="C5077" s="5" t="s">
        <v>63</v>
      </c>
      <c r="D5077" t="s">
        <v>135</v>
      </c>
      <c r="E5077" t="s">
        <v>136</v>
      </c>
      <c r="F5077" t="s">
        <v>137</v>
      </c>
      <c r="G5077" t="s">
        <v>136</v>
      </c>
      <c r="H5077" t="s">
        <v>83</v>
      </c>
      <c r="I5077" t="s">
        <v>84</v>
      </c>
      <c r="J5077" s="4">
        <v>537989303</v>
      </c>
      <c r="K5077" s="4">
        <v>3056017867</v>
      </c>
    </row>
    <row r="5078" spans="1:11" x14ac:dyDescent="0.25">
      <c r="A5078" s="5" t="s">
        <v>158</v>
      </c>
      <c r="B5078" s="5" t="s">
        <v>133</v>
      </c>
      <c r="C5078" s="5" t="s">
        <v>70</v>
      </c>
      <c r="D5078" t="s">
        <v>107</v>
      </c>
      <c r="E5078" t="s">
        <v>19</v>
      </c>
      <c r="F5078" t="s">
        <v>81</v>
      </c>
      <c r="G5078" t="s">
        <v>82</v>
      </c>
      <c r="H5078" t="s">
        <v>83</v>
      </c>
      <c r="I5078" t="s">
        <v>84</v>
      </c>
      <c r="J5078" s="4">
        <v>182891215</v>
      </c>
      <c r="K5078" s="4">
        <v>363545305</v>
      </c>
    </row>
    <row r="5079" spans="1:11" x14ac:dyDescent="0.25">
      <c r="A5079" s="5" t="s">
        <v>158</v>
      </c>
      <c r="B5079" s="5" t="s">
        <v>87</v>
      </c>
      <c r="C5079" s="5" t="s">
        <v>86</v>
      </c>
      <c r="D5079" t="s">
        <v>141</v>
      </c>
      <c r="E5079" t="s">
        <v>142</v>
      </c>
      <c r="F5079" t="s">
        <v>101</v>
      </c>
      <c r="G5079" t="s">
        <v>102</v>
      </c>
      <c r="H5079" t="s">
        <v>75</v>
      </c>
      <c r="I5079" t="s">
        <v>76</v>
      </c>
      <c r="J5079" s="4">
        <v>34398438</v>
      </c>
      <c r="K5079" s="4">
        <v>4678971</v>
      </c>
    </row>
    <row r="5080" spans="1:11" x14ac:dyDescent="0.25">
      <c r="A5080" s="5" t="s">
        <v>158</v>
      </c>
      <c r="B5080" s="5" t="s">
        <v>77</v>
      </c>
      <c r="C5080" s="5" t="s">
        <v>78</v>
      </c>
      <c r="D5080" t="s">
        <v>115</v>
      </c>
      <c r="E5080" t="s">
        <v>116</v>
      </c>
      <c r="F5080" t="s">
        <v>73</v>
      </c>
      <c r="G5080" t="s">
        <v>74</v>
      </c>
      <c r="H5080" t="s">
        <v>75</v>
      </c>
      <c r="I5080" t="s">
        <v>76</v>
      </c>
      <c r="J5080" s="4">
        <v>29378388</v>
      </c>
      <c r="K5080" s="4">
        <v>45376003</v>
      </c>
    </row>
    <row r="5081" spans="1:11" x14ac:dyDescent="0.25">
      <c r="A5081" s="5" t="s">
        <v>158</v>
      </c>
      <c r="B5081" s="5" t="s">
        <v>153</v>
      </c>
      <c r="C5081" s="5" t="s">
        <v>78</v>
      </c>
      <c r="D5081" t="s">
        <v>94</v>
      </c>
      <c r="E5081" t="s">
        <v>95</v>
      </c>
      <c r="F5081" t="s">
        <v>96</v>
      </c>
      <c r="G5081" t="s">
        <v>95</v>
      </c>
      <c r="H5081" t="s">
        <v>67</v>
      </c>
      <c r="I5081" t="s">
        <v>68</v>
      </c>
      <c r="J5081" s="4">
        <v>184825666</v>
      </c>
      <c r="K5081" s="4">
        <v>351480215</v>
      </c>
    </row>
    <row r="5082" spans="1:11" x14ac:dyDescent="0.25">
      <c r="A5082" s="5" t="s">
        <v>158</v>
      </c>
      <c r="B5082" s="5" t="s">
        <v>133</v>
      </c>
      <c r="C5082" s="5" t="s">
        <v>70</v>
      </c>
      <c r="D5082" t="s">
        <v>94</v>
      </c>
      <c r="E5082" t="s">
        <v>95</v>
      </c>
      <c r="F5082" t="s">
        <v>96</v>
      </c>
      <c r="G5082" t="s">
        <v>95</v>
      </c>
      <c r="H5082" t="s">
        <v>67</v>
      </c>
      <c r="I5082" t="s">
        <v>68</v>
      </c>
      <c r="J5082" s="4">
        <v>259984690</v>
      </c>
      <c r="K5082" s="4">
        <v>834686228</v>
      </c>
    </row>
    <row r="5083" spans="1:11" x14ac:dyDescent="0.25">
      <c r="A5083" s="5" t="s">
        <v>158</v>
      </c>
      <c r="B5083" s="5" t="s">
        <v>151</v>
      </c>
      <c r="C5083" s="5" t="s">
        <v>78</v>
      </c>
      <c r="D5083" t="s">
        <v>71</v>
      </c>
      <c r="E5083" t="s">
        <v>72</v>
      </c>
      <c r="F5083" t="s">
        <v>73</v>
      </c>
      <c r="G5083" t="s">
        <v>74</v>
      </c>
      <c r="H5083" t="s">
        <v>75</v>
      </c>
      <c r="I5083" t="s">
        <v>76</v>
      </c>
      <c r="J5083" s="4">
        <v>484413265</v>
      </c>
      <c r="K5083" s="4">
        <v>64044091</v>
      </c>
    </row>
    <row r="5084" spans="1:11" x14ac:dyDescent="0.25">
      <c r="A5084" s="5" t="s">
        <v>158</v>
      </c>
      <c r="B5084" s="5" t="s">
        <v>127</v>
      </c>
      <c r="C5084" s="5" t="s">
        <v>88</v>
      </c>
      <c r="D5084" t="s">
        <v>99</v>
      </c>
      <c r="E5084" t="s">
        <v>100</v>
      </c>
      <c r="F5084" t="s">
        <v>101</v>
      </c>
      <c r="G5084" t="s">
        <v>102</v>
      </c>
      <c r="H5084" t="s">
        <v>75</v>
      </c>
      <c r="I5084" t="s">
        <v>76</v>
      </c>
      <c r="J5084" s="4">
        <v>4338276</v>
      </c>
      <c r="K5084" s="4">
        <v>535003</v>
      </c>
    </row>
    <row r="5085" spans="1:11" x14ac:dyDescent="0.25">
      <c r="A5085" s="5" t="s">
        <v>158</v>
      </c>
      <c r="B5085" s="5" t="s">
        <v>85</v>
      </c>
      <c r="C5085" s="5" t="s">
        <v>98</v>
      </c>
      <c r="D5085" t="s">
        <v>148</v>
      </c>
      <c r="E5085" t="s">
        <v>149</v>
      </c>
      <c r="F5085" t="s">
        <v>73</v>
      </c>
      <c r="G5085" t="s">
        <v>74</v>
      </c>
      <c r="H5085" t="s">
        <v>75</v>
      </c>
      <c r="I5085" t="s">
        <v>76</v>
      </c>
      <c r="J5085" s="4">
        <v>163074075</v>
      </c>
      <c r="K5085" s="4">
        <v>147940637</v>
      </c>
    </row>
    <row r="5086" spans="1:11" x14ac:dyDescent="0.25">
      <c r="A5086" s="5" t="s">
        <v>158</v>
      </c>
      <c r="B5086" s="5" t="s">
        <v>154</v>
      </c>
      <c r="C5086" s="5" t="s">
        <v>147</v>
      </c>
      <c r="D5086" t="s">
        <v>104</v>
      </c>
      <c r="E5086" t="s">
        <v>105</v>
      </c>
      <c r="F5086" t="s">
        <v>101</v>
      </c>
      <c r="G5086" t="s">
        <v>102</v>
      </c>
      <c r="H5086" t="s">
        <v>75</v>
      </c>
      <c r="I5086" t="s">
        <v>76</v>
      </c>
      <c r="J5086" s="4">
        <v>575988335</v>
      </c>
      <c r="K5086" s="4">
        <v>47215134</v>
      </c>
    </row>
    <row r="5087" spans="1:11" x14ac:dyDescent="0.25">
      <c r="A5087" s="5" t="s">
        <v>158</v>
      </c>
      <c r="B5087" s="5" t="s">
        <v>97</v>
      </c>
      <c r="C5087" s="5" t="s">
        <v>78</v>
      </c>
      <c r="D5087" t="s">
        <v>71</v>
      </c>
      <c r="E5087" t="s">
        <v>72</v>
      </c>
      <c r="F5087" t="s">
        <v>73</v>
      </c>
      <c r="G5087" t="s">
        <v>74</v>
      </c>
      <c r="H5087" t="s">
        <v>75</v>
      </c>
      <c r="I5087" t="s">
        <v>76</v>
      </c>
      <c r="J5087" s="4">
        <v>145178672</v>
      </c>
      <c r="K5087" s="4">
        <v>30632974</v>
      </c>
    </row>
    <row r="5088" spans="1:11" x14ac:dyDescent="0.25">
      <c r="A5088" s="5" t="s">
        <v>158</v>
      </c>
      <c r="B5088" s="5" t="s">
        <v>97</v>
      </c>
      <c r="C5088" s="5" t="s">
        <v>88</v>
      </c>
      <c r="D5088" t="s">
        <v>143</v>
      </c>
      <c r="E5088" t="s">
        <v>144</v>
      </c>
      <c r="F5088" t="s">
        <v>145</v>
      </c>
      <c r="G5088" t="s">
        <v>144</v>
      </c>
      <c r="H5088" t="s">
        <v>67</v>
      </c>
      <c r="I5088" t="s">
        <v>68</v>
      </c>
      <c r="J5088" s="4">
        <v>178210165</v>
      </c>
      <c r="K5088" s="4">
        <v>849322909</v>
      </c>
    </row>
    <row r="5089" spans="1:11" x14ac:dyDescent="0.25">
      <c r="A5089" s="5" t="s">
        <v>158</v>
      </c>
      <c r="B5089" s="5" t="s">
        <v>138</v>
      </c>
      <c r="C5089" s="5" t="s">
        <v>88</v>
      </c>
      <c r="D5089" t="s">
        <v>79</v>
      </c>
      <c r="E5089" t="s">
        <v>80</v>
      </c>
      <c r="F5089" t="s">
        <v>81</v>
      </c>
      <c r="G5089" t="s">
        <v>82</v>
      </c>
      <c r="H5089" t="s">
        <v>83</v>
      </c>
      <c r="I5089" t="s">
        <v>84</v>
      </c>
      <c r="J5089" s="4">
        <v>244842264</v>
      </c>
      <c r="K5089" s="4">
        <v>476374687</v>
      </c>
    </row>
    <row r="5090" spans="1:11" x14ac:dyDescent="0.25">
      <c r="A5090" s="5" t="s">
        <v>158</v>
      </c>
      <c r="B5090" s="5" t="s">
        <v>153</v>
      </c>
      <c r="C5090" s="5" t="s">
        <v>119</v>
      </c>
      <c r="D5090" t="s">
        <v>130</v>
      </c>
      <c r="E5090" t="s">
        <v>131</v>
      </c>
      <c r="F5090" t="s">
        <v>132</v>
      </c>
      <c r="G5090" t="s">
        <v>131</v>
      </c>
      <c r="H5090" t="s">
        <v>67</v>
      </c>
      <c r="I5090" t="s">
        <v>68</v>
      </c>
      <c r="J5090" s="4">
        <v>75619175</v>
      </c>
      <c r="K5090" s="4">
        <v>125022488</v>
      </c>
    </row>
    <row r="5091" spans="1:11" x14ac:dyDescent="0.25">
      <c r="A5091" s="5" t="s">
        <v>158</v>
      </c>
      <c r="B5091" s="5" t="s">
        <v>153</v>
      </c>
      <c r="C5091" s="5" t="s">
        <v>63</v>
      </c>
      <c r="D5091" t="s">
        <v>130</v>
      </c>
      <c r="E5091" t="s">
        <v>131</v>
      </c>
      <c r="F5091" t="s">
        <v>132</v>
      </c>
      <c r="G5091" t="s">
        <v>131</v>
      </c>
      <c r="H5091" t="s">
        <v>67</v>
      </c>
      <c r="I5091" t="s">
        <v>68</v>
      </c>
      <c r="J5091" s="4">
        <v>119863734</v>
      </c>
      <c r="K5091" s="4">
        <v>175888117</v>
      </c>
    </row>
    <row r="5092" spans="1:11" x14ac:dyDescent="0.25">
      <c r="A5092" s="5" t="s">
        <v>158</v>
      </c>
      <c r="B5092" s="5" t="s">
        <v>146</v>
      </c>
      <c r="C5092" s="5" t="s">
        <v>117</v>
      </c>
      <c r="D5092" t="s">
        <v>64</v>
      </c>
      <c r="E5092" t="s">
        <v>65</v>
      </c>
      <c r="F5092" t="s">
        <v>66</v>
      </c>
      <c r="G5092" t="s">
        <v>65</v>
      </c>
      <c r="H5092" t="s">
        <v>67</v>
      </c>
      <c r="I5092" t="s">
        <v>68</v>
      </c>
      <c r="J5092" s="4">
        <v>1150584232</v>
      </c>
      <c r="K5092" s="4">
        <v>45980645</v>
      </c>
    </row>
    <row r="5093" spans="1:11" x14ac:dyDescent="0.25">
      <c r="A5093" s="5" t="s">
        <v>158</v>
      </c>
      <c r="B5093" s="5" t="s">
        <v>152</v>
      </c>
      <c r="C5093" s="5" t="s">
        <v>86</v>
      </c>
      <c r="D5093" t="s">
        <v>115</v>
      </c>
      <c r="E5093" t="s">
        <v>116</v>
      </c>
      <c r="F5093" t="s">
        <v>73</v>
      </c>
      <c r="G5093" t="s">
        <v>74</v>
      </c>
      <c r="H5093" t="s">
        <v>75</v>
      </c>
      <c r="I5093" t="s">
        <v>76</v>
      </c>
      <c r="J5093" s="4">
        <v>155609829</v>
      </c>
      <c r="K5093" s="4">
        <v>91770392</v>
      </c>
    </row>
    <row r="5094" spans="1:11" x14ac:dyDescent="0.25">
      <c r="A5094" s="5" t="s">
        <v>158</v>
      </c>
      <c r="B5094" s="5" t="s">
        <v>108</v>
      </c>
      <c r="C5094" s="5" t="s">
        <v>98</v>
      </c>
      <c r="D5094" t="s">
        <v>71</v>
      </c>
      <c r="E5094" t="s">
        <v>72</v>
      </c>
      <c r="F5094" t="s">
        <v>73</v>
      </c>
      <c r="G5094" t="s">
        <v>74</v>
      </c>
      <c r="H5094" t="s">
        <v>75</v>
      </c>
      <c r="I5094" t="s">
        <v>76</v>
      </c>
      <c r="J5094" s="4">
        <v>80280643</v>
      </c>
      <c r="K5094" s="4">
        <v>14172174</v>
      </c>
    </row>
    <row r="5095" spans="1:11" x14ac:dyDescent="0.25">
      <c r="A5095" s="5" t="s">
        <v>158</v>
      </c>
      <c r="B5095" s="5" t="s">
        <v>138</v>
      </c>
      <c r="C5095" s="5" t="s">
        <v>117</v>
      </c>
      <c r="D5095" t="s">
        <v>99</v>
      </c>
      <c r="E5095" t="s">
        <v>100</v>
      </c>
      <c r="F5095" t="s">
        <v>101</v>
      </c>
      <c r="G5095" t="s">
        <v>102</v>
      </c>
      <c r="H5095" t="s">
        <v>75</v>
      </c>
      <c r="I5095" t="s">
        <v>76</v>
      </c>
      <c r="J5095" s="4">
        <v>3131149</v>
      </c>
      <c r="K5095" s="4">
        <v>149712</v>
      </c>
    </row>
    <row r="5096" spans="1:11" x14ac:dyDescent="0.25">
      <c r="A5096" s="5" t="s">
        <v>158</v>
      </c>
      <c r="B5096" s="5" t="s">
        <v>146</v>
      </c>
      <c r="C5096" s="5" t="s">
        <v>98</v>
      </c>
      <c r="D5096" t="s">
        <v>94</v>
      </c>
      <c r="E5096" t="s">
        <v>95</v>
      </c>
      <c r="F5096" t="s">
        <v>96</v>
      </c>
      <c r="G5096" t="s">
        <v>95</v>
      </c>
      <c r="H5096" t="s">
        <v>67</v>
      </c>
      <c r="I5096" t="s">
        <v>68</v>
      </c>
      <c r="J5096" s="4">
        <v>183483136</v>
      </c>
      <c r="K5096" s="4">
        <v>718886170</v>
      </c>
    </row>
    <row r="5097" spans="1:11" x14ac:dyDescent="0.25">
      <c r="A5097" s="5" t="s">
        <v>158</v>
      </c>
      <c r="B5097" s="5" t="s">
        <v>152</v>
      </c>
      <c r="C5097" s="5" t="s">
        <v>86</v>
      </c>
      <c r="D5097" t="s">
        <v>79</v>
      </c>
      <c r="E5097" t="s">
        <v>80</v>
      </c>
      <c r="F5097" t="s">
        <v>81</v>
      </c>
      <c r="G5097" t="s">
        <v>82</v>
      </c>
      <c r="H5097" t="s">
        <v>83</v>
      </c>
      <c r="I5097" t="s">
        <v>84</v>
      </c>
      <c r="J5097" s="4">
        <v>1008420527</v>
      </c>
      <c r="K5097" s="4">
        <v>1466638909</v>
      </c>
    </row>
    <row r="5098" spans="1:11" x14ac:dyDescent="0.25">
      <c r="A5098" s="5" t="s">
        <v>158</v>
      </c>
      <c r="B5098" s="5" t="s">
        <v>150</v>
      </c>
      <c r="C5098" s="5" t="s">
        <v>117</v>
      </c>
      <c r="D5098" t="s">
        <v>143</v>
      </c>
      <c r="E5098" t="s">
        <v>144</v>
      </c>
      <c r="F5098" t="s">
        <v>145</v>
      </c>
      <c r="G5098" t="s">
        <v>144</v>
      </c>
      <c r="H5098" t="s">
        <v>67</v>
      </c>
      <c r="I5098" t="s">
        <v>68</v>
      </c>
      <c r="J5098" s="4">
        <v>196508790</v>
      </c>
      <c r="K5098" s="4">
        <v>581013345</v>
      </c>
    </row>
    <row r="5099" spans="1:11" x14ac:dyDescent="0.25">
      <c r="A5099" s="5" t="s">
        <v>158</v>
      </c>
      <c r="B5099" s="5" t="s">
        <v>153</v>
      </c>
      <c r="C5099" s="5" t="s">
        <v>119</v>
      </c>
      <c r="D5099" t="s">
        <v>89</v>
      </c>
      <c r="E5099" t="s">
        <v>90</v>
      </c>
      <c r="F5099" t="s">
        <v>86</v>
      </c>
      <c r="G5099" t="s">
        <v>91</v>
      </c>
      <c r="H5099" t="s">
        <v>92</v>
      </c>
      <c r="I5099" t="s">
        <v>93</v>
      </c>
      <c r="J5099" s="4">
        <v>1368949342</v>
      </c>
      <c r="K5099" s="4">
        <v>83530919</v>
      </c>
    </row>
    <row r="5100" spans="1:11" x14ac:dyDescent="0.25">
      <c r="A5100" s="5" t="s">
        <v>158</v>
      </c>
      <c r="B5100" s="5" t="s">
        <v>85</v>
      </c>
      <c r="C5100" s="5" t="s">
        <v>117</v>
      </c>
      <c r="D5100" t="s">
        <v>135</v>
      </c>
      <c r="E5100" t="s">
        <v>136</v>
      </c>
      <c r="F5100" t="s">
        <v>137</v>
      </c>
      <c r="G5100" t="s">
        <v>136</v>
      </c>
      <c r="H5100" t="s">
        <v>83</v>
      </c>
      <c r="I5100" t="s">
        <v>84</v>
      </c>
      <c r="J5100" s="4">
        <v>296051576</v>
      </c>
      <c r="K5100" s="4">
        <v>2174760965</v>
      </c>
    </row>
    <row r="5101" spans="1:11" x14ac:dyDescent="0.25">
      <c r="A5101" s="5" t="s">
        <v>158</v>
      </c>
      <c r="B5101" s="5" t="s">
        <v>128</v>
      </c>
      <c r="C5101" s="5" t="s">
        <v>88</v>
      </c>
      <c r="D5101" t="s">
        <v>120</v>
      </c>
      <c r="E5101" t="s">
        <v>121</v>
      </c>
      <c r="F5101" t="s">
        <v>122</v>
      </c>
      <c r="G5101" t="s">
        <v>121</v>
      </c>
      <c r="H5101" t="s">
        <v>67</v>
      </c>
      <c r="I5101" t="s">
        <v>68</v>
      </c>
      <c r="J5101" s="4">
        <v>1871502086</v>
      </c>
      <c r="K5101" s="4">
        <v>172938882</v>
      </c>
    </row>
    <row r="5102" spans="1:11" x14ac:dyDescent="0.25">
      <c r="A5102" s="5" t="s">
        <v>158</v>
      </c>
      <c r="B5102" s="5" t="s">
        <v>108</v>
      </c>
      <c r="C5102" s="5" t="s">
        <v>147</v>
      </c>
      <c r="D5102" t="s">
        <v>99</v>
      </c>
      <c r="E5102" t="s">
        <v>100</v>
      </c>
      <c r="F5102" t="s">
        <v>101</v>
      </c>
      <c r="G5102" t="s">
        <v>102</v>
      </c>
      <c r="H5102" t="s">
        <v>75</v>
      </c>
      <c r="I5102" t="s">
        <v>76</v>
      </c>
      <c r="J5102" s="4">
        <v>1921377</v>
      </c>
      <c r="K5102" s="4">
        <v>146570</v>
      </c>
    </row>
    <row r="5103" spans="1:11" x14ac:dyDescent="0.25">
      <c r="A5103" s="5" t="s">
        <v>158</v>
      </c>
      <c r="B5103" s="5" t="s">
        <v>152</v>
      </c>
      <c r="C5103" s="5" t="s">
        <v>86</v>
      </c>
      <c r="D5103" t="s">
        <v>94</v>
      </c>
      <c r="E5103" t="s">
        <v>95</v>
      </c>
      <c r="F5103" t="s">
        <v>96</v>
      </c>
      <c r="G5103" t="s">
        <v>95</v>
      </c>
      <c r="H5103" t="s">
        <v>67</v>
      </c>
      <c r="I5103" t="s">
        <v>68</v>
      </c>
      <c r="J5103" s="4">
        <v>292104969</v>
      </c>
      <c r="K5103" s="4">
        <v>712927602</v>
      </c>
    </row>
    <row r="5104" spans="1:11" x14ac:dyDescent="0.25">
      <c r="A5104" s="5" t="s">
        <v>158</v>
      </c>
      <c r="B5104" s="5" t="s">
        <v>154</v>
      </c>
      <c r="C5104" s="5" t="s">
        <v>78</v>
      </c>
      <c r="D5104" t="s">
        <v>130</v>
      </c>
      <c r="E5104" t="s">
        <v>131</v>
      </c>
      <c r="F5104" t="s">
        <v>132</v>
      </c>
      <c r="G5104" t="s">
        <v>131</v>
      </c>
      <c r="H5104" t="s">
        <v>67</v>
      </c>
      <c r="I5104" t="s">
        <v>68</v>
      </c>
      <c r="J5104" s="4">
        <v>229496897</v>
      </c>
      <c r="K5104" s="4">
        <v>207626687</v>
      </c>
    </row>
    <row r="5105" spans="1:11" x14ac:dyDescent="0.25">
      <c r="A5105" s="5" t="s">
        <v>158</v>
      </c>
      <c r="B5105" s="5" t="s">
        <v>154</v>
      </c>
      <c r="C5105" s="5" t="s">
        <v>70</v>
      </c>
      <c r="D5105" t="s">
        <v>104</v>
      </c>
      <c r="E5105" t="s">
        <v>105</v>
      </c>
      <c r="F5105" t="s">
        <v>101</v>
      </c>
      <c r="G5105" t="s">
        <v>102</v>
      </c>
      <c r="H5105" t="s">
        <v>75</v>
      </c>
      <c r="I5105" t="s">
        <v>76</v>
      </c>
      <c r="J5105" s="4">
        <v>621595489</v>
      </c>
      <c r="K5105" s="4">
        <v>53140288</v>
      </c>
    </row>
    <row r="5106" spans="1:11" x14ac:dyDescent="0.25">
      <c r="A5106" s="5" t="s">
        <v>158</v>
      </c>
      <c r="B5106" s="5" t="s">
        <v>133</v>
      </c>
      <c r="C5106" s="5" t="s">
        <v>119</v>
      </c>
      <c r="D5106" t="s">
        <v>110</v>
      </c>
      <c r="E5106" t="s">
        <v>111</v>
      </c>
      <c r="F5106" t="s">
        <v>112</v>
      </c>
      <c r="G5106" t="s">
        <v>111</v>
      </c>
      <c r="H5106" t="s">
        <v>113</v>
      </c>
      <c r="I5106" t="s">
        <v>114</v>
      </c>
      <c r="J5106" s="4">
        <v>360923</v>
      </c>
      <c r="K5106" s="4">
        <v>1378</v>
      </c>
    </row>
    <row r="5107" spans="1:11" x14ac:dyDescent="0.25">
      <c r="A5107" s="5" t="s">
        <v>158</v>
      </c>
      <c r="B5107" s="5" t="s">
        <v>85</v>
      </c>
      <c r="C5107" s="5" t="s">
        <v>78</v>
      </c>
      <c r="D5107" t="s">
        <v>89</v>
      </c>
      <c r="E5107" t="s">
        <v>90</v>
      </c>
      <c r="F5107" t="s">
        <v>86</v>
      </c>
      <c r="G5107" t="s">
        <v>91</v>
      </c>
      <c r="H5107" t="s">
        <v>92</v>
      </c>
      <c r="I5107" t="s">
        <v>93</v>
      </c>
      <c r="J5107" s="4">
        <v>507161691</v>
      </c>
      <c r="K5107" s="4">
        <v>25190944</v>
      </c>
    </row>
    <row r="5108" spans="1:11" x14ac:dyDescent="0.25">
      <c r="A5108" s="5" t="s">
        <v>158</v>
      </c>
      <c r="B5108" s="5" t="s">
        <v>85</v>
      </c>
      <c r="C5108" s="5" t="s">
        <v>129</v>
      </c>
      <c r="D5108" t="s">
        <v>148</v>
      </c>
      <c r="E5108" t="s">
        <v>149</v>
      </c>
      <c r="F5108" t="s">
        <v>73</v>
      </c>
      <c r="G5108" t="s">
        <v>74</v>
      </c>
      <c r="H5108" t="s">
        <v>75</v>
      </c>
      <c r="I5108" t="s">
        <v>76</v>
      </c>
      <c r="J5108" s="4">
        <v>151714310</v>
      </c>
      <c r="K5108" s="4">
        <v>126073941</v>
      </c>
    </row>
    <row r="5109" spans="1:11" x14ac:dyDescent="0.25">
      <c r="A5109" s="5" t="s">
        <v>158</v>
      </c>
      <c r="B5109" s="5" t="s">
        <v>153</v>
      </c>
      <c r="C5109" s="5" t="s">
        <v>86</v>
      </c>
      <c r="D5109" t="s">
        <v>139</v>
      </c>
      <c r="E5109" t="s">
        <v>140</v>
      </c>
      <c r="F5109" t="s">
        <v>73</v>
      </c>
      <c r="G5109" t="s">
        <v>74</v>
      </c>
      <c r="H5109" t="s">
        <v>75</v>
      </c>
      <c r="I5109" t="s">
        <v>76</v>
      </c>
      <c r="J5109" s="4">
        <v>518137476</v>
      </c>
      <c r="K5109" s="4">
        <v>21548632</v>
      </c>
    </row>
    <row r="5110" spans="1:11" x14ac:dyDescent="0.25">
      <c r="A5110" s="5" t="s">
        <v>158</v>
      </c>
      <c r="B5110" s="5" t="s">
        <v>87</v>
      </c>
      <c r="C5110" s="5" t="s">
        <v>119</v>
      </c>
      <c r="D5110" t="s">
        <v>143</v>
      </c>
      <c r="E5110" t="s">
        <v>144</v>
      </c>
      <c r="F5110" t="s">
        <v>145</v>
      </c>
      <c r="G5110" t="s">
        <v>144</v>
      </c>
      <c r="H5110" t="s">
        <v>67</v>
      </c>
      <c r="I5110" t="s">
        <v>68</v>
      </c>
      <c r="J5110" s="4">
        <v>88638718</v>
      </c>
      <c r="K5110" s="4">
        <v>672555992</v>
      </c>
    </row>
    <row r="5111" spans="1:11" x14ac:dyDescent="0.25">
      <c r="A5111" s="5" t="s">
        <v>158</v>
      </c>
      <c r="B5111" s="5" t="s">
        <v>128</v>
      </c>
      <c r="C5111" s="5" t="s">
        <v>106</v>
      </c>
      <c r="D5111" t="s">
        <v>104</v>
      </c>
      <c r="E5111" t="s">
        <v>105</v>
      </c>
      <c r="F5111" t="s">
        <v>101</v>
      </c>
      <c r="G5111" t="s">
        <v>102</v>
      </c>
      <c r="H5111" t="s">
        <v>75</v>
      </c>
      <c r="I5111" t="s">
        <v>76</v>
      </c>
      <c r="J5111" s="4">
        <v>713392576</v>
      </c>
      <c r="K5111" s="4">
        <v>58494603</v>
      </c>
    </row>
    <row r="5112" spans="1:11" x14ac:dyDescent="0.25">
      <c r="A5112" s="5" t="s">
        <v>158</v>
      </c>
      <c r="B5112" s="5" t="s">
        <v>128</v>
      </c>
      <c r="C5112" s="5" t="s">
        <v>78</v>
      </c>
      <c r="D5112" t="s">
        <v>79</v>
      </c>
      <c r="E5112" t="s">
        <v>80</v>
      </c>
      <c r="F5112" t="s">
        <v>81</v>
      </c>
      <c r="G5112" t="s">
        <v>82</v>
      </c>
      <c r="H5112" t="s">
        <v>83</v>
      </c>
      <c r="I5112" t="s">
        <v>84</v>
      </c>
      <c r="J5112" s="4">
        <v>1534583400</v>
      </c>
      <c r="K5112" s="4">
        <v>1661296966</v>
      </c>
    </row>
    <row r="5113" spans="1:11" x14ac:dyDescent="0.25">
      <c r="A5113" s="5" t="s">
        <v>158</v>
      </c>
      <c r="B5113" s="5" t="s">
        <v>151</v>
      </c>
      <c r="C5113" s="5" t="s">
        <v>117</v>
      </c>
      <c r="D5113" t="s">
        <v>120</v>
      </c>
      <c r="E5113" t="s">
        <v>121</v>
      </c>
      <c r="F5113" t="s">
        <v>122</v>
      </c>
      <c r="G5113" t="s">
        <v>121</v>
      </c>
      <c r="H5113" t="s">
        <v>67</v>
      </c>
      <c r="I5113" t="s">
        <v>68</v>
      </c>
      <c r="J5113" s="4">
        <v>995839772</v>
      </c>
      <c r="K5113" s="4">
        <v>107730724</v>
      </c>
    </row>
    <row r="5114" spans="1:11" x14ac:dyDescent="0.25">
      <c r="A5114" s="5" t="s">
        <v>158</v>
      </c>
      <c r="B5114" s="5" t="s">
        <v>128</v>
      </c>
      <c r="C5114" s="5" t="s">
        <v>147</v>
      </c>
      <c r="D5114" t="s">
        <v>115</v>
      </c>
      <c r="E5114" t="s">
        <v>116</v>
      </c>
      <c r="F5114" t="s">
        <v>73</v>
      </c>
      <c r="G5114" t="s">
        <v>74</v>
      </c>
      <c r="H5114" t="s">
        <v>75</v>
      </c>
      <c r="I5114" t="s">
        <v>76</v>
      </c>
      <c r="J5114" s="4">
        <v>178877401</v>
      </c>
      <c r="K5114" s="4">
        <v>126334389</v>
      </c>
    </row>
    <row r="5115" spans="1:11" x14ac:dyDescent="0.25">
      <c r="A5115" s="5" t="s">
        <v>158</v>
      </c>
      <c r="B5115" s="5" t="s">
        <v>153</v>
      </c>
      <c r="C5115" s="5" t="s">
        <v>117</v>
      </c>
      <c r="D5115" t="s">
        <v>99</v>
      </c>
      <c r="E5115" t="s">
        <v>100</v>
      </c>
      <c r="F5115" t="s">
        <v>101</v>
      </c>
      <c r="G5115" t="s">
        <v>102</v>
      </c>
      <c r="H5115" t="s">
        <v>75</v>
      </c>
      <c r="I5115" t="s">
        <v>76</v>
      </c>
      <c r="J5115" s="4">
        <v>15504705</v>
      </c>
      <c r="K5115" s="4">
        <v>1101236</v>
      </c>
    </row>
    <row r="5116" spans="1:11" x14ac:dyDescent="0.25">
      <c r="A5116" s="5" t="s">
        <v>158</v>
      </c>
      <c r="B5116" s="5" t="s">
        <v>134</v>
      </c>
      <c r="C5116" s="5" t="s">
        <v>109</v>
      </c>
      <c r="D5116" t="s">
        <v>148</v>
      </c>
      <c r="E5116" t="s">
        <v>149</v>
      </c>
      <c r="F5116" t="s">
        <v>73</v>
      </c>
      <c r="G5116" t="s">
        <v>74</v>
      </c>
      <c r="H5116" t="s">
        <v>75</v>
      </c>
      <c r="I5116" t="s">
        <v>76</v>
      </c>
      <c r="J5116" s="4">
        <v>62098064</v>
      </c>
      <c r="K5116" s="4">
        <v>71930343</v>
      </c>
    </row>
    <row r="5117" spans="1:11" x14ac:dyDescent="0.25">
      <c r="A5117" s="5" t="s">
        <v>158</v>
      </c>
      <c r="B5117" s="5" t="s">
        <v>152</v>
      </c>
      <c r="C5117" s="5" t="s">
        <v>119</v>
      </c>
      <c r="D5117" t="s">
        <v>115</v>
      </c>
      <c r="E5117" t="s">
        <v>116</v>
      </c>
      <c r="F5117" t="s">
        <v>73</v>
      </c>
      <c r="G5117" t="s">
        <v>74</v>
      </c>
      <c r="H5117" t="s">
        <v>75</v>
      </c>
      <c r="I5117" t="s">
        <v>76</v>
      </c>
      <c r="J5117" s="4">
        <v>127679876</v>
      </c>
      <c r="K5117" s="4">
        <v>131576998</v>
      </c>
    </row>
    <row r="5118" spans="1:11" x14ac:dyDescent="0.25">
      <c r="A5118" s="5" t="s">
        <v>158</v>
      </c>
      <c r="B5118" s="5" t="s">
        <v>146</v>
      </c>
      <c r="C5118" s="5" t="s">
        <v>109</v>
      </c>
      <c r="D5118" t="s">
        <v>64</v>
      </c>
      <c r="E5118" t="s">
        <v>65</v>
      </c>
      <c r="F5118" t="s">
        <v>66</v>
      </c>
      <c r="G5118" t="s">
        <v>65</v>
      </c>
      <c r="H5118" t="s">
        <v>67</v>
      </c>
      <c r="I5118" t="s">
        <v>68</v>
      </c>
      <c r="J5118" s="4">
        <v>1521865573</v>
      </c>
      <c r="K5118" s="4">
        <v>73375202</v>
      </c>
    </row>
    <row r="5119" spans="1:11" x14ac:dyDescent="0.25">
      <c r="A5119" s="5" t="s">
        <v>158</v>
      </c>
      <c r="B5119" s="5" t="s">
        <v>157</v>
      </c>
      <c r="C5119" s="5" t="s">
        <v>78</v>
      </c>
      <c r="D5119" t="s">
        <v>94</v>
      </c>
      <c r="E5119" t="s">
        <v>95</v>
      </c>
      <c r="F5119" t="s">
        <v>96</v>
      </c>
      <c r="G5119" t="s">
        <v>95</v>
      </c>
      <c r="H5119" t="s">
        <v>67</v>
      </c>
      <c r="I5119" t="s">
        <v>68</v>
      </c>
      <c r="J5119" s="4">
        <v>302260444</v>
      </c>
      <c r="K5119" s="4">
        <v>815784522</v>
      </c>
    </row>
    <row r="5120" spans="1:11" x14ac:dyDescent="0.25">
      <c r="A5120" s="5" t="s">
        <v>158</v>
      </c>
      <c r="B5120" s="5" t="s">
        <v>133</v>
      </c>
      <c r="C5120" s="5" t="s">
        <v>70</v>
      </c>
      <c r="D5120" t="s">
        <v>141</v>
      </c>
      <c r="E5120" t="s">
        <v>142</v>
      </c>
      <c r="F5120" t="s">
        <v>101</v>
      </c>
      <c r="G5120" t="s">
        <v>102</v>
      </c>
      <c r="H5120" t="s">
        <v>75</v>
      </c>
      <c r="I5120" t="s">
        <v>76</v>
      </c>
      <c r="J5120" s="4">
        <v>163777818</v>
      </c>
      <c r="K5120" s="4">
        <v>16496647</v>
      </c>
    </row>
    <row r="5121" spans="1:11" x14ac:dyDescent="0.25">
      <c r="A5121" s="5" t="s">
        <v>158</v>
      </c>
      <c r="B5121" s="5" t="s">
        <v>133</v>
      </c>
      <c r="C5121" s="5" t="s">
        <v>109</v>
      </c>
      <c r="D5121" t="s">
        <v>143</v>
      </c>
      <c r="E5121" t="s">
        <v>144</v>
      </c>
      <c r="F5121" t="s">
        <v>145</v>
      </c>
      <c r="G5121" t="s">
        <v>144</v>
      </c>
      <c r="H5121" t="s">
        <v>67</v>
      </c>
      <c r="I5121" t="s">
        <v>68</v>
      </c>
      <c r="J5121" s="4">
        <v>160269672</v>
      </c>
      <c r="K5121" s="4">
        <v>719221397</v>
      </c>
    </row>
    <row r="5122" spans="1:11" x14ac:dyDescent="0.25">
      <c r="A5122" s="5" t="s">
        <v>158</v>
      </c>
      <c r="B5122" s="5" t="s">
        <v>108</v>
      </c>
      <c r="C5122" s="5" t="s">
        <v>63</v>
      </c>
      <c r="D5122" t="s">
        <v>107</v>
      </c>
      <c r="E5122" t="s">
        <v>19</v>
      </c>
      <c r="F5122" t="s">
        <v>81</v>
      </c>
      <c r="G5122" t="s">
        <v>82</v>
      </c>
      <c r="H5122" t="s">
        <v>83</v>
      </c>
      <c r="I5122" t="s">
        <v>84</v>
      </c>
      <c r="J5122" s="4">
        <v>4924279</v>
      </c>
      <c r="K5122" s="4">
        <v>17585451</v>
      </c>
    </row>
    <row r="5123" spans="1:11" x14ac:dyDescent="0.25">
      <c r="A5123" s="5" t="s">
        <v>158</v>
      </c>
      <c r="B5123" s="5" t="s">
        <v>62</v>
      </c>
      <c r="C5123" s="5" t="s">
        <v>63</v>
      </c>
      <c r="D5123" t="s">
        <v>64</v>
      </c>
      <c r="E5123" t="s">
        <v>65</v>
      </c>
      <c r="F5123" t="s">
        <v>66</v>
      </c>
      <c r="G5123" t="s">
        <v>65</v>
      </c>
      <c r="H5123" t="s">
        <v>67</v>
      </c>
      <c r="I5123" t="s">
        <v>68</v>
      </c>
      <c r="J5123" s="4">
        <v>816551112</v>
      </c>
      <c r="K5123" s="4">
        <v>43722254</v>
      </c>
    </row>
    <row r="5124" spans="1:11" x14ac:dyDescent="0.25">
      <c r="A5124" s="5" t="s">
        <v>158</v>
      </c>
      <c r="B5124" s="5" t="s">
        <v>69</v>
      </c>
      <c r="C5124" s="5" t="s">
        <v>70</v>
      </c>
      <c r="D5124" t="s">
        <v>71</v>
      </c>
      <c r="E5124" t="s">
        <v>72</v>
      </c>
      <c r="F5124" t="s">
        <v>73</v>
      </c>
      <c r="G5124" t="s">
        <v>74</v>
      </c>
      <c r="H5124" t="s">
        <v>75</v>
      </c>
      <c r="I5124" t="s">
        <v>76</v>
      </c>
      <c r="J5124" s="4">
        <v>282335792</v>
      </c>
      <c r="K5124" s="4">
        <v>38674343</v>
      </c>
    </row>
    <row r="5125" spans="1:11" x14ac:dyDescent="0.25">
      <c r="A5125" s="5" t="s">
        <v>158</v>
      </c>
      <c r="B5125" s="5" t="s">
        <v>77</v>
      </c>
      <c r="C5125" s="5" t="s">
        <v>78</v>
      </c>
      <c r="D5125" t="s">
        <v>79</v>
      </c>
      <c r="E5125" t="s">
        <v>80</v>
      </c>
      <c r="F5125" t="s">
        <v>81</v>
      </c>
      <c r="G5125" t="s">
        <v>82</v>
      </c>
      <c r="H5125" t="s">
        <v>83</v>
      </c>
      <c r="I5125" t="s">
        <v>84</v>
      </c>
      <c r="J5125" s="4">
        <v>119043001</v>
      </c>
      <c r="K5125" s="4">
        <v>548227202</v>
      </c>
    </row>
    <row r="5126" spans="1:11" x14ac:dyDescent="0.25">
      <c r="A5126" s="5" t="s">
        <v>158</v>
      </c>
      <c r="B5126" s="5" t="s">
        <v>85</v>
      </c>
      <c r="C5126" s="5" t="s">
        <v>86</v>
      </c>
      <c r="D5126" t="s">
        <v>64</v>
      </c>
      <c r="E5126" t="s">
        <v>65</v>
      </c>
      <c r="F5126" t="s">
        <v>66</v>
      </c>
      <c r="G5126" t="s">
        <v>65</v>
      </c>
      <c r="H5126" t="s">
        <v>67</v>
      </c>
      <c r="I5126" t="s">
        <v>68</v>
      </c>
      <c r="J5126" s="4">
        <v>525992085</v>
      </c>
      <c r="K5126" s="4">
        <v>28120878</v>
      </c>
    </row>
    <row r="5127" spans="1:11" x14ac:dyDescent="0.25">
      <c r="A5127" s="5" t="s">
        <v>158</v>
      </c>
      <c r="B5127" s="5" t="s">
        <v>87</v>
      </c>
      <c r="C5127" s="5" t="s">
        <v>88</v>
      </c>
      <c r="D5127" t="s">
        <v>89</v>
      </c>
      <c r="E5127" t="s">
        <v>90</v>
      </c>
      <c r="F5127" t="s">
        <v>86</v>
      </c>
      <c r="G5127" t="s">
        <v>91</v>
      </c>
      <c r="H5127" t="s">
        <v>92</v>
      </c>
      <c r="I5127" t="s">
        <v>93</v>
      </c>
      <c r="J5127" s="4">
        <v>607533622</v>
      </c>
      <c r="K5127" s="4">
        <v>27576721</v>
      </c>
    </row>
    <row r="5128" spans="1:11" x14ac:dyDescent="0.25">
      <c r="A5128" s="5" t="s">
        <v>158</v>
      </c>
      <c r="B5128" s="5" t="s">
        <v>62</v>
      </c>
      <c r="C5128" s="5" t="s">
        <v>88</v>
      </c>
      <c r="D5128" t="s">
        <v>94</v>
      </c>
      <c r="E5128" t="s">
        <v>95</v>
      </c>
      <c r="F5128" t="s">
        <v>96</v>
      </c>
      <c r="G5128" t="s">
        <v>95</v>
      </c>
      <c r="H5128" t="s">
        <v>67</v>
      </c>
      <c r="I5128" t="s">
        <v>68</v>
      </c>
      <c r="J5128" s="4">
        <v>136382609</v>
      </c>
      <c r="K5128" s="4">
        <v>503110087</v>
      </c>
    </row>
    <row r="5129" spans="1:11" x14ac:dyDescent="0.25">
      <c r="A5129" s="5" t="s">
        <v>158</v>
      </c>
      <c r="B5129" s="5" t="s">
        <v>97</v>
      </c>
      <c r="C5129" s="5" t="s">
        <v>98</v>
      </c>
      <c r="D5129" t="s">
        <v>99</v>
      </c>
      <c r="E5129" t="s">
        <v>100</v>
      </c>
      <c r="F5129" t="s">
        <v>101</v>
      </c>
      <c r="G5129" t="s">
        <v>102</v>
      </c>
      <c r="H5129" t="s">
        <v>75</v>
      </c>
      <c r="I5129" t="s">
        <v>76</v>
      </c>
      <c r="J5129" s="4">
        <v>16598779</v>
      </c>
      <c r="K5129" s="4">
        <v>1451050</v>
      </c>
    </row>
    <row r="5130" spans="1:11" x14ac:dyDescent="0.25">
      <c r="A5130" s="5" t="s">
        <v>158</v>
      </c>
      <c r="B5130" s="5" t="s">
        <v>103</v>
      </c>
      <c r="C5130" s="5" t="s">
        <v>63</v>
      </c>
      <c r="D5130" t="s">
        <v>104</v>
      </c>
      <c r="E5130" t="s">
        <v>105</v>
      </c>
      <c r="F5130" t="s">
        <v>101</v>
      </c>
      <c r="G5130" t="s">
        <v>102</v>
      </c>
      <c r="H5130" t="s">
        <v>75</v>
      </c>
      <c r="I5130" t="s">
        <v>76</v>
      </c>
      <c r="J5130" s="4">
        <v>1120593177</v>
      </c>
      <c r="K5130" s="4">
        <v>93691343</v>
      </c>
    </row>
    <row r="5131" spans="1:11" x14ac:dyDescent="0.25">
      <c r="A5131" s="5" t="s">
        <v>158</v>
      </c>
      <c r="B5131" s="5" t="s">
        <v>97</v>
      </c>
      <c r="C5131" s="5" t="s">
        <v>106</v>
      </c>
      <c r="D5131" t="s">
        <v>107</v>
      </c>
      <c r="E5131" t="s">
        <v>19</v>
      </c>
      <c r="F5131" t="s">
        <v>81</v>
      </c>
      <c r="G5131" t="s">
        <v>82</v>
      </c>
      <c r="H5131" t="s">
        <v>83</v>
      </c>
      <c r="I5131" t="s">
        <v>84</v>
      </c>
      <c r="J5131" s="4">
        <v>3606125</v>
      </c>
      <c r="K5131" s="4">
        <v>7354865</v>
      </c>
    </row>
    <row r="5132" spans="1:11" x14ac:dyDescent="0.25">
      <c r="A5132" s="5" t="s">
        <v>158</v>
      </c>
      <c r="B5132" s="5" t="s">
        <v>108</v>
      </c>
      <c r="C5132" s="5" t="s">
        <v>109</v>
      </c>
      <c r="D5132" t="s">
        <v>110</v>
      </c>
      <c r="E5132" t="s">
        <v>111</v>
      </c>
      <c r="F5132" t="s">
        <v>112</v>
      </c>
      <c r="G5132" t="s">
        <v>111</v>
      </c>
      <c r="H5132" t="s">
        <v>113</v>
      </c>
      <c r="I5132" t="s">
        <v>114</v>
      </c>
      <c r="J5132" s="4">
        <v>374831</v>
      </c>
      <c r="K5132" s="4">
        <v>13390</v>
      </c>
    </row>
    <row r="5133" spans="1:11" x14ac:dyDescent="0.25">
      <c r="A5133" s="5" t="s">
        <v>158</v>
      </c>
      <c r="B5133" s="5" t="s">
        <v>77</v>
      </c>
      <c r="C5133" s="5" t="s">
        <v>106</v>
      </c>
      <c r="D5133" t="s">
        <v>64</v>
      </c>
      <c r="E5133" t="s">
        <v>65</v>
      </c>
      <c r="F5133" t="s">
        <v>66</v>
      </c>
      <c r="G5133" t="s">
        <v>65</v>
      </c>
      <c r="H5133" t="s">
        <v>67</v>
      </c>
      <c r="I5133" t="s">
        <v>68</v>
      </c>
      <c r="J5133" s="4">
        <v>640420563</v>
      </c>
      <c r="K5133" s="4">
        <v>29800887</v>
      </c>
    </row>
    <row r="5134" spans="1:11" x14ac:dyDescent="0.25">
      <c r="A5134" s="5" t="s">
        <v>158</v>
      </c>
      <c r="B5134" s="5" t="s">
        <v>77</v>
      </c>
      <c r="C5134" s="5" t="s">
        <v>98</v>
      </c>
      <c r="D5134" t="s">
        <v>115</v>
      </c>
      <c r="E5134" t="s">
        <v>116</v>
      </c>
      <c r="F5134" t="s">
        <v>73</v>
      </c>
      <c r="G5134" t="s">
        <v>74</v>
      </c>
      <c r="H5134" t="s">
        <v>75</v>
      </c>
      <c r="I5134" t="s">
        <v>76</v>
      </c>
      <c r="J5134" s="4">
        <v>40891182</v>
      </c>
      <c r="K5134" s="4">
        <v>61852299</v>
      </c>
    </row>
    <row r="5135" spans="1:11" x14ac:dyDescent="0.25">
      <c r="A5135" s="5" t="s">
        <v>158</v>
      </c>
      <c r="B5135" s="5" t="s">
        <v>87</v>
      </c>
      <c r="C5135" s="5" t="s">
        <v>117</v>
      </c>
      <c r="D5135" t="s">
        <v>64</v>
      </c>
      <c r="E5135" t="s">
        <v>65</v>
      </c>
      <c r="F5135" t="s">
        <v>66</v>
      </c>
      <c r="G5135" t="s">
        <v>65</v>
      </c>
      <c r="H5135" t="s">
        <v>67</v>
      </c>
      <c r="I5135" t="s">
        <v>68</v>
      </c>
      <c r="J5135" s="4">
        <v>416675782</v>
      </c>
      <c r="K5135" s="4">
        <v>19762755</v>
      </c>
    </row>
    <row r="5136" spans="1:11" x14ac:dyDescent="0.25">
      <c r="A5136" s="5" t="s">
        <v>158</v>
      </c>
      <c r="B5136" s="5" t="s">
        <v>118</v>
      </c>
      <c r="C5136" s="5" t="s">
        <v>119</v>
      </c>
      <c r="D5136" t="s">
        <v>89</v>
      </c>
      <c r="E5136" t="s">
        <v>90</v>
      </c>
      <c r="F5136" t="s">
        <v>86</v>
      </c>
      <c r="G5136" t="s">
        <v>91</v>
      </c>
      <c r="H5136" t="s">
        <v>92</v>
      </c>
      <c r="I5136" t="s">
        <v>93</v>
      </c>
      <c r="J5136" s="4">
        <v>559848224</v>
      </c>
      <c r="K5136" s="4">
        <v>33992713</v>
      </c>
    </row>
    <row r="5137" spans="1:11" x14ac:dyDescent="0.25">
      <c r="A5137" s="5" t="s">
        <v>158</v>
      </c>
      <c r="B5137" s="5" t="s">
        <v>118</v>
      </c>
      <c r="C5137" s="5" t="s">
        <v>86</v>
      </c>
      <c r="D5137" t="s">
        <v>120</v>
      </c>
      <c r="E5137" t="s">
        <v>121</v>
      </c>
      <c r="F5137" t="s">
        <v>122</v>
      </c>
      <c r="G5137" t="s">
        <v>121</v>
      </c>
      <c r="H5137" t="s">
        <v>67</v>
      </c>
      <c r="I5137" t="s">
        <v>68</v>
      </c>
      <c r="J5137" s="4">
        <v>612898502</v>
      </c>
      <c r="K5137" s="4">
        <v>67341056</v>
      </c>
    </row>
    <row r="5138" spans="1:11" x14ac:dyDescent="0.25">
      <c r="A5138" s="5" t="s">
        <v>158</v>
      </c>
      <c r="B5138" s="5" t="s">
        <v>123</v>
      </c>
      <c r="C5138" s="5" t="s">
        <v>78</v>
      </c>
      <c r="D5138" t="s">
        <v>124</v>
      </c>
      <c r="E5138" t="s">
        <v>125</v>
      </c>
      <c r="F5138" t="s">
        <v>126</v>
      </c>
      <c r="G5138" t="s">
        <v>125</v>
      </c>
      <c r="H5138" t="s">
        <v>67</v>
      </c>
      <c r="I5138" t="s">
        <v>68</v>
      </c>
      <c r="J5138" s="4">
        <v>1576021280</v>
      </c>
      <c r="K5138" s="4">
        <v>2434706474</v>
      </c>
    </row>
    <row r="5139" spans="1:11" x14ac:dyDescent="0.25">
      <c r="A5139" s="5" t="s">
        <v>158</v>
      </c>
      <c r="B5139" s="5" t="s">
        <v>127</v>
      </c>
      <c r="C5139" s="5" t="s">
        <v>86</v>
      </c>
      <c r="D5139" t="s">
        <v>115</v>
      </c>
      <c r="E5139" t="s">
        <v>116</v>
      </c>
      <c r="F5139" t="s">
        <v>73</v>
      </c>
      <c r="G5139" t="s">
        <v>74</v>
      </c>
      <c r="H5139" t="s">
        <v>75</v>
      </c>
      <c r="I5139" t="s">
        <v>76</v>
      </c>
      <c r="J5139" s="4">
        <v>78721823</v>
      </c>
      <c r="K5139" s="4">
        <v>89106014</v>
      </c>
    </row>
    <row r="5140" spans="1:11" x14ac:dyDescent="0.25">
      <c r="A5140" s="5" t="s">
        <v>158</v>
      </c>
      <c r="B5140" s="5" t="s">
        <v>123</v>
      </c>
      <c r="C5140" s="5" t="s">
        <v>86</v>
      </c>
      <c r="D5140" t="s">
        <v>104</v>
      </c>
      <c r="E5140" t="s">
        <v>105</v>
      </c>
      <c r="F5140" t="s">
        <v>101</v>
      </c>
      <c r="G5140" t="s">
        <v>102</v>
      </c>
      <c r="H5140" t="s">
        <v>75</v>
      </c>
      <c r="I5140" t="s">
        <v>76</v>
      </c>
      <c r="J5140" s="4">
        <v>67996815</v>
      </c>
      <c r="K5140" s="4">
        <v>8085685</v>
      </c>
    </row>
    <row r="5141" spans="1:11" x14ac:dyDescent="0.25">
      <c r="A5141" s="5" t="s">
        <v>158</v>
      </c>
      <c r="B5141" s="5" t="s">
        <v>127</v>
      </c>
      <c r="C5141" s="5" t="s">
        <v>70</v>
      </c>
      <c r="D5141" t="s">
        <v>104</v>
      </c>
      <c r="E5141" t="s">
        <v>105</v>
      </c>
      <c r="F5141" t="s">
        <v>101</v>
      </c>
      <c r="G5141" t="s">
        <v>102</v>
      </c>
      <c r="H5141" t="s">
        <v>75</v>
      </c>
      <c r="I5141" t="s">
        <v>76</v>
      </c>
      <c r="J5141" s="4">
        <v>208482265</v>
      </c>
      <c r="K5141" s="4">
        <v>23110769</v>
      </c>
    </row>
    <row r="5142" spans="1:11" x14ac:dyDescent="0.25">
      <c r="A5142" s="5" t="s">
        <v>158</v>
      </c>
      <c r="B5142" s="5" t="s">
        <v>128</v>
      </c>
      <c r="C5142" s="5" t="s">
        <v>129</v>
      </c>
      <c r="D5142" t="s">
        <v>120</v>
      </c>
      <c r="E5142" t="s">
        <v>121</v>
      </c>
      <c r="F5142" t="s">
        <v>122</v>
      </c>
      <c r="G5142" t="s">
        <v>121</v>
      </c>
      <c r="H5142" t="s">
        <v>67</v>
      </c>
      <c r="I5142" t="s">
        <v>68</v>
      </c>
      <c r="J5142" s="4">
        <v>1765062178</v>
      </c>
      <c r="K5142" s="4">
        <v>166793301</v>
      </c>
    </row>
    <row r="5143" spans="1:11" x14ac:dyDescent="0.25">
      <c r="A5143" s="5" t="s">
        <v>158</v>
      </c>
      <c r="B5143" s="5" t="s">
        <v>133</v>
      </c>
      <c r="C5143" s="5" t="s">
        <v>117</v>
      </c>
      <c r="D5143" t="s">
        <v>120</v>
      </c>
      <c r="E5143" t="s">
        <v>121</v>
      </c>
      <c r="F5143" t="s">
        <v>122</v>
      </c>
      <c r="G5143" t="s">
        <v>121</v>
      </c>
      <c r="H5143" t="s">
        <v>67</v>
      </c>
      <c r="I5143" t="s">
        <v>68</v>
      </c>
      <c r="J5143" s="4">
        <v>1045366957</v>
      </c>
      <c r="K5143" s="4">
        <v>91430136</v>
      </c>
    </row>
    <row r="5144" spans="1:11" x14ac:dyDescent="0.25">
      <c r="A5144" s="5" t="s">
        <v>158</v>
      </c>
      <c r="B5144" s="5" t="s">
        <v>128</v>
      </c>
      <c r="C5144" s="5" t="s">
        <v>106</v>
      </c>
      <c r="D5144" t="s">
        <v>130</v>
      </c>
      <c r="E5144" t="s">
        <v>131</v>
      </c>
      <c r="F5144" t="s">
        <v>132</v>
      </c>
      <c r="G5144" t="s">
        <v>131</v>
      </c>
      <c r="H5144" t="s">
        <v>67</v>
      </c>
      <c r="I5144" t="s">
        <v>68</v>
      </c>
      <c r="J5144" s="4">
        <v>130978646</v>
      </c>
      <c r="K5144" s="4">
        <v>125484415</v>
      </c>
    </row>
    <row r="5145" spans="1:11" x14ac:dyDescent="0.25">
      <c r="A5145" s="5" t="s">
        <v>158</v>
      </c>
      <c r="B5145" s="5" t="s">
        <v>134</v>
      </c>
      <c r="C5145" s="5" t="s">
        <v>70</v>
      </c>
      <c r="D5145" t="s">
        <v>115</v>
      </c>
      <c r="E5145" t="s">
        <v>116</v>
      </c>
      <c r="F5145" t="s">
        <v>73</v>
      </c>
      <c r="G5145" t="s">
        <v>74</v>
      </c>
      <c r="H5145" t="s">
        <v>75</v>
      </c>
      <c r="I5145" t="s">
        <v>76</v>
      </c>
      <c r="J5145" s="4">
        <v>25396965</v>
      </c>
      <c r="K5145" s="4">
        <v>54404348</v>
      </c>
    </row>
    <row r="5146" spans="1:11" x14ac:dyDescent="0.25">
      <c r="A5146" s="5" t="s">
        <v>158</v>
      </c>
      <c r="B5146" s="5" t="s">
        <v>69</v>
      </c>
      <c r="C5146" s="5" t="s">
        <v>106</v>
      </c>
      <c r="D5146" t="s">
        <v>79</v>
      </c>
      <c r="E5146" t="s">
        <v>80</v>
      </c>
      <c r="F5146" t="s">
        <v>81</v>
      </c>
      <c r="G5146" t="s">
        <v>82</v>
      </c>
      <c r="H5146" t="s">
        <v>83</v>
      </c>
      <c r="I5146" t="s">
        <v>84</v>
      </c>
      <c r="J5146" s="4">
        <v>839465431</v>
      </c>
      <c r="K5146" s="4">
        <v>995345025</v>
      </c>
    </row>
    <row r="5147" spans="1:11" x14ac:dyDescent="0.25">
      <c r="A5147" s="5" t="s">
        <v>158</v>
      </c>
      <c r="B5147" s="5" t="s">
        <v>103</v>
      </c>
      <c r="C5147" s="5" t="s">
        <v>119</v>
      </c>
      <c r="D5147" t="s">
        <v>115</v>
      </c>
      <c r="E5147" t="s">
        <v>116</v>
      </c>
      <c r="F5147" t="s">
        <v>73</v>
      </c>
      <c r="G5147" t="s">
        <v>74</v>
      </c>
      <c r="H5147" t="s">
        <v>75</v>
      </c>
      <c r="I5147" t="s">
        <v>76</v>
      </c>
      <c r="J5147" s="4">
        <v>155314070</v>
      </c>
      <c r="K5147" s="4">
        <v>129038113</v>
      </c>
    </row>
    <row r="5148" spans="1:11" x14ac:dyDescent="0.25">
      <c r="A5148" s="5" t="s">
        <v>158</v>
      </c>
      <c r="B5148" s="5" t="s">
        <v>128</v>
      </c>
      <c r="C5148" s="5" t="s">
        <v>117</v>
      </c>
      <c r="D5148" t="s">
        <v>135</v>
      </c>
      <c r="E5148" t="s">
        <v>136</v>
      </c>
      <c r="F5148" t="s">
        <v>137</v>
      </c>
      <c r="G5148" t="s">
        <v>136</v>
      </c>
      <c r="H5148" t="s">
        <v>83</v>
      </c>
      <c r="I5148" t="s">
        <v>84</v>
      </c>
      <c r="J5148" s="4">
        <v>1948487546</v>
      </c>
      <c r="K5148" s="4">
        <v>3824622683</v>
      </c>
    </row>
    <row r="5149" spans="1:11" x14ac:dyDescent="0.25">
      <c r="A5149" s="5" t="s">
        <v>158</v>
      </c>
      <c r="B5149" s="5" t="s">
        <v>123</v>
      </c>
      <c r="C5149" s="5" t="s">
        <v>106</v>
      </c>
      <c r="D5149" t="s">
        <v>120</v>
      </c>
      <c r="E5149" t="s">
        <v>121</v>
      </c>
      <c r="F5149" t="s">
        <v>122</v>
      </c>
      <c r="G5149" t="s">
        <v>121</v>
      </c>
      <c r="H5149" t="s">
        <v>67</v>
      </c>
      <c r="I5149" t="s">
        <v>68</v>
      </c>
      <c r="J5149" s="4">
        <v>530264100</v>
      </c>
      <c r="K5149" s="4">
        <v>63615081</v>
      </c>
    </row>
    <row r="5150" spans="1:11" x14ac:dyDescent="0.25">
      <c r="A5150" s="5" t="s">
        <v>158</v>
      </c>
      <c r="B5150" s="5" t="s">
        <v>138</v>
      </c>
      <c r="C5150" s="5" t="s">
        <v>109</v>
      </c>
      <c r="D5150" t="s">
        <v>139</v>
      </c>
      <c r="E5150" t="s">
        <v>140</v>
      </c>
      <c r="F5150" t="s">
        <v>73</v>
      </c>
      <c r="G5150" t="s">
        <v>74</v>
      </c>
      <c r="H5150" t="s">
        <v>75</v>
      </c>
      <c r="I5150" t="s">
        <v>76</v>
      </c>
      <c r="J5150" s="4">
        <v>312038878</v>
      </c>
      <c r="K5150" s="4">
        <v>17499119</v>
      </c>
    </row>
    <row r="5151" spans="1:11" x14ac:dyDescent="0.25">
      <c r="A5151" s="5" t="s">
        <v>158</v>
      </c>
      <c r="B5151" s="5" t="s">
        <v>97</v>
      </c>
      <c r="C5151" s="5" t="s">
        <v>117</v>
      </c>
      <c r="D5151" t="s">
        <v>115</v>
      </c>
      <c r="E5151" t="s">
        <v>116</v>
      </c>
      <c r="F5151" t="s">
        <v>73</v>
      </c>
      <c r="G5151" t="s">
        <v>74</v>
      </c>
      <c r="H5151" t="s">
        <v>75</v>
      </c>
      <c r="I5151" t="s">
        <v>76</v>
      </c>
      <c r="J5151" s="4">
        <v>70215953</v>
      </c>
      <c r="K5151" s="4">
        <v>51633679</v>
      </c>
    </row>
    <row r="5152" spans="1:11" x14ac:dyDescent="0.25">
      <c r="A5152" s="5" t="s">
        <v>158</v>
      </c>
      <c r="B5152" s="5" t="s">
        <v>128</v>
      </c>
      <c r="C5152" s="5" t="s">
        <v>78</v>
      </c>
      <c r="D5152" t="s">
        <v>124</v>
      </c>
      <c r="E5152" t="s">
        <v>125</v>
      </c>
      <c r="F5152" t="s">
        <v>126</v>
      </c>
      <c r="G5152" t="s">
        <v>125</v>
      </c>
      <c r="H5152" t="s">
        <v>67</v>
      </c>
      <c r="I5152" t="s">
        <v>68</v>
      </c>
      <c r="J5152" s="4">
        <v>6102256588</v>
      </c>
      <c r="K5152" s="4">
        <v>4066324006</v>
      </c>
    </row>
    <row r="5153" spans="1:11" x14ac:dyDescent="0.25">
      <c r="A5153" s="5" t="s">
        <v>158</v>
      </c>
      <c r="B5153" s="5" t="s">
        <v>123</v>
      </c>
      <c r="C5153" s="5" t="s">
        <v>109</v>
      </c>
      <c r="D5153" t="s">
        <v>110</v>
      </c>
      <c r="E5153" t="s">
        <v>111</v>
      </c>
      <c r="F5153" t="s">
        <v>112</v>
      </c>
      <c r="G5153" t="s">
        <v>111</v>
      </c>
      <c r="H5153" t="s">
        <v>113</v>
      </c>
      <c r="I5153" t="s">
        <v>114</v>
      </c>
      <c r="J5153" s="4">
        <v>2025834</v>
      </c>
      <c r="K5153" s="4">
        <v>15430</v>
      </c>
    </row>
    <row r="5154" spans="1:11" x14ac:dyDescent="0.25">
      <c r="A5154" s="5" t="s">
        <v>158</v>
      </c>
      <c r="B5154" s="5" t="s">
        <v>85</v>
      </c>
      <c r="C5154" s="5" t="s">
        <v>98</v>
      </c>
      <c r="D5154" t="s">
        <v>71</v>
      </c>
      <c r="E5154" t="s">
        <v>72</v>
      </c>
      <c r="F5154" t="s">
        <v>73</v>
      </c>
      <c r="G5154" t="s">
        <v>74</v>
      </c>
      <c r="H5154" t="s">
        <v>75</v>
      </c>
      <c r="I5154" t="s">
        <v>76</v>
      </c>
      <c r="J5154" s="4">
        <v>118860830</v>
      </c>
      <c r="K5154" s="4">
        <v>21910515</v>
      </c>
    </row>
    <row r="5155" spans="1:11" x14ac:dyDescent="0.25">
      <c r="A5155" s="5" t="s">
        <v>158</v>
      </c>
      <c r="B5155" s="5" t="s">
        <v>103</v>
      </c>
      <c r="C5155" s="5" t="s">
        <v>70</v>
      </c>
      <c r="D5155" t="s">
        <v>124</v>
      </c>
      <c r="E5155" t="s">
        <v>125</v>
      </c>
      <c r="F5155" t="s">
        <v>126</v>
      </c>
      <c r="G5155" t="s">
        <v>125</v>
      </c>
      <c r="H5155" t="s">
        <v>67</v>
      </c>
      <c r="I5155" t="s">
        <v>68</v>
      </c>
      <c r="J5155" s="4">
        <v>6426860739</v>
      </c>
      <c r="K5155" s="4">
        <v>5077836106</v>
      </c>
    </row>
    <row r="5156" spans="1:11" x14ac:dyDescent="0.25">
      <c r="A5156" s="5" t="s">
        <v>158</v>
      </c>
      <c r="B5156" s="5" t="s">
        <v>85</v>
      </c>
      <c r="C5156" s="5" t="s">
        <v>98</v>
      </c>
      <c r="D5156" t="s">
        <v>110</v>
      </c>
      <c r="E5156" t="s">
        <v>111</v>
      </c>
      <c r="F5156" t="s">
        <v>112</v>
      </c>
      <c r="G5156" t="s">
        <v>111</v>
      </c>
      <c r="H5156" t="s">
        <v>113</v>
      </c>
      <c r="I5156" t="s">
        <v>114</v>
      </c>
      <c r="J5156" s="4">
        <v>156207</v>
      </c>
      <c r="K5156" s="4">
        <v>3488</v>
      </c>
    </row>
    <row r="5157" spans="1:11" x14ac:dyDescent="0.25">
      <c r="A5157" s="5" t="s">
        <v>158</v>
      </c>
      <c r="B5157" s="5" t="s">
        <v>138</v>
      </c>
      <c r="C5157" s="5" t="s">
        <v>70</v>
      </c>
      <c r="D5157" t="s">
        <v>141</v>
      </c>
      <c r="E5157" t="s">
        <v>142</v>
      </c>
      <c r="F5157" t="s">
        <v>101</v>
      </c>
      <c r="G5157" t="s">
        <v>102</v>
      </c>
      <c r="H5157" t="s">
        <v>75</v>
      </c>
      <c r="I5157" t="s">
        <v>76</v>
      </c>
      <c r="J5157" s="4">
        <v>96998695</v>
      </c>
      <c r="K5157" s="4">
        <v>9045164</v>
      </c>
    </row>
    <row r="5158" spans="1:11" x14ac:dyDescent="0.25">
      <c r="A5158" s="5" t="s">
        <v>158</v>
      </c>
      <c r="B5158" s="5" t="s">
        <v>133</v>
      </c>
      <c r="C5158" s="5" t="s">
        <v>119</v>
      </c>
      <c r="D5158" t="s">
        <v>120</v>
      </c>
      <c r="E5158" t="s">
        <v>121</v>
      </c>
      <c r="F5158" t="s">
        <v>122</v>
      </c>
      <c r="G5158" t="s">
        <v>121</v>
      </c>
      <c r="H5158" t="s">
        <v>67</v>
      </c>
      <c r="I5158" t="s">
        <v>68</v>
      </c>
      <c r="J5158" s="4">
        <v>875026585</v>
      </c>
      <c r="K5158" s="4">
        <v>91400869</v>
      </c>
    </row>
    <row r="5159" spans="1:11" x14ac:dyDescent="0.25">
      <c r="A5159" s="5" t="s">
        <v>158</v>
      </c>
      <c r="B5159" s="5" t="s">
        <v>77</v>
      </c>
      <c r="C5159" s="5" t="s">
        <v>86</v>
      </c>
      <c r="D5159" t="s">
        <v>143</v>
      </c>
      <c r="E5159" t="s">
        <v>144</v>
      </c>
      <c r="F5159" t="s">
        <v>145</v>
      </c>
      <c r="G5159" t="s">
        <v>144</v>
      </c>
      <c r="H5159" t="s">
        <v>67</v>
      </c>
      <c r="I5159" t="s">
        <v>68</v>
      </c>
      <c r="J5159" s="4">
        <v>103639590</v>
      </c>
      <c r="K5159" s="4">
        <v>808909220</v>
      </c>
    </row>
    <row r="5160" spans="1:11" x14ac:dyDescent="0.25">
      <c r="A5160" s="5" t="s">
        <v>158</v>
      </c>
      <c r="B5160" s="5" t="s">
        <v>146</v>
      </c>
      <c r="C5160" s="5" t="s">
        <v>106</v>
      </c>
      <c r="D5160" t="s">
        <v>135</v>
      </c>
      <c r="E5160" t="s">
        <v>136</v>
      </c>
      <c r="F5160" t="s">
        <v>137</v>
      </c>
      <c r="G5160" t="s">
        <v>136</v>
      </c>
      <c r="H5160" t="s">
        <v>83</v>
      </c>
      <c r="I5160" t="s">
        <v>84</v>
      </c>
      <c r="J5160" s="4">
        <v>585035713</v>
      </c>
      <c r="K5160" s="4">
        <v>3620046597</v>
      </c>
    </row>
    <row r="5161" spans="1:11" x14ac:dyDescent="0.25">
      <c r="A5161" s="5" t="s">
        <v>158</v>
      </c>
      <c r="B5161" s="5" t="s">
        <v>123</v>
      </c>
      <c r="C5161" s="5" t="s">
        <v>147</v>
      </c>
      <c r="D5161" t="s">
        <v>148</v>
      </c>
      <c r="E5161" t="s">
        <v>149</v>
      </c>
      <c r="F5161" t="s">
        <v>73</v>
      </c>
      <c r="G5161" t="s">
        <v>74</v>
      </c>
      <c r="H5161" t="s">
        <v>75</v>
      </c>
      <c r="I5161" t="s">
        <v>76</v>
      </c>
      <c r="J5161" s="4">
        <v>58298273</v>
      </c>
      <c r="K5161" s="4">
        <v>64604524</v>
      </c>
    </row>
    <row r="5162" spans="1:11" x14ac:dyDescent="0.25">
      <c r="A5162" s="5" t="s">
        <v>158</v>
      </c>
      <c r="B5162" s="5" t="s">
        <v>97</v>
      </c>
      <c r="C5162" s="5" t="s">
        <v>106</v>
      </c>
      <c r="D5162" t="s">
        <v>94</v>
      </c>
      <c r="E5162" t="s">
        <v>95</v>
      </c>
      <c r="F5162" t="s">
        <v>96</v>
      </c>
      <c r="G5162" t="s">
        <v>95</v>
      </c>
      <c r="H5162" t="s">
        <v>67</v>
      </c>
      <c r="I5162" t="s">
        <v>68</v>
      </c>
      <c r="J5162" s="4">
        <v>366859766</v>
      </c>
      <c r="K5162" s="4">
        <v>724333381</v>
      </c>
    </row>
    <row r="5163" spans="1:11" x14ac:dyDescent="0.25">
      <c r="A5163" s="5" t="s">
        <v>158</v>
      </c>
      <c r="B5163" s="5" t="s">
        <v>87</v>
      </c>
      <c r="C5163" s="5" t="s">
        <v>106</v>
      </c>
      <c r="D5163" t="s">
        <v>139</v>
      </c>
      <c r="E5163" t="s">
        <v>140</v>
      </c>
      <c r="F5163" t="s">
        <v>73</v>
      </c>
      <c r="G5163" t="s">
        <v>74</v>
      </c>
      <c r="H5163" t="s">
        <v>75</v>
      </c>
      <c r="I5163" t="s">
        <v>76</v>
      </c>
      <c r="J5163" s="4">
        <v>155546712</v>
      </c>
      <c r="K5163" s="4">
        <v>13327007</v>
      </c>
    </row>
    <row r="5164" spans="1:11" x14ac:dyDescent="0.25">
      <c r="A5164" s="5" t="s">
        <v>158</v>
      </c>
      <c r="B5164" s="5" t="s">
        <v>69</v>
      </c>
      <c r="C5164" s="5" t="s">
        <v>109</v>
      </c>
      <c r="D5164" t="s">
        <v>139</v>
      </c>
      <c r="E5164" t="s">
        <v>140</v>
      </c>
      <c r="F5164" t="s">
        <v>73</v>
      </c>
      <c r="G5164" t="s">
        <v>74</v>
      </c>
      <c r="H5164" t="s">
        <v>75</v>
      </c>
      <c r="I5164" t="s">
        <v>76</v>
      </c>
      <c r="J5164" s="4">
        <v>566553821</v>
      </c>
      <c r="K5164" s="4">
        <v>27130028</v>
      </c>
    </row>
    <row r="5165" spans="1:11" x14ac:dyDescent="0.25">
      <c r="A5165" s="5" t="s">
        <v>158</v>
      </c>
      <c r="B5165" s="5" t="s">
        <v>150</v>
      </c>
      <c r="C5165" s="5" t="s">
        <v>129</v>
      </c>
      <c r="D5165" t="s">
        <v>64</v>
      </c>
      <c r="E5165" t="s">
        <v>65</v>
      </c>
      <c r="F5165" t="s">
        <v>66</v>
      </c>
      <c r="G5165" t="s">
        <v>65</v>
      </c>
      <c r="H5165" t="s">
        <v>67</v>
      </c>
      <c r="I5165" t="s">
        <v>68</v>
      </c>
      <c r="J5165" s="4">
        <v>2167259061</v>
      </c>
      <c r="K5165" s="4">
        <v>85703677</v>
      </c>
    </row>
    <row r="5166" spans="1:11" x14ac:dyDescent="0.25">
      <c r="A5166" s="5" t="s">
        <v>158</v>
      </c>
      <c r="B5166" s="5" t="s">
        <v>128</v>
      </c>
      <c r="C5166" s="5" t="s">
        <v>86</v>
      </c>
      <c r="D5166" t="s">
        <v>141</v>
      </c>
      <c r="E5166" t="s">
        <v>142</v>
      </c>
      <c r="F5166" t="s">
        <v>101</v>
      </c>
      <c r="G5166" t="s">
        <v>102</v>
      </c>
      <c r="H5166" t="s">
        <v>75</v>
      </c>
      <c r="I5166" t="s">
        <v>76</v>
      </c>
      <c r="J5166" s="4">
        <v>232452470</v>
      </c>
      <c r="K5166" s="4">
        <v>21910807</v>
      </c>
    </row>
    <row r="5167" spans="1:11" x14ac:dyDescent="0.25">
      <c r="A5167" s="5" t="s">
        <v>158</v>
      </c>
      <c r="B5167" s="5" t="s">
        <v>151</v>
      </c>
      <c r="C5167" s="5" t="s">
        <v>78</v>
      </c>
      <c r="D5167" t="s">
        <v>110</v>
      </c>
      <c r="E5167" t="s">
        <v>111</v>
      </c>
      <c r="F5167" t="s">
        <v>112</v>
      </c>
      <c r="G5167" t="s">
        <v>111</v>
      </c>
      <c r="H5167" t="s">
        <v>113</v>
      </c>
      <c r="I5167" t="s">
        <v>114</v>
      </c>
      <c r="J5167" s="4">
        <v>12734576</v>
      </c>
      <c r="K5167" s="4">
        <v>41846</v>
      </c>
    </row>
    <row r="5168" spans="1:11" x14ac:dyDescent="0.25">
      <c r="A5168" s="5" t="s">
        <v>158</v>
      </c>
      <c r="B5168" s="5" t="s">
        <v>62</v>
      </c>
      <c r="C5168" s="5" t="s">
        <v>88</v>
      </c>
      <c r="D5168" t="s">
        <v>120</v>
      </c>
      <c r="E5168" t="s">
        <v>121</v>
      </c>
      <c r="F5168" t="s">
        <v>122</v>
      </c>
      <c r="G5168" t="s">
        <v>121</v>
      </c>
      <c r="H5168" t="s">
        <v>67</v>
      </c>
      <c r="I5168" t="s">
        <v>68</v>
      </c>
      <c r="J5168" s="4">
        <v>544999518</v>
      </c>
      <c r="K5168" s="4">
        <v>65583747</v>
      </c>
    </row>
    <row r="5169" spans="1:11" x14ac:dyDescent="0.25">
      <c r="A5169" s="5" t="s">
        <v>158</v>
      </c>
      <c r="B5169" s="5" t="s">
        <v>152</v>
      </c>
      <c r="C5169" s="5" t="s">
        <v>98</v>
      </c>
      <c r="D5169" t="s">
        <v>120</v>
      </c>
      <c r="E5169" t="s">
        <v>121</v>
      </c>
      <c r="F5169" t="s">
        <v>122</v>
      </c>
      <c r="G5169" t="s">
        <v>121</v>
      </c>
      <c r="H5169" t="s">
        <v>67</v>
      </c>
      <c r="I5169" t="s">
        <v>68</v>
      </c>
      <c r="J5169" s="4">
        <v>1333416165</v>
      </c>
      <c r="K5169" s="4">
        <v>130946163</v>
      </c>
    </row>
    <row r="5170" spans="1:11" x14ac:dyDescent="0.25">
      <c r="A5170" s="5" t="s">
        <v>158</v>
      </c>
      <c r="B5170" s="5" t="s">
        <v>87</v>
      </c>
      <c r="C5170" s="5" t="s">
        <v>129</v>
      </c>
      <c r="D5170" t="s">
        <v>71</v>
      </c>
      <c r="E5170" t="s">
        <v>72</v>
      </c>
      <c r="F5170" t="s">
        <v>73</v>
      </c>
      <c r="G5170" t="s">
        <v>74</v>
      </c>
      <c r="H5170" t="s">
        <v>75</v>
      </c>
      <c r="I5170" t="s">
        <v>76</v>
      </c>
      <c r="J5170" s="4">
        <v>68871583</v>
      </c>
      <c r="K5170" s="4">
        <v>7795412</v>
      </c>
    </row>
    <row r="5171" spans="1:11" x14ac:dyDescent="0.25">
      <c r="A5171" s="5" t="s">
        <v>158</v>
      </c>
      <c r="B5171" s="5" t="s">
        <v>118</v>
      </c>
      <c r="C5171" s="5" t="s">
        <v>109</v>
      </c>
      <c r="D5171" t="s">
        <v>120</v>
      </c>
      <c r="E5171" t="s">
        <v>121</v>
      </c>
      <c r="F5171" t="s">
        <v>122</v>
      </c>
      <c r="G5171" t="s">
        <v>121</v>
      </c>
      <c r="H5171" t="s">
        <v>67</v>
      </c>
      <c r="I5171" t="s">
        <v>68</v>
      </c>
      <c r="J5171" s="4">
        <v>713309144</v>
      </c>
      <c r="K5171" s="4">
        <v>83965115</v>
      </c>
    </row>
    <row r="5172" spans="1:11" x14ac:dyDescent="0.25">
      <c r="A5172" s="5" t="s">
        <v>158</v>
      </c>
      <c r="B5172" s="5" t="s">
        <v>146</v>
      </c>
      <c r="C5172" s="5" t="s">
        <v>109</v>
      </c>
      <c r="D5172" t="s">
        <v>139</v>
      </c>
      <c r="E5172" t="s">
        <v>140</v>
      </c>
      <c r="F5172" t="s">
        <v>73</v>
      </c>
      <c r="G5172" t="s">
        <v>74</v>
      </c>
      <c r="H5172" t="s">
        <v>75</v>
      </c>
      <c r="I5172" t="s">
        <v>76</v>
      </c>
      <c r="J5172" s="4">
        <v>782367884</v>
      </c>
      <c r="K5172" s="4">
        <v>33140414</v>
      </c>
    </row>
    <row r="5173" spans="1:11" x14ac:dyDescent="0.25">
      <c r="A5173" s="5" t="s">
        <v>158</v>
      </c>
      <c r="B5173" s="5" t="s">
        <v>138</v>
      </c>
      <c r="C5173" s="5" t="s">
        <v>78</v>
      </c>
      <c r="D5173" t="s">
        <v>107</v>
      </c>
      <c r="E5173" t="s">
        <v>19</v>
      </c>
      <c r="F5173" t="s">
        <v>81</v>
      </c>
      <c r="G5173" t="s">
        <v>82</v>
      </c>
      <c r="H5173" t="s">
        <v>83</v>
      </c>
      <c r="I5173" t="s">
        <v>84</v>
      </c>
      <c r="J5173" s="4">
        <v>3362518</v>
      </c>
      <c r="K5173" s="4">
        <v>6353293</v>
      </c>
    </row>
    <row r="5174" spans="1:11" x14ac:dyDescent="0.25">
      <c r="A5174" s="5" t="s">
        <v>158</v>
      </c>
      <c r="B5174" s="5" t="s">
        <v>62</v>
      </c>
      <c r="C5174" s="5" t="s">
        <v>109</v>
      </c>
      <c r="D5174" t="s">
        <v>89</v>
      </c>
      <c r="E5174" t="s">
        <v>90</v>
      </c>
      <c r="F5174" t="s">
        <v>86</v>
      </c>
      <c r="G5174" t="s">
        <v>91</v>
      </c>
      <c r="H5174" t="s">
        <v>92</v>
      </c>
      <c r="I5174" t="s">
        <v>93</v>
      </c>
      <c r="J5174" s="4">
        <v>543142064</v>
      </c>
      <c r="K5174" s="4">
        <v>31588795</v>
      </c>
    </row>
    <row r="5175" spans="1:11" x14ac:dyDescent="0.25">
      <c r="A5175" s="5" t="s">
        <v>158</v>
      </c>
      <c r="B5175" s="5" t="s">
        <v>153</v>
      </c>
      <c r="C5175" s="5" t="s">
        <v>98</v>
      </c>
      <c r="D5175" t="s">
        <v>141</v>
      </c>
      <c r="E5175" t="s">
        <v>142</v>
      </c>
      <c r="F5175" t="s">
        <v>101</v>
      </c>
      <c r="G5175" t="s">
        <v>102</v>
      </c>
      <c r="H5175" t="s">
        <v>75</v>
      </c>
      <c r="I5175" t="s">
        <v>76</v>
      </c>
      <c r="J5175" s="4">
        <v>201691372</v>
      </c>
      <c r="K5175" s="4">
        <v>22219808</v>
      </c>
    </row>
    <row r="5176" spans="1:11" x14ac:dyDescent="0.25">
      <c r="A5176" s="5" t="s">
        <v>158</v>
      </c>
      <c r="B5176" s="5" t="s">
        <v>123</v>
      </c>
      <c r="C5176" s="5" t="s">
        <v>86</v>
      </c>
      <c r="D5176" t="s">
        <v>120</v>
      </c>
      <c r="E5176" t="s">
        <v>121</v>
      </c>
      <c r="F5176" t="s">
        <v>122</v>
      </c>
      <c r="G5176" t="s">
        <v>121</v>
      </c>
      <c r="H5176" t="s">
        <v>67</v>
      </c>
      <c r="I5176" t="s">
        <v>68</v>
      </c>
      <c r="J5176" s="4">
        <v>323488313</v>
      </c>
      <c r="K5176" s="4">
        <v>37931675</v>
      </c>
    </row>
    <row r="5177" spans="1:11" x14ac:dyDescent="0.25">
      <c r="A5177" s="5" t="s">
        <v>158</v>
      </c>
      <c r="B5177" s="5" t="s">
        <v>69</v>
      </c>
      <c r="C5177" s="5" t="s">
        <v>129</v>
      </c>
      <c r="D5177" t="s">
        <v>94</v>
      </c>
      <c r="E5177" t="s">
        <v>95</v>
      </c>
      <c r="F5177" t="s">
        <v>96</v>
      </c>
      <c r="G5177" t="s">
        <v>95</v>
      </c>
      <c r="H5177" t="s">
        <v>67</v>
      </c>
      <c r="I5177" t="s">
        <v>68</v>
      </c>
      <c r="J5177" s="4">
        <v>376810484</v>
      </c>
      <c r="K5177" s="4">
        <v>706342621</v>
      </c>
    </row>
    <row r="5178" spans="1:11" x14ac:dyDescent="0.25">
      <c r="A5178" s="5" t="s">
        <v>158</v>
      </c>
      <c r="B5178" s="5" t="s">
        <v>152</v>
      </c>
      <c r="C5178" s="5" t="s">
        <v>98</v>
      </c>
      <c r="D5178" t="s">
        <v>141</v>
      </c>
      <c r="E5178" t="s">
        <v>142</v>
      </c>
      <c r="F5178" t="s">
        <v>101</v>
      </c>
      <c r="G5178" t="s">
        <v>102</v>
      </c>
      <c r="H5178" t="s">
        <v>75</v>
      </c>
      <c r="I5178" t="s">
        <v>76</v>
      </c>
      <c r="J5178" s="4">
        <v>261482355</v>
      </c>
      <c r="K5178" s="4">
        <v>31120991</v>
      </c>
    </row>
    <row r="5179" spans="1:11" x14ac:dyDescent="0.25">
      <c r="A5179" s="5" t="s">
        <v>158</v>
      </c>
      <c r="B5179" s="5" t="s">
        <v>108</v>
      </c>
      <c r="C5179" s="5" t="s">
        <v>63</v>
      </c>
      <c r="D5179" t="s">
        <v>135</v>
      </c>
      <c r="E5179" t="s">
        <v>136</v>
      </c>
      <c r="F5179" t="s">
        <v>137</v>
      </c>
      <c r="G5179" t="s">
        <v>136</v>
      </c>
      <c r="H5179" t="s">
        <v>83</v>
      </c>
      <c r="I5179" t="s">
        <v>84</v>
      </c>
      <c r="J5179" s="4">
        <v>387527851</v>
      </c>
      <c r="K5179" s="4">
        <v>2607256550</v>
      </c>
    </row>
    <row r="5180" spans="1:11" x14ac:dyDescent="0.25">
      <c r="A5180" s="5" t="s">
        <v>158</v>
      </c>
      <c r="B5180" s="5" t="s">
        <v>108</v>
      </c>
      <c r="C5180" s="5" t="s">
        <v>63</v>
      </c>
      <c r="D5180" t="s">
        <v>141</v>
      </c>
      <c r="E5180" t="s">
        <v>142</v>
      </c>
      <c r="F5180" t="s">
        <v>101</v>
      </c>
      <c r="G5180" t="s">
        <v>102</v>
      </c>
      <c r="H5180" t="s">
        <v>75</v>
      </c>
      <c r="I5180" t="s">
        <v>76</v>
      </c>
      <c r="J5180" s="4">
        <v>30886761</v>
      </c>
      <c r="K5180" s="4">
        <v>2645064</v>
      </c>
    </row>
    <row r="5181" spans="1:11" x14ac:dyDescent="0.25">
      <c r="A5181" s="5" t="s">
        <v>158</v>
      </c>
      <c r="B5181" s="5" t="s">
        <v>118</v>
      </c>
      <c r="C5181" s="5" t="s">
        <v>147</v>
      </c>
      <c r="D5181" t="s">
        <v>139</v>
      </c>
      <c r="E5181" t="s">
        <v>140</v>
      </c>
      <c r="F5181" t="s">
        <v>73</v>
      </c>
      <c r="G5181" t="s">
        <v>74</v>
      </c>
      <c r="H5181" t="s">
        <v>75</v>
      </c>
      <c r="I5181" t="s">
        <v>76</v>
      </c>
      <c r="J5181" s="4">
        <v>200340504</v>
      </c>
      <c r="K5181" s="4">
        <v>12224114</v>
      </c>
    </row>
    <row r="5182" spans="1:11" x14ac:dyDescent="0.25">
      <c r="A5182" s="5" t="s">
        <v>158</v>
      </c>
      <c r="B5182" s="5" t="s">
        <v>154</v>
      </c>
      <c r="C5182" s="5" t="s">
        <v>86</v>
      </c>
      <c r="D5182" t="s">
        <v>64</v>
      </c>
      <c r="E5182" t="s">
        <v>65</v>
      </c>
      <c r="F5182" t="s">
        <v>66</v>
      </c>
      <c r="G5182" t="s">
        <v>65</v>
      </c>
      <c r="H5182" t="s">
        <v>67</v>
      </c>
      <c r="I5182" t="s">
        <v>68</v>
      </c>
      <c r="J5182" s="4">
        <v>1868663277</v>
      </c>
      <c r="K5182" s="4">
        <v>79016910</v>
      </c>
    </row>
    <row r="5183" spans="1:11" x14ac:dyDescent="0.25">
      <c r="A5183" s="5" t="s">
        <v>158</v>
      </c>
      <c r="B5183" s="5" t="s">
        <v>128</v>
      </c>
      <c r="C5183" s="5" t="s">
        <v>119</v>
      </c>
      <c r="D5183" t="s">
        <v>155</v>
      </c>
      <c r="E5183" t="s">
        <v>156</v>
      </c>
      <c r="F5183" t="s">
        <v>63</v>
      </c>
      <c r="G5183" t="s">
        <v>156</v>
      </c>
      <c r="H5183" t="s">
        <v>92</v>
      </c>
      <c r="I5183" t="s">
        <v>93</v>
      </c>
      <c r="J5183" s="4">
        <v>577354160</v>
      </c>
      <c r="K5183" s="4">
        <v>31278476</v>
      </c>
    </row>
    <row r="5184" spans="1:11" x14ac:dyDescent="0.25">
      <c r="A5184" s="5" t="s">
        <v>158</v>
      </c>
      <c r="B5184" s="5" t="s">
        <v>97</v>
      </c>
      <c r="C5184" s="5" t="s">
        <v>88</v>
      </c>
      <c r="D5184" t="s">
        <v>135</v>
      </c>
      <c r="E5184" t="s">
        <v>136</v>
      </c>
      <c r="F5184" t="s">
        <v>137</v>
      </c>
      <c r="G5184" t="s">
        <v>136</v>
      </c>
      <c r="H5184" t="s">
        <v>83</v>
      </c>
      <c r="I5184" t="s">
        <v>84</v>
      </c>
      <c r="J5184" s="4">
        <v>1520057073</v>
      </c>
      <c r="K5184" s="4">
        <v>4435210572</v>
      </c>
    </row>
    <row r="5185" spans="1:11" x14ac:dyDescent="0.25">
      <c r="A5185" s="5" t="s">
        <v>158</v>
      </c>
      <c r="B5185" s="5" t="s">
        <v>77</v>
      </c>
      <c r="C5185" s="5" t="s">
        <v>88</v>
      </c>
      <c r="D5185" t="s">
        <v>155</v>
      </c>
      <c r="E5185" t="s">
        <v>156</v>
      </c>
      <c r="F5185" t="s">
        <v>63</v>
      </c>
      <c r="G5185" t="s">
        <v>156</v>
      </c>
      <c r="H5185" t="s">
        <v>92</v>
      </c>
      <c r="I5185" t="s">
        <v>93</v>
      </c>
      <c r="J5185" s="4">
        <v>130148310</v>
      </c>
      <c r="K5185" s="4">
        <v>12134225</v>
      </c>
    </row>
    <row r="5186" spans="1:11" x14ac:dyDescent="0.25">
      <c r="A5186" s="5" t="s">
        <v>158</v>
      </c>
      <c r="B5186" s="5" t="s">
        <v>150</v>
      </c>
      <c r="C5186" s="5" t="s">
        <v>119</v>
      </c>
      <c r="D5186" t="s">
        <v>71</v>
      </c>
      <c r="E5186" t="s">
        <v>72</v>
      </c>
      <c r="F5186" t="s">
        <v>73</v>
      </c>
      <c r="G5186" t="s">
        <v>74</v>
      </c>
      <c r="H5186" t="s">
        <v>75</v>
      </c>
      <c r="I5186" t="s">
        <v>76</v>
      </c>
      <c r="J5186" s="4">
        <v>537508245</v>
      </c>
      <c r="K5186" s="4">
        <v>49732514</v>
      </c>
    </row>
    <row r="5187" spans="1:11" x14ac:dyDescent="0.25">
      <c r="A5187" s="5" t="s">
        <v>158</v>
      </c>
      <c r="B5187" s="5" t="s">
        <v>146</v>
      </c>
      <c r="C5187" s="5" t="s">
        <v>129</v>
      </c>
      <c r="D5187" t="s">
        <v>148</v>
      </c>
      <c r="E5187" t="s">
        <v>149</v>
      </c>
      <c r="F5187" t="s">
        <v>73</v>
      </c>
      <c r="G5187" t="s">
        <v>74</v>
      </c>
      <c r="H5187" t="s">
        <v>75</v>
      </c>
      <c r="I5187" t="s">
        <v>76</v>
      </c>
      <c r="J5187" s="4">
        <v>274542491</v>
      </c>
      <c r="K5187" s="4">
        <v>153855263</v>
      </c>
    </row>
    <row r="5188" spans="1:11" x14ac:dyDescent="0.25">
      <c r="A5188" s="5" t="s">
        <v>158</v>
      </c>
      <c r="B5188" s="5" t="s">
        <v>146</v>
      </c>
      <c r="C5188" s="5" t="s">
        <v>70</v>
      </c>
      <c r="D5188" t="s">
        <v>104</v>
      </c>
      <c r="E5188" t="s">
        <v>105</v>
      </c>
      <c r="F5188" t="s">
        <v>101</v>
      </c>
      <c r="G5188" t="s">
        <v>102</v>
      </c>
      <c r="H5188" t="s">
        <v>75</v>
      </c>
      <c r="I5188" t="s">
        <v>76</v>
      </c>
      <c r="J5188" s="4">
        <v>239025146</v>
      </c>
      <c r="K5188" s="4">
        <v>21266977</v>
      </c>
    </row>
    <row r="5189" spans="1:11" x14ac:dyDescent="0.25">
      <c r="A5189" s="5" t="s">
        <v>158</v>
      </c>
      <c r="B5189" s="5" t="s">
        <v>123</v>
      </c>
      <c r="C5189" s="5" t="s">
        <v>106</v>
      </c>
      <c r="D5189" t="s">
        <v>64</v>
      </c>
      <c r="E5189" t="s">
        <v>65</v>
      </c>
      <c r="F5189" t="s">
        <v>66</v>
      </c>
      <c r="G5189" t="s">
        <v>65</v>
      </c>
      <c r="H5189" t="s">
        <v>67</v>
      </c>
      <c r="I5189" t="s">
        <v>68</v>
      </c>
      <c r="J5189" s="4">
        <v>806142856</v>
      </c>
      <c r="K5189" s="4">
        <v>38416239</v>
      </c>
    </row>
    <row r="5190" spans="1:11" x14ac:dyDescent="0.25">
      <c r="A5190" s="5" t="s">
        <v>158</v>
      </c>
      <c r="B5190" s="5" t="s">
        <v>69</v>
      </c>
      <c r="C5190" s="5" t="s">
        <v>98</v>
      </c>
      <c r="D5190" t="s">
        <v>89</v>
      </c>
      <c r="E5190" t="s">
        <v>90</v>
      </c>
      <c r="F5190" t="s">
        <v>86</v>
      </c>
      <c r="G5190" t="s">
        <v>91</v>
      </c>
      <c r="H5190" t="s">
        <v>92</v>
      </c>
      <c r="I5190" t="s">
        <v>93</v>
      </c>
      <c r="J5190" s="4">
        <v>1632420973</v>
      </c>
      <c r="K5190" s="4">
        <v>105120443</v>
      </c>
    </row>
    <row r="5191" spans="1:11" x14ac:dyDescent="0.25">
      <c r="A5191" s="5" t="s">
        <v>158</v>
      </c>
      <c r="B5191" s="5" t="s">
        <v>150</v>
      </c>
      <c r="C5191" s="5" t="s">
        <v>98</v>
      </c>
      <c r="D5191" t="s">
        <v>79</v>
      </c>
      <c r="E5191" t="s">
        <v>80</v>
      </c>
      <c r="F5191" t="s">
        <v>81</v>
      </c>
      <c r="G5191" t="s">
        <v>82</v>
      </c>
      <c r="H5191" t="s">
        <v>83</v>
      </c>
      <c r="I5191" t="s">
        <v>84</v>
      </c>
      <c r="J5191" s="4">
        <v>751451786</v>
      </c>
      <c r="K5191" s="4">
        <v>957575691</v>
      </c>
    </row>
    <row r="5192" spans="1:11" x14ac:dyDescent="0.25">
      <c r="A5192" s="5" t="s">
        <v>158</v>
      </c>
      <c r="B5192" s="5" t="s">
        <v>157</v>
      </c>
      <c r="C5192" s="5" t="s">
        <v>106</v>
      </c>
      <c r="D5192" t="s">
        <v>89</v>
      </c>
      <c r="E5192" t="s">
        <v>90</v>
      </c>
      <c r="F5192" t="s">
        <v>86</v>
      </c>
      <c r="G5192" t="s">
        <v>91</v>
      </c>
      <c r="H5192" t="s">
        <v>92</v>
      </c>
      <c r="I5192" t="s">
        <v>93</v>
      </c>
      <c r="J5192" s="4">
        <v>1676346155</v>
      </c>
      <c r="K5192" s="4">
        <v>100801250</v>
      </c>
    </row>
    <row r="5193" spans="1:11" x14ac:dyDescent="0.25">
      <c r="A5193" s="5" t="s">
        <v>158</v>
      </c>
      <c r="B5193" s="5" t="s">
        <v>69</v>
      </c>
      <c r="C5193" s="5" t="s">
        <v>117</v>
      </c>
      <c r="D5193" t="s">
        <v>141</v>
      </c>
      <c r="E5193" t="s">
        <v>142</v>
      </c>
      <c r="F5193" t="s">
        <v>101</v>
      </c>
      <c r="G5193" t="s">
        <v>102</v>
      </c>
      <c r="H5193" t="s">
        <v>75</v>
      </c>
      <c r="I5193" t="s">
        <v>76</v>
      </c>
      <c r="J5193" s="4">
        <v>121919544</v>
      </c>
      <c r="K5193" s="4">
        <v>11328496</v>
      </c>
    </row>
    <row r="5194" spans="1:11" x14ac:dyDescent="0.25">
      <c r="A5194" s="5" t="s">
        <v>158</v>
      </c>
      <c r="B5194" s="5" t="s">
        <v>85</v>
      </c>
      <c r="C5194" s="5" t="s">
        <v>109</v>
      </c>
      <c r="D5194" t="s">
        <v>89</v>
      </c>
      <c r="E5194" t="s">
        <v>90</v>
      </c>
      <c r="F5194" t="s">
        <v>86</v>
      </c>
      <c r="G5194" t="s">
        <v>91</v>
      </c>
      <c r="H5194" t="s">
        <v>92</v>
      </c>
      <c r="I5194" t="s">
        <v>93</v>
      </c>
      <c r="J5194" s="4">
        <v>910041925</v>
      </c>
      <c r="K5194" s="4">
        <v>63905947</v>
      </c>
    </row>
    <row r="5195" spans="1:11" x14ac:dyDescent="0.25">
      <c r="A5195" s="5" t="s">
        <v>158</v>
      </c>
      <c r="B5195" s="5" t="s">
        <v>134</v>
      </c>
      <c r="C5195" s="5" t="s">
        <v>147</v>
      </c>
      <c r="D5195" t="s">
        <v>139</v>
      </c>
      <c r="E5195" t="s">
        <v>140</v>
      </c>
      <c r="F5195" t="s">
        <v>73</v>
      </c>
      <c r="G5195" t="s">
        <v>74</v>
      </c>
      <c r="H5195" t="s">
        <v>75</v>
      </c>
      <c r="I5195" t="s">
        <v>76</v>
      </c>
      <c r="J5195" s="4">
        <v>168213055</v>
      </c>
      <c r="K5195" s="4">
        <v>9468204</v>
      </c>
    </row>
    <row r="5196" spans="1:11" x14ac:dyDescent="0.25">
      <c r="A5196" s="5" t="s">
        <v>158</v>
      </c>
      <c r="B5196" s="5" t="s">
        <v>134</v>
      </c>
      <c r="C5196" s="5" t="s">
        <v>147</v>
      </c>
      <c r="D5196" t="s">
        <v>120</v>
      </c>
      <c r="E5196" t="s">
        <v>121</v>
      </c>
      <c r="F5196" t="s">
        <v>122</v>
      </c>
      <c r="G5196" t="s">
        <v>121</v>
      </c>
      <c r="H5196" t="s">
        <v>67</v>
      </c>
      <c r="I5196" t="s">
        <v>68</v>
      </c>
      <c r="J5196" s="4">
        <v>391225637</v>
      </c>
      <c r="K5196" s="4">
        <v>51199923</v>
      </c>
    </row>
    <row r="5197" spans="1:11" x14ac:dyDescent="0.25">
      <c r="A5197" s="5" t="s">
        <v>158</v>
      </c>
      <c r="B5197" s="5" t="s">
        <v>128</v>
      </c>
      <c r="C5197" s="5" t="s">
        <v>88</v>
      </c>
      <c r="D5197" t="s">
        <v>104</v>
      </c>
      <c r="E5197" t="s">
        <v>105</v>
      </c>
      <c r="F5197" t="s">
        <v>101</v>
      </c>
      <c r="G5197" t="s">
        <v>102</v>
      </c>
      <c r="H5197" t="s">
        <v>75</v>
      </c>
      <c r="I5197" t="s">
        <v>76</v>
      </c>
      <c r="J5197" s="4">
        <v>885221395</v>
      </c>
      <c r="K5197" s="4">
        <v>73531102</v>
      </c>
    </row>
    <row r="5198" spans="1:11" x14ac:dyDescent="0.25">
      <c r="A5198" s="5" t="s">
        <v>158</v>
      </c>
      <c r="B5198" s="5" t="s">
        <v>134</v>
      </c>
      <c r="C5198" s="5" t="s">
        <v>129</v>
      </c>
      <c r="D5198" t="s">
        <v>120</v>
      </c>
      <c r="E5198" t="s">
        <v>121</v>
      </c>
      <c r="F5198" t="s">
        <v>122</v>
      </c>
      <c r="G5198" t="s">
        <v>121</v>
      </c>
      <c r="H5198" t="s">
        <v>67</v>
      </c>
      <c r="I5198" t="s">
        <v>68</v>
      </c>
      <c r="J5198" s="4">
        <v>376018148</v>
      </c>
      <c r="K5198" s="4">
        <v>47307470</v>
      </c>
    </row>
    <row r="5199" spans="1:11" x14ac:dyDescent="0.25">
      <c r="A5199" s="5" t="s">
        <v>158</v>
      </c>
      <c r="B5199" s="5" t="s">
        <v>150</v>
      </c>
      <c r="C5199" s="5" t="s">
        <v>147</v>
      </c>
      <c r="D5199" t="s">
        <v>110</v>
      </c>
      <c r="E5199" t="s">
        <v>111</v>
      </c>
      <c r="F5199" t="s">
        <v>112</v>
      </c>
      <c r="G5199" t="s">
        <v>111</v>
      </c>
      <c r="H5199" t="s">
        <v>113</v>
      </c>
      <c r="I5199" t="s">
        <v>114</v>
      </c>
      <c r="J5199" s="4">
        <v>80849728</v>
      </c>
      <c r="K5199" s="4">
        <v>2475801</v>
      </c>
    </row>
    <row r="5200" spans="1:11" x14ac:dyDescent="0.25">
      <c r="A5200" s="5" t="s">
        <v>158</v>
      </c>
      <c r="B5200" s="5" t="s">
        <v>154</v>
      </c>
      <c r="C5200" s="5" t="s">
        <v>63</v>
      </c>
      <c r="D5200" t="s">
        <v>148</v>
      </c>
      <c r="E5200" t="s">
        <v>149</v>
      </c>
      <c r="F5200" t="s">
        <v>73</v>
      </c>
      <c r="G5200" t="s">
        <v>74</v>
      </c>
      <c r="H5200" t="s">
        <v>75</v>
      </c>
      <c r="I5200" t="s">
        <v>76</v>
      </c>
      <c r="J5200" s="4">
        <v>376378943</v>
      </c>
      <c r="K5200" s="4">
        <v>160596135</v>
      </c>
    </row>
    <row r="5201" spans="1:11" x14ac:dyDescent="0.25">
      <c r="A5201" s="5" t="s">
        <v>158</v>
      </c>
      <c r="B5201" s="5" t="s">
        <v>118</v>
      </c>
      <c r="C5201" s="5" t="s">
        <v>147</v>
      </c>
      <c r="D5201" t="s">
        <v>104</v>
      </c>
      <c r="E5201" t="s">
        <v>105</v>
      </c>
      <c r="F5201" t="s">
        <v>101</v>
      </c>
      <c r="G5201" t="s">
        <v>102</v>
      </c>
      <c r="H5201" t="s">
        <v>75</v>
      </c>
      <c r="I5201" t="s">
        <v>76</v>
      </c>
      <c r="J5201" s="4">
        <v>77167247</v>
      </c>
      <c r="K5201" s="4">
        <v>8134372</v>
      </c>
    </row>
    <row r="5202" spans="1:11" x14ac:dyDescent="0.25">
      <c r="A5202" s="5" t="s">
        <v>158</v>
      </c>
      <c r="B5202" s="5" t="s">
        <v>118</v>
      </c>
      <c r="C5202" s="5" t="s">
        <v>98</v>
      </c>
      <c r="D5202" t="s">
        <v>89</v>
      </c>
      <c r="E5202" t="s">
        <v>90</v>
      </c>
      <c r="F5202" t="s">
        <v>86</v>
      </c>
      <c r="G5202" t="s">
        <v>91</v>
      </c>
      <c r="H5202" t="s">
        <v>92</v>
      </c>
      <c r="I5202" t="s">
        <v>93</v>
      </c>
      <c r="J5202" s="4">
        <v>645723487</v>
      </c>
      <c r="K5202" s="4">
        <v>37522966</v>
      </c>
    </row>
    <row r="5203" spans="1:11" x14ac:dyDescent="0.25">
      <c r="A5203" s="5" t="s">
        <v>158</v>
      </c>
      <c r="B5203" s="5" t="s">
        <v>77</v>
      </c>
      <c r="C5203" s="5" t="s">
        <v>106</v>
      </c>
      <c r="D5203" t="s">
        <v>99</v>
      </c>
      <c r="E5203" t="s">
        <v>100</v>
      </c>
      <c r="F5203" t="s">
        <v>101</v>
      </c>
      <c r="G5203" t="s">
        <v>102</v>
      </c>
      <c r="H5203" t="s">
        <v>75</v>
      </c>
      <c r="I5203" t="s">
        <v>76</v>
      </c>
      <c r="J5203" s="4">
        <v>1711825</v>
      </c>
      <c r="K5203" s="4">
        <v>229445</v>
      </c>
    </row>
    <row r="5204" spans="1:11" x14ac:dyDescent="0.25">
      <c r="A5204" s="5" t="s">
        <v>158</v>
      </c>
      <c r="B5204" s="5" t="s">
        <v>133</v>
      </c>
      <c r="C5204" s="5" t="s">
        <v>106</v>
      </c>
      <c r="D5204" t="s">
        <v>94</v>
      </c>
      <c r="E5204" t="s">
        <v>95</v>
      </c>
      <c r="F5204" t="s">
        <v>96</v>
      </c>
      <c r="G5204" t="s">
        <v>95</v>
      </c>
      <c r="H5204" t="s">
        <v>67</v>
      </c>
      <c r="I5204" t="s">
        <v>68</v>
      </c>
      <c r="J5204" s="4">
        <v>305376724</v>
      </c>
      <c r="K5204" s="4">
        <v>964092496</v>
      </c>
    </row>
    <row r="5205" spans="1:11" x14ac:dyDescent="0.25">
      <c r="A5205" s="5" t="s">
        <v>158</v>
      </c>
      <c r="B5205" s="5" t="s">
        <v>108</v>
      </c>
      <c r="C5205" s="5" t="s">
        <v>106</v>
      </c>
      <c r="D5205" t="s">
        <v>104</v>
      </c>
      <c r="E5205" t="s">
        <v>105</v>
      </c>
      <c r="F5205" t="s">
        <v>101</v>
      </c>
      <c r="G5205" t="s">
        <v>102</v>
      </c>
      <c r="H5205" t="s">
        <v>75</v>
      </c>
      <c r="I5205" t="s">
        <v>76</v>
      </c>
      <c r="J5205" s="4">
        <v>72484155</v>
      </c>
      <c r="K5205" s="4">
        <v>9026456</v>
      </c>
    </row>
    <row r="5206" spans="1:11" x14ac:dyDescent="0.25">
      <c r="A5206" s="5" t="s">
        <v>158</v>
      </c>
      <c r="B5206" s="5" t="s">
        <v>157</v>
      </c>
      <c r="C5206" s="5" t="s">
        <v>117</v>
      </c>
      <c r="D5206" t="s">
        <v>79</v>
      </c>
      <c r="E5206" t="s">
        <v>80</v>
      </c>
      <c r="F5206" t="s">
        <v>81</v>
      </c>
      <c r="G5206" t="s">
        <v>82</v>
      </c>
      <c r="H5206" t="s">
        <v>83</v>
      </c>
      <c r="I5206" t="s">
        <v>84</v>
      </c>
      <c r="J5206" s="4">
        <v>756618213</v>
      </c>
      <c r="K5206" s="4">
        <v>1194342966</v>
      </c>
    </row>
    <row r="5207" spans="1:11" x14ac:dyDescent="0.25">
      <c r="A5207" s="5" t="s">
        <v>158</v>
      </c>
      <c r="B5207" s="5" t="s">
        <v>108</v>
      </c>
      <c r="C5207" s="5" t="s">
        <v>78</v>
      </c>
      <c r="D5207" t="s">
        <v>89</v>
      </c>
      <c r="E5207" t="s">
        <v>90</v>
      </c>
      <c r="F5207" t="s">
        <v>86</v>
      </c>
      <c r="G5207" t="s">
        <v>91</v>
      </c>
      <c r="H5207" t="s">
        <v>92</v>
      </c>
      <c r="I5207" t="s">
        <v>93</v>
      </c>
      <c r="J5207" s="4">
        <v>656963744</v>
      </c>
      <c r="K5207" s="4">
        <v>34724681</v>
      </c>
    </row>
    <row r="5208" spans="1:11" x14ac:dyDescent="0.25">
      <c r="A5208" s="5" t="s">
        <v>158</v>
      </c>
      <c r="B5208" s="5" t="s">
        <v>69</v>
      </c>
      <c r="C5208" s="5" t="s">
        <v>117</v>
      </c>
      <c r="D5208" t="s">
        <v>139</v>
      </c>
      <c r="E5208" t="s">
        <v>140</v>
      </c>
      <c r="F5208" t="s">
        <v>73</v>
      </c>
      <c r="G5208" t="s">
        <v>74</v>
      </c>
      <c r="H5208" t="s">
        <v>75</v>
      </c>
      <c r="I5208" t="s">
        <v>76</v>
      </c>
      <c r="J5208" s="4">
        <v>341905597</v>
      </c>
      <c r="K5208" s="4">
        <v>16312913</v>
      </c>
    </row>
    <row r="5209" spans="1:11" x14ac:dyDescent="0.25">
      <c r="A5209" s="5" t="s">
        <v>158</v>
      </c>
      <c r="B5209" s="5" t="s">
        <v>154</v>
      </c>
      <c r="C5209" s="5" t="s">
        <v>88</v>
      </c>
      <c r="D5209" t="s">
        <v>79</v>
      </c>
      <c r="E5209" t="s">
        <v>80</v>
      </c>
      <c r="F5209" t="s">
        <v>81</v>
      </c>
      <c r="G5209" t="s">
        <v>82</v>
      </c>
      <c r="H5209" t="s">
        <v>83</v>
      </c>
      <c r="I5209" t="s">
        <v>84</v>
      </c>
      <c r="J5209" s="4">
        <v>578231294</v>
      </c>
      <c r="K5209" s="4">
        <v>674945983</v>
      </c>
    </row>
    <row r="5210" spans="1:11" x14ac:dyDescent="0.25">
      <c r="A5210" s="5" t="s">
        <v>158</v>
      </c>
      <c r="B5210" s="5" t="s">
        <v>138</v>
      </c>
      <c r="C5210" s="5" t="s">
        <v>63</v>
      </c>
      <c r="D5210" t="s">
        <v>141</v>
      </c>
      <c r="E5210" t="s">
        <v>142</v>
      </c>
      <c r="F5210" t="s">
        <v>101</v>
      </c>
      <c r="G5210" t="s">
        <v>102</v>
      </c>
      <c r="H5210" t="s">
        <v>75</v>
      </c>
      <c r="I5210" t="s">
        <v>76</v>
      </c>
      <c r="J5210" s="4">
        <v>102529971</v>
      </c>
      <c r="K5210" s="4">
        <v>10317032</v>
      </c>
    </row>
    <row r="5211" spans="1:11" x14ac:dyDescent="0.25">
      <c r="A5211" s="5" t="s">
        <v>158</v>
      </c>
      <c r="B5211" s="5" t="s">
        <v>69</v>
      </c>
      <c r="C5211" s="5" t="s">
        <v>63</v>
      </c>
      <c r="D5211" t="s">
        <v>115</v>
      </c>
      <c r="E5211" t="s">
        <v>116</v>
      </c>
      <c r="F5211" t="s">
        <v>73</v>
      </c>
      <c r="G5211" t="s">
        <v>74</v>
      </c>
      <c r="H5211" t="s">
        <v>75</v>
      </c>
      <c r="I5211" t="s">
        <v>76</v>
      </c>
      <c r="J5211" s="4">
        <v>108813999</v>
      </c>
      <c r="K5211" s="4">
        <v>67260252</v>
      </c>
    </row>
    <row r="5212" spans="1:11" x14ac:dyDescent="0.25">
      <c r="A5212" s="5" t="s">
        <v>158</v>
      </c>
      <c r="B5212" s="5" t="s">
        <v>152</v>
      </c>
      <c r="C5212" s="5" t="s">
        <v>70</v>
      </c>
      <c r="D5212" t="s">
        <v>79</v>
      </c>
      <c r="E5212" t="s">
        <v>80</v>
      </c>
      <c r="F5212" t="s">
        <v>81</v>
      </c>
      <c r="G5212" t="s">
        <v>82</v>
      </c>
      <c r="H5212" t="s">
        <v>83</v>
      </c>
      <c r="I5212" t="s">
        <v>84</v>
      </c>
      <c r="J5212" s="4">
        <v>746767565</v>
      </c>
      <c r="K5212" s="4">
        <v>1117082888</v>
      </c>
    </row>
    <row r="5213" spans="1:11" x14ac:dyDescent="0.25">
      <c r="A5213" s="5" t="s">
        <v>158</v>
      </c>
      <c r="B5213" s="5" t="s">
        <v>146</v>
      </c>
      <c r="C5213" s="5" t="s">
        <v>98</v>
      </c>
      <c r="D5213" t="s">
        <v>148</v>
      </c>
      <c r="E5213" t="s">
        <v>149</v>
      </c>
      <c r="F5213" t="s">
        <v>73</v>
      </c>
      <c r="G5213" t="s">
        <v>74</v>
      </c>
      <c r="H5213" t="s">
        <v>75</v>
      </c>
      <c r="I5213" t="s">
        <v>76</v>
      </c>
      <c r="J5213" s="4">
        <v>309439064</v>
      </c>
      <c r="K5213" s="4">
        <v>169336057</v>
      </c>
    </row>
    <row r="5214" spans="1:11" x14ac:dyDescent="0.25">
      <c r="A5214" s="5" t="s">
        <v>158</v>
      </c>
      <c r="B5214" s="5" t="s">
        <v>97</v>
      </c>
      <c r="C5214" s="5" t="s">
        <v>147</v>
      </c>
      <c r="D5214" t="s">
        <v>104</v>
      </c>
      <c r="E5214" t="s">
        <v>105</v>
      </c>
      <c r="F5214" t="s">
        <v>101</v>
      </c>
      <c r="G5214" t="s">
        <v>102</v>
      </c>
      <c r="H5214" t="s">
        <v>75</v>
      </c>
      <c r="I5214" t="s">
        <v>76</v>
      </c>
      <c r="J5214" s="4">
        <v>334783315</v>
      </c>
      <c r="K5214" s="4">
        <v>33486159</v>
      </c>
    </row>
    <row r="5215" spans="1:11" x14ac:dyDescent="0.25">
      <c r="A5215" s="5" t="s">
        <v>158</v>
      </c>
      <c r="B5215" s="5" t="s">
        <v>62</v>
      </c>
      <c r="C5215" s="5" t="s">
        <v>86</v>
      </c>
      <c r="D5215" t="s">
        <v>94</v>
      </c>
      <c r="E5215" t="s">
        <v>95</v>
      </c>
      <c r="F5215" t="s">
        <v>96</v>
      </c>
      <c r="G5215" t="s">
        <v>95</v>
      </c>
      <c r="H5215" t="s">
        <v>67</v>
      </c>
      <c r="I5215" t="s">
        <v>68</v>
      </c>
      <c r="J5215" s="4">
        <v>162075901</v>
      </c>
      <c r="K5215" s="4">
        <v>452500681</v>
      </c>
    </row>
    <row r="5216" spans="1:11" x14ac:dyDescent="0.25">
      <c r="A5216" s="5" t="s">
        <v>158</v>
      </c>
      <c r="B5216" s="5" t="s">
        <v>154</v>
      </c>
      <c r="C5216" s="5" t="s">
        <v>63</v>
      </c>
      <c r="D5216" t="s">
        <v>120</v>
      </c>
      <c r="E5216" t="s">
        <v>121</v>
      </c>
      <c r="F5216" t="s">
        <v>122</v>
      </c>
      <c r="G5216" t="s">
        <v>121</v>
      </c>
      <c r="H5216" t="s">
        <v>67</v>
      </c>
      <c r="I5216" t="s">
        <v>68</v>
      </c>
      <c r="J5216" s="4">
        <v>1306849110</v>
      </c>
      <c r="K5216" s="4">
        <v>112737802</v>
      </c>
    </row>
    <row r="5217" spans="1:11" x14ac:dyDescent="0.25">
      <c r="A5217" s="5" t="s">
        <v>158</v>
      </c>
      <c r="B5217" s="5" t="s">
        <v>150</v>
      </c>
      <c r="C5217" s="5" t="s">
        <v>106</v>
      </c>
      <c r="D5217" t="s">
        <v>120</v>
      </c>
      <c r="E5217" t="s">
        <v>121</v>
      </c>
      <c r="F5217" t="s">
        <v>122</v>
      </c>
      <c r="G5217" t="s">
        <v>121</v>
      </c>
      <c r="H5217" t="s">
        <v>67</v>
      </c>
      <c r="I5217" t="s">
        <v>68</v>
      </c>
      <c r="J5217" s="4">
        <v>1657162251</v>
      </c>
      <c r="K5217" s="4">
        <v>145312569</v>
      </c>
    </row>
    <row r="5218" spans="1:11" x14ac:dyDescent="0.25">
      <c r="A5218" s="5" t="s">
        <v>158</v>
      </c>
      <c r="B5218" s="5" t="s">
        <v>154</v>
      </c>
      <c r="C5218" s="5" t="s">
        <v>129</v>
      </c>
      <c r="D5218" t="s">
        <v>110</v>
      </c>
      <c r="E5218" t="s">
        <v>111</v>
      </c>
      <c r="F5218" t="s">
        <v>112</v>
      </c>
      <c r="G5218" t="s">
        <v>111</v>
      </c>
      <c r="H5218" t="s">
        <v>113</v>
      </c>
      <c r="I5218" t="s">
        <v>114</v>
      </c>
      <c r="J5218" s="4">
        <v>11493483</v>
      </c>
      <c r="K5218" s="4">
        <v>997652</v>
      </c>
    </row>
    <row r="5219" spans="1:11" x14ac:dyDescent="0.25">
      <c r="A5219" s="5" t="s">
        <v>158</v>
      </c>
      <c r="B5219" s="5" t="s">
        <v>153</v>
      </c>
      <c r="C5219" s="5" t="s">
        <v>117</v>
      </c>
      <c r="D5219" t="s">
        <v>110</v>
      </c>
      <c r="E5219" t="s">
        <v>111</v>
      </c>
      <c r="F5219" t="s">
        <v>112</v>
      </c>
      <c r="G5219" t="s">
        <v>111</v>
      </c>
      <c r="H5219" t="s">
        <v>113</v>
      </c>
      <c r="I5219" t="s">
        <v>114</v>
      </c>
      <c r="J5219" s="4">
        <v>910658</v>
      </c>
      <c r="K5219" s="4">
        <v>75139</v>
      </c>
    </row>
    <row r="5220" spans="1:11" x14ac:dyDescent="0.25">
      <c r="A5220" s="5" t="s">
        <v>158</v>
      </c>
      <c r="B5220" s="5" t="s">
        <v>123</v>
      </c>
      <c r="C5220" s="5" t="s">
        <v>88</v>
      </c>
      <c r="D5220" t="s">
        <v>99</v>
      </c>
      <c r="E5220" t="s">
        <v>100</v>
      </c>
      <c r="F5220" t="s">
        <v>101</v>
      </c>
      <c r="G5220" t="s">
        <v>102</v>
      </c>
      <c r="H5220" t="s">
        <v>75</v>
      </c>
      <c r="I5220" t="s">
        <v>76</v>
      </c>
      <c r="J5220" s="4">
        <v>1799366</v>
      </c>
      <c r="K5220" s="4">
        <v>123798</v>
      </c>
    </row>
    <row r="5221" spans="1:11" x14ac:dyDescent="0.25">
      <c r="A5221" s="5" t="s">
        <v>158</v>
      </c>
      <c r="B5221" s="5" t="s">
        <v>69</v>
      </c>
      <c r="C5221" s="5" t="s">
        <v>106</v>
      </c>
      <c r="D5221" t="s">
        <v>64</v>
      </c>
      <c r="E5221" t="s">
        <v>65</v>
      </c>
      <c r="F5221" t="s">
        <v>66</v>
      </c>
      <c r="G5221" t="s">
        <v>65</v>
      </c>
      <c r="H5221" t="s">
        <v>67</v>
      </c>
      <c r="I5221" t="s">
        <v>68</v>
      </c>
      <c r="J5221" s="4">
        <v>1468425136</v>
      </c>
      <c r="K5221" s="4">
        <v>59293301</v>
      </c>
    </row>
    <row r="5222" spans="1:11" x14ac:dyDescent="0.25">
      <c r="A5222" s="5" t="s">
        <v>158</v>
      </c>
      <c r="B5222" s="5" t="s">
        <v>85</v>
      </c>
      <c r="C5222" s="5" t="s">
        <v>98</v>
      </c>
      <c r="D5222" t="s">
        <v>99</v>
      </c>
      <c r="E5222" t="s">
        <v>100</v>
      </c>
      <c r="F5222" t="s">
        <v>101</v>
      </c>
      <c r="G5222" t="s">
        <v>102</v>
      </c>
      <c r="H5222" t="s">
        <v>75</v>
      </c>
      <c r="I5222" t="s">
        <v>76</v>
      </c>
      <c r="J5222" s="4">
        <v>5658183</v>
      </c>
      <c r="K5222" s="4">
        <v>934011</v>
      </c>
    </row>
    <row r="5223" spans="1:11" x14ac:dyDescent="0.25">
      <c r="A5223" s="5" t="s">
        <v>158</v>
      </c>
      <c r="B5223" s="5" t="s">
        <v>150</v>
      </c>
      <c r="C5223" s="5" t="s">
        <v>86</v>
      </c>
      <c r="D5223" t="s">
        <v>143</v>
      </c>
      <c r="E5223" t="s">
        <v>144</v>
      </c>
      <c r="F5223" t="s">
        <v>145</v>
      </c>
      <c r="G5223" t="s">
        <v>144</v>
      </c>
      <c r="H5223" t="s">
        <v>67</v>
      </c>
      <c r="I5223" t="s">
        <v>68</v>
      </c>
      <c r="J5223" s="4">
        <v>146547473</v>
      </c>
      <c r="K5223" s="4">
        <v>540863835</v>
      </c>
    </row>
    <row r="5224" spans="1:11" x14ac:dyDescent="0.25">
      <c r="A5224" s="5" t="s">
        <v>158</v>
      </c>
      <c r="B5224" s="5" t="s">
        <v>77</v>
      </c>
      <c r="C5224" s="5" t="s">
        <v>78</v>
      </c>
      <c r="D5224" t="s">
        <v>64</v>
      </c>
      <c r="E5224" t="s">
        <v>65</v>
      </c>
      <c r="F5224" t="s">
        <v>66</v>
      </c>
      <c r="G5224" t="s">
        <v>65</v>
      </c>
      <c r="H5224" t="s">
        <v>67</v>
      </c>
      <c r="I5224" t="s">
        <v>68</v>
      </c>
      <c r="J5224" s="4">
        <v>551019341</v>
      </c>
      <c r="K5224" s="4">
        <v>24202723</v>
      </c>
    </row>
    <row r="5225" spans="1:11" x14ac:dyDescent="0.25">
      <c r="A5225" s="5" t="s">
        <v>158</v>
      </c>
      <c r="B5225" s="5" t="s">
        <v>85</v>
      </c>
      <c r="C5225" s="5" t="s">
        <v>86</v>
      </c>
      <c r="D5225" t="s">
        <v>71</v>
      </c>
      <c r="E5225" t="s">
        <v>72</v>
      </c>
      <c r="F5225" t="s">
        <v>73</v>
      </c>
      <c r="G5225" t="s">
        <v>74</v>
      </c>
      <c r="H5225" t="s">
        <v>75</v>
      </c>
      <c r="I5225" t="s">
        <v>76</v>
      </c>
      <c r="J5225" s="4">
        <v>106408938</v>
      </c>
      <c r="K5225" s="4">
        <v>19759684</v>
      </c>
    </row>
    <row r="5226" spans="1:11" x14ac:dyDescent="0.25">
      <c r="A5226" s="5" t="s">
        <v>158</v>
      </c>
      <c r="B5226" s="5" t="s">
        <v>97</v>
      </c>
      <c r="C5226" s="5" t="s">
        <v>88</v>
      </c>
      <c r="D5226" t="s">
        <v>99</v>
      </c>
      <c r="E5226" t="s">
        <v>100</v>
      </c>
      <c r="F5226" t="s">
        <v>101</v>
      </c>
      <c r="G5226" t="s">
        <v>102</v>
      </c>
      <c r="H5226" t="s">
        <v>75</v>
      </c>
      <c r="I5226" t="s">
        <v>76</v>
      </c>
      <c r="J5226" s="4">
        <v>9200847</v>
      </c>
      <c r="K5226" s="4">
        <v>967618</v>
      </c>
    </row>
    <row r="5227" spans="1:11" x14ac:dyDescent="0.25">
      <c r="A5227" s="5" t="s">
        <v>158</v>
      </c>
      <c r="B5227" s="5" t="s">
        <v>153</v>
      </c>
      <c r="C5227" s="5" t="s">
        <v>117</v>
      </c>
      <c r="D5227" t="s">
        <v>64</v>
      </c>
      <c r="E5227" t="s">
        <v>65</v>
      </c>
      <c r="F5227" t="s">
        <v>66</v>
      </c>
      <c r="G5227" t="s">
        <v>65</v>
      </c>
      <c r="H5227" t="s">
        <v>67</v>
      </c>
      <c r="I5227" t="s">
        <v>68</v>
      </c>
      <c r="J5227" s="4">
        <v>928553375</v>
      </c>
      <c r="K5227" s="4">
        <v>42193282</v>
      </c>
    </row>
    <row r="5228" spans="1:11" x14ac:dyDescent="0.25">
      <c r="A5228" s="5" t="s">
        <v>158</v>
      </c>
      <c r="B5228" s="5" t="s">
        <v>118</v>
      </c>
      <c r="C5228" s="5" t="s">
        <v>78</v>
      </c>
      <c r="D5228" t="s">
        <v>110</v>
      </c>
      <c r="E5228" t="s">
        <v>111</v>
      </c>
      <c r="F5228" t="s">
        <v>112</v>
      </c>
      <c r="G5228" t="s">
        <v>111</v>
      </c>
      <c r="H5228" t="s">
        <v>113</v>
      </c>
      <c r="I5228" t="s">
        <v>114</v>
      </c>
      <c r="J5228" s="4">
        <v>1589891</v>
      </c>
      <c r="K5228" s="4">
        <v>63440</v>
      </c>
    </row>
    <row r="5229" spans="1:11" x14ac:dyDescent="0.25">
      <c r="A5229" s="5" t="s">
        <v>158</v>
      </c>
      <c r="B5229" s="5" t="s">
        <v>150</v>
      </c>
      <c r="C5229" s="5" t="s">
        <v>63</v>
      </c>
      <c r="D5229" t="s">
        <v>135</v>
      </c>
      <c r="E5229" t="s">
        <v>136</v>
      </c>
      <c r="F5229" t="s">
        <v>137</v>
      </c>
      <c r="G5229" t="s">
        <v>136</v>
      </c>
      <c r="H5229" t="s">
        <v>83</v>
      </c>
      <c r="I5229" t="s">
        <v>84</v>
      </c>
      <c r="J5229" s="4">
        <v>1917438014</v>
      </c>
      <c r="K5229" s="4">
        <v>4548273493</v>
      </c>
    </row>
    <row r="5230" spans="1:11" x14ac:dyDescent="0.25">
      <c r="A5230" s="5" t="s">
        <v>158</v>
      </c>
      <c r="B5230" s="5" t="s">
        <v>108</v>
      </c>
      <c r="C5230" s="5" t="s">
        <v>78</v>
      </c>
      <c r="D5230" t="s">
        <v>104</v>
      </c>
      <c r="E5230" t="s">
        <v>105</v>
      </c>
      <c r="F5230" t="s">
        <v>101</v>
      </c>
      <c r="G5230" t="s">
        <v>102</v>
      </c>
      <c r="H5230" t="s">
        <v>75</v>
      </c>
      <c r="I5230" t="s">
        <v>76</v>
      </c>
      <c r="J5230" s="4">
        <v>58693210</v>
      </c>
      <c r="K5230" s="4">
        <v>7866563</v>
      </c>
    </row>
    <row r="5231" spans="1:11" x14ac:dyDescent="0.25">
      <c r="A5231" s="5" t="s">
        <v>158</v>
      </c>
      <c r="B5231" s="5" t="s">
        <v>157</v>
      </c>
      <c r="C5231" s="5" t="s">
        <v>63</v>
      </c>
      <c r="D5231" t="s">
        <v>155</v>
      </c>
      <c r="E5231" t="s">
        <v>156</v>
      </c>
      <c r="F5231" t="s">
        <v>63</v>
      </c>
      <c r="G5231" t="s">
        <v>156</v>
      </c>
      <c r="H5231" t="s">
        <v>92</v>
      </c>
      <c r="I5231" t="s">
        <v>93</v>
      </c>
      <c r="J5231" s="4">
        <v>327357819</v>
      </c>
      <c r="K5231" s="4">
        <v>12937092</v>
      </c>
    </row>
    <row r="5232" spans="1:11" x14ac:dyDescent="0.25">
      <c r="A5232" s="5" t="s">
        <v>158</v>
      </c>
      <c r="B5232" s="5" t="s">
        <v>85</v>
      </c>
      <c r="C5232" s="5" t="s">
        <v>88</v>
      </c>
      <c r="D5232" t="s">
        <v>115</v>
      </c>
      <c r="E5232" t="s">
        <v>116</v>
      </c>
      <c r="F5232" t="s">
        <v>73</v>
      </c>
      <c r="G5232" t="s">
        <v>74</v>
      </c>
      <c r="H5232" t="s">
        <v>75</v>
      </c>
      <c r="I5232" t="s">
        <v>76</v>
      </c>
      <c r="J5232" s="4">
        <v>97689764</v>
      </c>
      <c r="K5232" s="4">
        <v>155641171</v>
      </c>
    </row>
    <row r="5233" spans="1:11" x14ac:dyDescent="0.25">
      <c r="A5233" s="5" t="s">
        <v>158</v>
      </c>
      <c r="B5233" s="5" t="s">
        <v>138</v>
      </c>
      <c r="C5233" s="5" t="s">
        <v>109</v>
      </c>
      <c r="D5233" t="s">
        <v>141</v>
      </c>
      <c r="E5233" t="s">
        <v>142</v>
      </c>
      <c r="F5233" t="s">
        <v>101</v>
      </c>
      <c r="G5233" t="s">
        <v>102</v>
      </c>
      <c r="H5233" t="s">
        <v>75</v>
      </c>
      <c r="I5233" t="s">
        <v>76</v>
      </c>
      <c r="J5233" s="4">
        <v>119449324</v>
      </c>
      <c r="K5233" s="4">
        <v>11554580</v>
      </c>
    </row>
    <row r="5234" spans="1:11" x14ac:dyDescent="0.25">
      <c r="A5234" s="5" t="s">
        <v>158</v>
      </c>
      <c r="B5234" s="5" t="s">
        <v>128</v>
      </c>
      <c r="C5234" s="5" t="s">
        <v>117</v>
      </c>
      <c r="D5234" t="s">
        <v>71</v>
      </c>
      <c r="E5234" t="s">
        <v>72</v>
      </c>
      <c r="F5234" t="s">
        <v>73</v>
      </c>
      <c r="G5234" t="s">
        <v>74</v>
      </c>
      <c r="H5234" t="s">
        <v>75</v>
      </c>
      <c r="I5234" t="s">
        <v>76</v>
      </c>
      <c r="J5234" s="4">
        <v>551191457</v>
      </c>
      <c r="K5234" s="4">
        <v>57770399</v>
      </c>
    </row>
    <row r="5235" spans="1:11" x14ac:dyDescent="0.25">
      <c r="A5235" s="5" t="s">
        <v>158</v>
      </c>
      <c r="B5235" s="5" t="s">
        <v>152</v>
      </c>
      <c r="C5235" s="5" t="s">
        <v>106</v>
      </c>
      <c r="D5235" t="s">
        <v>107</v>
      </c>
      <c r="E5235" t="s">
        <v>19</v>
      </c>
      <c r="F5235" t="s">
        <v>81</v>
      </c>
      <c r="G5235" t="s">
        <v>82</v>
      </c>
      <c r="H5235" t="s">
        <v>83</v>
      </c>
      <c r="I5235" t="s">
        <v>84</v>
      </c>
      <c r="J5235" s="4">
        <v>111634448</v>
      </c>
      <c r="K5235" s="4">
        <v>140352984</v>
      </c>
    </row>
    <row r="5236" spans="1:11" x14ac:dyDescent="0.25">
      <c r="A5236" s="5" t="s">
        <v>158</v>
      </c>
      <c r="B5236" s="5" t="s">
        <v>118</v>
      </c>
      <c r="C5236" s="5" t="s">
        <v>147</v>
      </c>
      <c r="D5236" t="s">
        <v>143</v>
      </c>
      <c r="E5236" t="s">
        <v>144</v>
      </c>
      <c r="F5236" t="s">
        <v>145</v>
      </c>
      <c r="G5236" t="s">
        <v>144</v>
      </c>
      <c r="H5236" t="s">
        <v>67</v>
      </c>
      <c r="I5236" t="s">
        <v>68</v>
      </c>
      <c r="J5236" s="4">
        <v>63168234</v>
      </c>
      <c r="K5236" s="4">
        <v>447958300</v>
      </c>
    </row>
    <row r="5237" spans="1:11" x14ac:dyDescent="0.25">
      <c r="A5237" s="5" t="s">
        <v>158</v>
      </c>
      <c r="B5237" s="5" t="s">
        <v>85</v>
      </c>
      <c r="C5237" s="5" t="s">
        <v>70</v>
      </c>
      <c r="D5237" t="s">
        <v>110</v>
      </c>
      <c r="E5237" t="s">
        <v>111</v>
      </c>
      <c r="F5237" t="s">
        <v>112</v>
      </c>
      <c r="G5237" t="s">
        <v>111</v>
      </c>
      <c r="H5237" t="s">
        <v>113</v>
      </c>
      <c r="I5237" t="s">
        <v>114</v>
      </c>
      <c r="J5237" s="4">
        <v>654381</v>
      </c>
      <c r="K5237" s="4">
        <v>17072</v>
      </c>
    </row>
    <row r="5238" spans="1:11" x14ac:dyDescent="0.25">
      <c r="A5238" s="5" t="s">
        <v>158</v>
      </c>
      <c r="B5238" s="5" t="s">
        <v>87</v>
      </c>
      <c r="C5238" s="5" t="s">
        <v>147</v>
      </c>
      <c r="D5238" t="s">
        <v>107</v>
      </c>
      <c r="E5238" t="s">
        <v>19</v>
      </c>
      <c r="F5238" t="s">
        <v>81</v>
      </c>
      <c r="G5238" t="s">
        <v>82</v>
      </c>
      <c r="H5238" t="s">
        <v>83</v>
      </c>
      <c r="I5238" t="s">
        <v>84</v>
      </c>
      <c r="J5238" s="4">
        <v>1407156</v>
      </c>
      <c r="K5238" s="4">
        <v>7232590</v>
      </c>
    </row>
    <row r="5239" spans="1:11" x14ac:dyDescent="0.25">
      <c r="A5239" s="5" t="s">
        <v>158</v>
      </c>
      <c r="B5239" s="5" t="s">
        <v>62</v>
      </c>
      <c r="C5239" s="5" t="s">
        <v>147</v>
      </c>
      <c r="D5239" t="s">
        <v>64</v>
      </c>
      <c r="E5239" t="s">
        <v>65</v>
      </c>
      <c r="F5239" t="s">
        <v>66</v>
      </c>
      <c r="G5239" t="s">
        <v>65</v>
      </c>
      <c r="H5239" t="s">
        <v>67</v>
      </c>
      <c r="I5239" t="s">
        <v>68</v>
      </c>
      <c r="J5239" s="4">
        <v>818278065</v>
      </c>
      <c r="K5239" s="4">
        <v>41648745</v>
      </c>
    </row>
    <row r="5240" spans="1:11" x14ac:dyDescent="0.25">
      <c r="A5240" s="5" t="s">
        <v>158</v>
      </c>
      <c r="B5240" s="5" t="s">
        <v>123</v>
      </c>
      <c r="C5240" s="5" t="s">
        <v>129</v>
      </c>
      <c r="D5240" t="s">
        <v>143</v>
      </c>
      <c r="E5240" t="s">
        <v>144</v>
      </c>
      <c r="F5240" t="s">
        <v>145</v>
      </c>
      <c r="G5240" t="s">
        <v>144</v>
      </c>
      <c r="H5240" t="s">
        <v>67</v>
      </c>
      <c r="I5240" t="s">
        <v>68</v>
      </c>
      <c r="J5240" s="4">
        <v>125002983</v>
      </c>
      <c r="K5240" s="4">
        <v>887389418</v>
      </c>
    </row>
    <row r="5241" spans="1:11" x14ac:dyDescent="0.25">
      <c r="A5241" s="5" t="s">
        <v>158</v>
      </c>
      <c r="B5241" s="5" t="s">
        <v>87</v>
      </c>
      <c r="C5241" s="5" t="s">
        <v>129</v>
      </c>
      <c r="D5241" t="s">
        <v>148</v>
      </c>
      <c r="E5241" t="s">
        <v>149</v>
      </c>
      <c r="F5241" t="s">
        <v>73</v>
      </c>
      <c r="G5241" t="s">
        <v>74</v>
      </c>
      <c r="H5241" t="s">
        <v>75</v>
      </c>
      <c r="I5241" t="s">
        <v>76</v>
      </c>
      <c r="J5241" s="4">
        <v>89301054</v>
      </c>
      <c r="K5241" s="4">
        <v>100815704</v>
      </c>
    </row>
    <row r="5242" spans="1:11" x14ac:dyDescent="0.25">
      <c r="A5242" s="5" t="s">
        <v>158</v>
      </c>
      <c r="B5242" s="5" t="s">
        <v>134</v>
      </c>
      <c r="C5242" s="5" t="s">
        <v>70</v>
      </c>
      <c r="D5242" t="s">
        <v>130</v>
      </c>
      <c r="E5242" t="s">
        <v>131</v>
      </c>
      <c r="F5242" t="s">
        <v>132</v>
      </c>
      <c r="G5242" t="s">
        <v>131</v>
      </c>
      <c r="H5242" t="s">
        <v>67</v>
      </c>
      <c r="I5242" t="s">
        <v>68</v>
      </c>
      <c r="J5242" s="4">
        <v>35285791</v>
      </c>
      <c r="K5242" s="4">
        <v>102879885</v>
      </c>
    </row>
    <row r="5243" spans="1:11" x14ac:dyDescent="0.25">
      <c r="A5243" s="5" t="s">
        <v>158</v>
      </c>
      <c r="B5243" s="5" t="s">
        <v>150</v>
      </c>
      <c r="C5243" s="5" t="s">
        <v>88</v>
      </c>
      <c r="D5243" t="s">
        <v>71</v>
      </c>
      <c r="E5243" t="s">
        <v>72</v>
      </c>
      <c r="F5243" t="s">
        <v>73</v>
      </c>
      <c r="G5243" t="s">
        <v>74</v>
      </c>
      <c r="H5243" t="s">
        <v>75</v>
      </c>
      <c r="I5243" t="s">
        <v>76</v>
      </c>
      <c r="J5243" s="4">
        <v>574475747</v>
      </c>
      <c r="K5243" s="4">
        <v>64878204</v>
      </c>
    </row>
    <row r="5244" spans="1:11" x14ac:dyDescent="0.25">
      <c r="A5244" s="5" t="s">
        <v>158</v>
      </c>
      <c r="B5244" s="5" t="s">
        <v>77</v>
      </c>
      <c r="C5244" s="5" t="s">
        <v>63</v>
      </c>
      <c r="D5244" t="s">
        <v>89</v>
      </c>
      <c r="E5244" t="s">
        <v>90</v>
      </c>
      <c r="F5244" t="s">
        <v>86</v>
      </c>
      <c r="G5244" t="s">
        <v>91</v>
      </c>
      <c r="H5244" t="s">
        <v>92</v>
      </c>
      <c r="I5244" t="s">
        <v>93</v>
      </c>
      <c r="J5244" s="4">
        <v>859866789</v>
      </c>
      <c r="K5244" s="4">
        <v>35837560</v>
      </c>
    </row>
    <row r="5245" spans="1:11" x14ac:dyDescent="0.25">
      <c r="A5245" s="5" t="s">
        <v>158</v>
      </c>
      <c r="B5245" s="5" t="s">
        <v>123</v>
      </c>
      <c r="C5245" s="5" t="s">
        <v>106</v>
      </c>
      <c r="D5245" t="s">
        <v>115</v>
      </c>
      <c r="E5245" t="s">
        <v>116</v>
      </c>
      <c r="F5245" t="s">
        <v>73</v>
      </c>
      <c r="G5245" t="s">
        <v>74</v>
      </c>
      <c r="H5245" t="s">
        <v>75</v>
      </c>
      <c r="I5245" t="s">
        <v>76</v>
      </c>
      <c r="J5245" s="4">
        <v>73942013</v>
      </c>
      <c r="K5245" s="4">
        <v>74604799</v>
      </c>
    </row>
    <row r="5246" spans="1:11" x14ac:dyDescent="0.25">
      <c r="A5246" s="5" t="s">
        <v>158</v>
      </c>
      <c r="B5246" s="5" t="s">
        <v>157</v>
      </c>
      <c r="C5246" s="5" t="s">
        <v>88</v>
      </c>
      <c r="D5246" t="s">
        <v>141</v>
      </c>
      <c r="E5246" t="s">
        <v>142</v>
      </c>
      <c r="F5246" t="s">
        <v>101</v>
      </c>
      <c r="G5246" t="s">
        <v>102</v>
      </c>
      <c r="H5246" t="s">
        <v>75</v>
      </c>
      <c r="I5246" t="s">
        <v>76</v>
      </c>
      <c r="J5246" s="4">
        <v>186623818</v>
      </c>
      <c r="K5246" s="4">
        <v>17468196</v>
      </c>
    </row>
    <row r="5247" spans="1:11" x14ac:dyDescent="0.25">
      <c r="A5247" s="5" t="s">
        <v>158</v>
      </c>
      <c r="B5247" s="5" t="s">
        <v>85</v>
      </c>
      <c r="C5247" s="5" t="s">
        <v>129</v>
      </c>
      <c r="D5247" t="s">
        <v>79</v>
      </c>
      <c r="E5247" t="s">
        <v>80</v>
      </c>
      <c r="F5247" t="s">
        <v>81</v>
      </c>
      <c r="G5247" t="s">
        <v>82</v>
      </c>
      <c r="H5247" t="s">
        <v>83</v>
      </c>
      <c r="I5247" t="s">
        <v>84</v>
      </c>
      <c r="J5247" s="4">
        <v>133518712</v>
      </c>
      <c r="K5247" s="4">
        <v>615186779</v>
      </c>
    </row>
    <row r="5248" spans="1:11" x14ac:dyDescent="0.25">
      <c r="A5248" s="5" t="s">
        <v>158</v>
      </c>
      <c r="B5248" s="5" t="s">
        <v>146</v>
      </c>
      <c r="C5248" s="5" t="s">
        <v>117</v>
      </c>
      <c r="D5248" t="s">
        <v>110</v>
      </c>
      <c r="E5248" t="s">
        <v>111</v>
      </c>
      <c r="F5248" t="s">
        <v>112</v>
      </c>
      <c r="G5248" t="s">
        <v>111</v>
      </c>
      <c r="H5248" t="s">
        <v>113</v>
      </c>
      <c r="I5248" t="s">
        <v>114</v>
      </c>
      <c r="J5248" s="4">
        <v>3112076</v>
      </c>
      <c r="K5248" s="4">
        <v>33072</v>
      </c>
    </row>
    <row r="5249" spans="1:11" x14ac:dyDescent="0.25">
      <c r="A5249" s="5" t="s">
        <v>158</v>
      </c>
      <c r="B5249" s="5" t="s">
        <v>87</v>
      </c>
      <c r="C5249" s="5" t="s">
        <v>119</v>
      </c>
      <c r="D5249" t="s">
        <v>79</v>
      </c>
      <c r="E5249" t="s">
        <v>80</v>
      </c>
      <c r="F5249" t="s">
        <v>81</v>
      </c>
      <c r="G5249" t="s">
        <v>82</v>
      </c>
      <c r="H5249" t="s">
        <v>83</v>
      </c>
      <c r="I5249" t="s">
        <v>84</v>
      </c>
      <c r="J5249" s="4">
        <v>88637476</v>
      </c>
      <c r="K5249" s="4">
        <v>740187106</v>
      </c>
    </row>
    <row r="5250" spans="1:11" x14ac:dyDescent="0.25">
      <c r="A5250" s="5" t="s">
        <v>158</v>
      </c>
      <c r="B5250" s="5" t="s">
        <v>69</v>
      </c>
      <c r="C5250" s="5" t="s">
        <v>119</v>
      </c>
      <c r="D5250" t="s">
        <v>79</v>
      </c>
      <c r="E5250" t="s">
        <v>80</v>
      </c>
      <c r="F5250" t="s">
        <v>81</v>
      </c>
      <c r="G5250" t="s">
        <v>82</v>
      </c>
      <c r="H5250" t="s">
        <v>83</v>
      </c>
      <c r="I5250" t="s">
        <v>84</v>
      </c>
      <c r="J5250" s="4">
        <v>647370430</v>
      </c>
      <c r="K5250" s="4">
        <v>819545378</v>
      </c>
    </row>
    <row r="5251" spans="1:11" x14ac:dyDescent="0.25">
      <c r="A5251" s="5" t="s">
        <v>158</v>
      </c>
      <c r="B5251" s="5" t="s">
        <v>150</v>
      </c>
      <c r="C5251" s="5" t="s">
        <v>109</v>
      </c>
      <c r="D5251" t="s">
        <v>143</v>
      </c>
      <c r="E5251" t="s">
        <v>144</v>
      </c>
      <c r="F5251" t="s">
        <v>145</v>
      </c>
      <c r="G5251" t="s">
        <v>144</v>
      </c>
      <c r="H5251" t="s">
        <v>67</v>
      </c>
      <c r="I5251" t="s">
        <v>68</v>
      </c>
      <c r="J5251" s="4">
        <v>283332915</v>
      </c>
      <c r="K5251" s="4">
        <v>884506701</v>
      </c>
    </row>
    <row r="5252" spans="1:11" x14ac:dyDescent="0.25">
      <c r="A5252" s="5" t="s">
        <v>158</v>
      </c>
      <c r="B5252" s="5" t="s">
        <v>123</v>
      </c>
      <c r="C5252" s="5" t="s">
        <v>117</v>
      </c>
      <c r="D5252" t="s">
        <v>120</v>
      </c>
      <c r="E5252" t="s">
        <v>121</v>
      </c>
      <c r="F5252" t="s">
        <v>122</v>
      </c>
      <c r="G5252" t="s">
        <v>121</v>
      </c>
      <c r="H5252" t="s">
        <v>67</v>
      </c>
      <c r="I5252" t="s">
        <v>68</v>
      </c>
      <c r="J5252" s="4">
        <v>377789257</v>
      </c>
      <c r="K5252" s="4">
        <v>44419483</v>
      </c>
    </row>
    <row r="5253" spans="1:11" x14ac:dyDescent="0.25">
      <c r="A5253" s="5" t="s">
        <v>158</v>
      </c>
      <c r="B5253" s="5" t="s">
        <v>133</v>
      </c>
      <c r="C5253" s="5" t="s">
        <v>70</v>
      </c>
      <c r="D5253" t="s">
        <v>110</v>
      </c>
      <c r="E5253" t="s">
        <v>111</v>
      </c>
      <c r="F5253" t="s">
        <v>112</v>
      </c>
      <c r="G5253" t="s">
        <v>111</v>
      </c>
      <c r="H5253" t="s">
        <v>113</v>
      </c>
      <c r="I5253" t="s">
        <v>114</v>
      </c>
      <c r="J5253" s="4">
        <v>2358566</v>
      </c>
      <c r="K5253" s="4">
        <v>72811</v>
      </c>
    </row>
    <row r="5254" spans="1:11" x14ac:dyDescent="0.25">
      <c r="A5254" s="5" t="s">
        <v>158</v>
      </c>
      <c r="B5254" s="5" t="s">
        <v>153</v>
      </c>
      <c r="C5254" s="5" t="s">
        <v>88</v>
      </c>
      <c r="D5254" t="s">
        <v>115</v>
      </c>
      <c r="E5254" t="s">
        <v>116</v>
      </c>
      <c r="F5254" t="s">
        <v>73</v>
      </c>
      <c r="G5254" t="s">
        <v>74</v>
      </c>
      <c r="H5254" t="s">
        <v>75</v>
      </c>
      <c r="I5254" t="s">
        <v>76</v>
      </c>
      <c r="J5254" s="4">
        <v>75896791</v>
      </c>
      <c r="K5254" s="4">
        <v>82513956</v>
      </c>
    </row>
    <row r="5255" spans="1:11" x14ac:dyDescent="0.25">
      <c r="A5255" s="5" t="s">
        <v>158</v>
      </c>
      <c r="B5255" s="5" t="s">
        <v>69</v>
      </c>
      <c r="C5255" s="5" t="s">
        <v>109</v>
      </c>
      <c r="D5255" t="s">
        <v>130</v>
      </c>
      <c r="E5255" t="s">
        <v>131</v>
      </c>
      <c r="F5255" t="s">
        <v>132</v>
      </c>
      <c r="G5255" t="s">
        <v>131</v>
      </c>
      <c r="H5255" t="s">
        <v>67</v>
      </c>
      <c r="I5255" t="s">
        <v>68</v>
      </c>
      <c r="J5255" s="4">
        <v>113211830</v>
      </c>
      <c r="K5255" s="4">
        <v>131215297</v>
      </c>
    </row>
    <row r="5256" spans="1:11" x14ac:dyDescent="0.25">
      <c r="A5256" s="5" t="s">
        <v>158</v>
      </c>
      <c r="B5256" s="5" t="s">
        <v>69</v>
      </c>
      <c r="C5256" s="5" t="s">
        <v>129</v>
      </c>
      <c r="D5256" t="s">
        <v>71</v>
      </c>
      <c r="E5256" t="s">
        <v>72</v>
      </c>
      <c r="F5256" t="s">
        <v>73</v>
      </c>
      <c r="G5256" t="s">
        <v>74</v>
      </c>
      <c r="H5256" t="s">
        <v>75</v>
      </c>
      <c r="I5256" t="s">
        <v>76</v>
      </c>
      <c r="J5256" s="4">
        <v>267455771</v>
      </c>
      <c r="K5256" s="4">
        <v>35861130</v>
      </c>
    </row>
    <row r="5257" spans="1:11" x14ac:dyDescent="0.25">
      <c r="A5257" s="5" t="s">
        <v>158</v>
      </c>
      <c r="B5257" s="5" t="s">
        <v>103</v>
      </c>
      <c r="C5257" s="5" t="s">
        <v>117</v>
      </c>
      <c r="D5257" t="s">
        <v>124</v>
      </c>
      <c r="E5257" t="s">
        <v>125</v>
      </c>
      <c r="F5257" t="s">
        <v>126</v>
      </c>
      <c r="G5257" t="s">
        <v>125</v>
      </c>
      <c r="H5257" t="s">
        <v>67</v>
      </c>
      <c r="I5257" t="s">
        <v>68</v>
      </c>
      <c r="J5257" s="4">
        <v>4986512085</v>
      </c>
      <c r="K5257" s="4">
        <v>3882593503</v>
      </c>
    </row>
    <row r="5258" spans="1:11" x14ac:dyDescent="0.25">
      <c r="A5258" s="5" t="s">
        <v>158</v>
      </c>
      <c r="B5258" s="5" t="s">
        <v>85</v>
      </c>
      <c r="C5258" s="5" t="s">
        <v>86</v>
      </c>
      <c r="D5258" t="s">
        <v>94</v>
      </c>
      <c r="E5258" t="s">
        <v>95</v>
      </c>
      <c r="F5258" t="s">
        <v>96</v>
      </c>
      <c r="G5258" t="s">
        <v>95</v>
      </c>
      <c r="H5258" t="s">
        <v>67</v>
      </c>
      <c r="I5258" t="s">
        <v>68</v>
      </c>
      <c r="J5258" s="4">
        <v>156682673</v>
      </c>
      <c r="K5258" s="4">
        <v>362763337</v>
      </c>
    </row>
    <row r="5259" spans="1:11" x14ac:dyDescent="0.25">
      <c r="A5259" s="5" t="s">
        <v>158</v>
      </c>
      <c r="B5259" s="5" t="s">
        <v>103</v>
      </c>
      <c r="C5259" s="5" t="s">
        <v>119</v>
      </c>
      <c r="D5259" t="s">
        <v>130</v>
      </c>
      <c r="E5259" t="s">
        <v>131</v>
      </c>
      <c r="F5259" t="s">
        <v>132</v>
      </c>
      <c r="G5259" t="s">
        <v>131</v>
      </c>
      <c r="H5259" t="s">
        <v>67</v>
      </c>
      <c r="I5259" t="s">
        <v>68</v>
      </c>
      <c r="J5259" s="4">
        <v>167929855</v>
      </c>
      <c r="K5259" s="4">
        <v>166262417</v>
      </c>
    </row>
    <row r="5260" spans="1:11" x14ac:dyDescent="0.25">
      <c r="A5260" s="5" t="s">
        <v>158</v>
      </c>
      <c r="B5260" s="5" t="s">
        <v>127</v>
      </c>
      <c r="C5260" s="5" t="s">
        <v>86</v>
      </c>
      <c r="D5260" t="s">
        <v>71</v>
      </c>
      <c r="E5260" t="s">
        <v>72</v>
      </c>
      <c r="F5260" t="s">
        <v>73</v>
      </c>
      <c r="G5260" t="s">
        <v>74</v>
      </c>
      <c r="H5260" t="s">
        <v>75</v>
      </c>
      <c r="I5260" t="s">
        <v>76</v>
      </c>
      <c r="J5260" s="4">
        <v>118893429</v>
      </c>
      <c r="K5260" s="4">
        <v>21235479</v>
      </c>
    </row>
    <row r="5261" spans="1:11" x14ac:dyDescent="0.25">
      <c r="A5261" s="5" t="s">
        <v>158</v>
      </c>
      <c r="B5261" s="5" t="s">
        <v>134</v>
      </c>
      <c r="C5261" s="5" t="s">
        <v>88</v>
      </c>
      <c r="D5261" t="s">
        <v>115</v>
      </c>
      <c r="E5261" t="s">
        <v>116</v>
      </c>
      <c r="F5261" t="s">
        <v>73</v>
      </c>
      <c r="G5261" t="s">
        <v>74</v>
      </c>
      <c r="H5261" t="s">
        <v>75</v>
      </c>
      <c r="I5261" t="s">
        <v>76</v>
      </c>
      <c r="J5261" s="4">
        <v>26183715</v>
      </c>
      <c r="K5261" s="4">
        <v>52498504</v>
      </c>
    </row>
    <row r="5262" spans="1:11" x14ac:dyDescent="0.25">
      <c r="A5262" s="5" t="s">
        <v>158</v>
      </c>
      <c r="B5262" s="5" t="s">
        <v>154</v>
      </c>
      <c r="C5262" s="5" t="s">
        <v>70</v>
      </c>
      <c r="D5262" t="s">
        <v>71</v>
      </c>
      <c r="E5262" t="s">
        <v>72</v>
      </c>
      <c r="F5262" t="s">
        <v>73</v>
      </c>
      <c r="G5262" t="s">
        <v>74</v>
      </c>
      <c r="H5262" t="s">
        <v>75</v>
      </c>
      <c r="I5262" t="s">
        <v>76</v>
      </c>
      <c r="J5262" s="4">
        <v>460687477</v>
      </c>
      <c r="K5262" s="4">
        <v>58199865</v>
      </c>
    </row>
    <row r="5263" spans="1:11" x14ac:dyDescent="0.25">
      <c r="A5263" s="5" t="s">
        <v>158</v>
      </c>
      <c r="B5263" s="5" t="s">
        <v>118</v>
      </c>
      <c r="C5263" s="5" t="s">
        <v>86</v>
      </c>
      <c r="D5263" t="s">
        <v>141</v>
      </c>
      <c r="E5263" t="s">
        <v>142</v>
      </c>
      <c r="F5263" t="s">
        <v>101</v>
      </c>
      <c r="G5263" t="s">
        <v>102</v>
      </c>
      <c r="H5263" t="s">
        <v>75</v>
      </c>
      <c r="I5263" t="s">
        <v>76</v>
      </c>
      <c r="J5263" s="4">
        <v>102332718</v>
      </c>
      <c r="K5263" s="4">
        <v>9688329</v>
      </c>
    </row>
    <row r="5264" spans="1:11" x14ac:dyDescent="0.25">
      <c r="A5264" s="5" t="s">
        <v>158</v>
      </c>
      <c r="B5264" s="5" t="s">
        <v>123</v>
      </c>
      <c r="C5264" s="5" t="s">
        <v>119</v>
      </c>
      <c r="D5264" t="s">
        <v>115</v>
      </c>
      <c r="E5264" t="s">
        <v>116</v>
      </c>
      <c r="F5264" t="s">
        <v>73</v>
      </c>
      <c r="G5264" t="s">
        <v>74</v>
      </c>
      <c r="H5264" t="s">
        <v>75</v>
      </c>
      <c r="I5264" t="s">
        <v>76</v>
      </c>
      <c r="J5264" s="4">
        <v>37605738</v>
      </c>
      <c r="K5264" s="4">
        <v>84659192</v>
      </c>
    </row>
    <row r="5265" spans="1:11" x14ac:dyDescent="0.25">
      <c r="A5265" s="5" t="s">
        <v>158</v>
      </c>
      <c r="B5265" s="5" t="s">
        <v>108</v>
      </c>
      <c r="C5265" s="5" t="s">
        <v>119</v>
      </c>
      <c r="D5265" t="s">
        <v>141</v>
      </c>
      <c r="E5265" t="s">
        <v>142</v>
      </c>
      <c r="F5265" t="s">
        <v>101</v>
      </c>
      <c r="G5265" t="s">
        <v>102</v>
      </c>
      <c r="H5265" t="s">
        <v>75</v>
      </c>
      <c r="I5265" t="s">
        <v>76</v>
      </c>
      <c r="J5265" s="4">
        <v>29723550</v>
      </c>
      <c r="K5265" s="4">
        <v>3172164</v>
      </c>
    </row>
    <row r="5266" spans="1:11" x14ac:dyDescent="0.25">
      <c r="A5266" s="5" t="s">
        <v>158</v>
      </c>
      <c r="B5266" s="5" t="s">
        <v>62</v>
      </c>
      <c r="C5266" s="5" t="s">
        <v>88</v>
      </c>
      <c r="D5266" t="s">
        <v>130</v>
      </c>
      <c r="E5266" t="s">
        <v>131</v>
      </c>
      <c r="F5266" t="s">
        <v>132</v>
      </c>
      <c r="G5266" t="s">
        <v>131</v>
      </c>
      <c r="H5266" t="s">
        <v>67</v>
      </c>
      <c r="I5266" t="s">
        <v>68</v>
      </c>
      <c r="J5266" s="4">
        <v>39070040</v>
      </c>
      <c r="K5266" s="4">
        <v>97211475</v>
      </c>
    </row>
    <row r="5267" spans="1:11" x14ac:dyDescent="0.25">
      <c r="A5267" s="5" t="s">
        <v>158</v>
      </c>
      <c r="B5267" s="5" t="s">
        <v>108</v>
      </c>
      <c r="C5267" s="5" t="s">
        <v>78</v>
      </c>
      <c r="D5267" t="s">
        <v>99</v>
      </c>
      <c r="E5267" t="s">
        <v>100</v>
      </c>
      <c r="F5267" t="s">
        <v>101</v>
      </c>
      <c r="G5267" t="s">
        <v>102</v>
      </c>
      <c r="H5267" t="s">
        <v>75</v>
      </c>
      <c r="I5267" t="s">
        <v>76</v>
      </c>
      <c r="J5267" s="4">
        <v>2842783</v>
      </c>
      <c r="K5267" s="4">
        <v>227553</v>
      </c>
    </row>
    <row r="5268" spans="1:11" x14ac:dyDescent="0.25">
      <c r="A5268" s="5" t="s">
        <v>158</v>
      </c>
      <c r="B5268" s="5" t="s">
        <v>157</v>
      </c>
      <c r="C5268" s="5" t="s">
        <v>109</v>
      </c>
      <c r="D5268" t="s">
        <v>107</v>
      </c>
      <c r="E5268" t="s">
        <v>19</v>
      </c>
      <c r="F5268" t="s">
        <v>81</v>
      </c>
      <c r="G5268" t="s">
        <v>82</v>
      </c>
      <c r="H5268" t="s">
        <v>83</v>
      </c>
      <c r="I5268" t="s">
        <v>84</v>
      </c>
      <c r="J5268" s="4">
        <v>22130037</v>
      </c>
      <c r="K5268" s="4">
        <v>34792374</v>
      </c>
    </row>
    <row r="5269" spans="1:11" x14ac:dyDescent="0.25">
      <c r="A5269" s="5" t="s">
        <v>158</v>
      </c>
      <c r="B5269" s="5" t="s">
        <v>127</v>
      </c>
      <c r="C5269" s="5" t="s">
        <v>119</v>
      </c>
      <c r="D5269" t="s">
        <v>107</v>
      </c>
      <c r="E5269" t="s">
        <v>19</v>
      </c>
      <c r="F5269" t="s">
        <v>81</v>
      </c>
      <c r="G5269" t="s">
        <v>82</v>
      </c>
      <c r="H5269" t="s">
        <v>83</v>
      </c>
      <c r="I5269" t="s">
        <v>84</v>
      </c>
      <c r="J5269" s="4">
        <v>1801239</v>
      </c>
      <c r="K5269" s="4">
        <v>14619481</v>
      </c>
    </row>
    <row r="5270" spans="1:11" x14ac:dyDescent="0.25">
      <c r="A5270" s="5" t="s">
        <v>158</v>
      </c>
      <c r="B5270" s="5" t="s">
        <v>118</v>
      </c>
      <c r="C5270" s="5" t="s">
        <v>78</v>
      </c>
      <c r="D5270" t="s">
        <v>64</v>
      </c>
      <c r="E5270" t="s">
        <v>65</v>
      </c>
      <c r="F5270" t="s">
        <v>66</v>
      </c>
      <c r="G5270" t="s">
        <v>65</v>
      </c>
      <c r="H5270" t="s">
        <v>67</v>
      </c>
      <c r="I5270" t="s">
        <v>68</v>
      </c>
      <c r="J5270" s="4">
        <v>798688318</v>
      </c>
      <c r="K5270" s="4">
        <v>40728150</v>
      </c>
    </row>
    <row r="5271" spans="1:11" x14ac:dyDescent="0.25">
      <c r="A5271" s="5" t="s">
        <v>158</v>
      </c>
      <c r="B5271" s="5" t="s">
        <v>85</v>
      </c>
      <c r="C5271" s="5" t="s">
        <v>117</v>
      </c>
      <c r="D5271" t="s">
        <v>107</v>
      </c>
      <c r="E5271" t="s">
        <v>19</v>
      </c>
      <c r="F5271" t="s">
        <v>81</v>
      </c>
      <c r="G5271" t="s">
        <v>82</v>
      </c>
      <c r="H5271" t="s">
        <v>83</v>
      </c>
      <c r="I5271" t="s">
        <v>84</v>
      </c>
      <c r="J5271" s="4">
        <v>9454664</v>
      </c>
      <c r="K5271" s="4">
        <v>43709453</v>
      </c>
    </row>
    <row r="5272" spans="1:11" x14ac:dyDescent="0.25">
      <c r="A5272" s="5" t="s">
        <v>158</v>
      </c>
      <c r="B5272" s="5" t="s">
        <v>87</v>
      </c>
      <c r="C5272" s="5" t="s">
        <v>63</v>
      </c>
      <c r="D5272" t="s">
        <v>130</v>
      </c>
      <c r="E5272" t="s">
        <v>131</v>
      </c>
      <c r="F5272" t="s">
        <v>132</v>
      </c>
      <c r="G5272" t="s">
        <v>131</v>
      </c>
      <c r="H5272" t="s">
        <v>67</v>
      </c>
      <c r="I5272" t="s">
        <v>68</v>
      </c>
      <c r="J5272" s="4">
        <v>73209014</v>
      </c>
      <c r="K5272" s="4">
        <v>145524091</v>
      </c>
    </row>
    <row r="5273" spans="1:11" x14ac:dyDescent="0.25">
      <c r="A5273" s="5" t="s">
        <v>158</v>
      </c>
      <c r="B5273" s="5" t="s">
        <v>62</v>
      </c>
      <c r="C5273" s="5" t="s">
        <v>119</v>
      </c>
      <c r="D5273" t="s">
        <v>141</v>
      </c>
      <c r="E5273" t="s">
        <v>142</v>
      </c>
      <c r="F5273" t="s">
        <v>101</v>
      </c>
      <c r="G5273" t="s">
        <v>102</v>
      </c>
      <c r="H5273" t="s">
        <v>75</v>
      </c>
      <c r="I5273" t="s">
        <v>76</v>
      </c>
      <c r="J5273" s="4">
        <v>46834330</v>
      </c>
      <c r="K5273" s="4">
        <v>4578916</v>
      </c>
    </row>
    <row r="5274" spans="1:11" x14ac:dyDescent="0.25">
      <c r="A5274" s="5" t="s">
        <v>158</v>
      </c>
      <c r="B5274" s="5" t="s">
        <v>154</v>
      </c>
      <c r="C5274" s="5" t="s">
        <v>86</v>
      </c>
      <c r="D5274" t="s">
        <v>110</v>
      </c>
      <c r="E5274" t="s">
        <v>111</v>
      </c>
      <c r="F5274" t="s">
        <v>112</v>
      </c>
      <c r="G5274" t="s">
        <v>111</v>
      </c>
      <c r="H5274" t="s">
        <v>113</v>
      </c>
      <c r="I5274" t="s">
        <v>114</v>
      </c>
      <c r="J5274" s="4">
        <v>1826190</v>
      </c>
      <c r="K5274" s="4">
        <v>57989</v>
      </c>
    </row>
    <row r="5275" spans="1:11" x14ac:dyDescent="0.25">
      <c r="A5275" s="5" t="s">
        <v>158</v>
      </c>
      <c r="B5275" s="5" t="s">
        <v>154</v>
      </c>
      <c r="C5275" s="5" t="s">
        <v>88</v>
      </c>
      <c r="D5275" t="s">
        <v>120</v>
      </c>
      <c r="E5275" t="s">
        <v>121</v>
      </c>
      <c r="F5275" t="s">
        <v>122</v>
      </c>
      <c r="G5275" t="s">
        <v>121</v>
      </c>
      <c r="H5275" t="s">
        <v>67</v>
      </c>
      <c r="I5275" t="s">
        <v>68</v>
      </c>
      <c r="J5275" s="4">
        <v>1553715462</v>
      </c>
      <c r="K5275" s="4">
        <v>137563770</v>
      </c>
    </row>
    <row r="5276" spans="1:11" x14ac:dyDescent="0.25">
      <c r="A5276" s="5" t="s">
        <v>158</v>
      </c>
      <c r="B5276" s="5" t="s">
        <v>134</v>
      </c>
      <c r="C5276" s="5" t="s">
        <v>129</v>
      </c>
      <c r="D5276" t="s">
        <v>107</v>
      </c>
      <c r="E5276" t="s">
        <v>19</v>
      </c>
      <c r="F5276" t="s">
        <v>81</v>
      </c>
      <c r="G5276" t="s">
        <v>82</v>
      </c>
      <c r="H5276" t="s">
        <v>83</v>
      </c>
      <c r="I5276" t="s">
        <v>84</v>
      </c>
      <c r="J5276" s="4">
        <v>3619204</v>
      </c>
      <c r="K5276" s="4">
        <v>11488263</v>
      </c>
    </row>
    <row r="5277" spans="1:11" x14ac:dyDescent="0.25">
      <c r="A5277" s="5" t="s">
        <v>158</v>
      </c>
      <c r="B5277" s="5" t="s">
        <v>150</v>
      </c>
      <c r="C5277" s="5" t="s">
        <v>88</v>
      </c>
      <c r="D5277" t="s">
        <v>89</v>
      </c>
      <c r="E5277" t="s">
        <v>90</v>
      </c>
      <c r="F5277" t="s">
        <v>86</v>
      </c>
      <c r="G5277" t="s">
        <v>91</v>
      </c>
      <c r="H5277" t="s">
        <v>92</v>
      </c>
      <c r="I5277" t="s">
        <v>93</v>
      </c>
      <c r="J5277" s="4">
        <v>2112213687</v>
      </c>
      <c r="K5277" s="4">
        <v>139985644</v>
      </c>
    </row>
    <row r="5278" spans="1:11" x14ac:dyDescent="0.25">
      <c r="A5278" s="5" t="s">
        <v>158</v>
      </c>
      <c r="B5278" s="5" t="s">
        <v>87</v>
      </c>
      <c r="C5278" s="5" t="s">
        <v>129</v>
      </c>
      <c r="D5278" t="s">
        <v>130</v>
      </c>
      <c r="E5278" t="s">
        <v>131</v>
      </c>
      <c r="F5278" t="s">
        <v>132</v>
      </c>
      <c r="G5278" t="s">
        <v>131</v>
      </c>
      <c r="H5278" t="s">
        <v>67</v>
      </c>
      <c r="I5278" t="s">
        <v>68</v>
      </c>
      <c r="J5278" s="4">
        <v>59824116</v>
      </c>
      <c r="K5278" s="4">
        <v>112520148</v>
      </c>
    </row>
    <row r="5279" spans="1:11" x14ac:dyDescent="0.25">
      <c r="A5279" s="5" t="s">
        <v>158</v>
      </c>
      <c r="B5279" s="5" t="s">
        <v>118</v>
      </c>
      <c r="C5279" s="5" t="s">
        <v>86</v>
      </c>
      <c r="D5279" t="s">
        <v>148</v>
      </c>
      <c r="E5279" t="s">
        <v>149</v>
      </c>
      <c r="F5279" t="s">
        <v>73</v>
      </c>
      <c r="G5279" t="s">
        <v>74</v>
      </c>
      <c r="H5279" t="s">
        <v>75</v>
      </c>
      <c r="I5279" t="s">
        <v>76</v>
      </c>
      <c r="J5279" s="4">
        <v>92600667</v>
      </c>
      <c r="K5279" s="4">
        <v>69246346</v>
      </c>
    </row>
    <row r="5280" spans="1:11" x14ac:dyDescent="0.25">
      <c r="A5280" s="5" t="s">
        <v>158</v>
      </c>
      <c r="B5280" s="5" t="s">
        <v>157</v>
      </c>
      <c r="C5280" s="5" t="s">
        <v>98</v>
      </c>
      <c r="D5280" t="s">
        <v>141</v>
      </c>
      <c r="E5280" t="s">
        <v>142</v>
      </c>
      <c r="F5280" t="s">
        <v>101</v>
      </c>
      <c r="G5280" t="s">
        <v>102</v>
      </c>
      <c r="H5280" t="s">
        <v>75</v>
      </c>
      <c r="I5280" t="s">
        <v>76</v>
      </c>
      <c r="J5280" s="4">
        <v>165703303</v>
      </c>
      <c r="K5280" s="4">
        <v>15930503</v>
      </c>
    </row>
    <row r="5281" spans="1:11" x14ac:dyDescent="0.25">
      <c r="A5281" s="5" t="s">
        <v>158</v>
      </c>
      <c r="B5281" s="5" t="s">
        <v>87</v>
      </c>
      <c r="C5281" s="5" t="s">
        <v>129</v>
      </c>
      <c r="D5281" t="s">
        <v>143</v>
      </c>
      <c r="E5281" t="s">
        <v>144</v>
      </c>
      <c r="F5281" t="s">
        <v>145</v>
      </c>
      <c r="G5281" t="s">
        <v>144</v>
      </c>
      <c r="H5281" t="s">
        <v>67</v>
      </c>
      <c r="I5281" t="s">
        <v>68</v>
      </c>
      <c r="J5281" s="4">
        <v>123421195</v>
      </c>
      <c r="K5281" s="4">
        <v>890080988</v>
      </c>
    </row>
    <row r="5282" spans="1:11" x14ac:dyDescent="0.25">
      <c r="A5282" s="5" t="s">
        <v>158</v>
      </c>
      <c r="B5282" s="5" t="s">
        <v>146</v>
      </c>
      <c r="C5282" s="5" t="s">
        <v>129</v>
      </c>
      <c r="D5282" t="s">
        <v>155</v>
      </c>
      <c r="E5282" t="s">
        <v>156</v>
      </c>
      <c r="F5282" t="s">
        <v>63</v>
      </c>
      <c r="G5282" t="s">
        <v>156</v>
      </c>
      <c r="H5282" t="s">
        <v>92</v>
      </c>
      <c r="I5282" t="s">
        <v>93</v>
      </c>
      <c r="J5282" s="4">
        <v>168227645</v>
      </c>
      <c r="K5282" s="4">
        <v>12666992</v>
      </c>
    </row>
    <row r="5283" spans="1:11" x14ac:dyDescent="0.25">
      <c r="A5283" s="5" t="s">
        <v>158</v>
      </c>
      <c r="B5283" s="5" t="s">
        <v>118</v>
      </c>
      <c r="C5283" s="5" t="s">
        <v>109</v>
      </c>
      <c r="D5283" t="s">
        <v>110</v>
      </c>
      <c r="E5283" t="s">
        <v>111</v>
      </c>
      <c r="F5283" t="s">
        <v>112</v>
      </c>
      <c r="G5283" t="s">
        <v>111</v>
      </c>
      <c r="H5283" t="s">
        <v>113</v>
      </c>
      <c r="I5283" t="s">
        <v>114</v>
      </c>
      <c r="J5283" s="4">
        <v>185867</v>
      </c>
      <c r="K5283" s="4">
        <v>20093</v>
      </c>
    </row>
    <row r="5284" spans="1:11" x14ac:dyDescent="0.25">
      <c r="A5284" s="5" t="s">
        <v>158</v>
      </c>
      <c r="B5284" s="5" t="s">
        <v>146</v>
      </c>
      <c r="C5284" s="5" t="s">
        <v>119</v>
      </c>
      <c r="D5284" t="s">
        <v>110</v>
      </c>
      <c r="E5284" t="s">
        <v>111</v>
      </c>
      <c r="F5284" t="s">
        <v>112</v>
      </c>
      <c r="G5284" t="s">
        <v>111</v>
      </c>
      <c r="H5284" t="s">
        <v>113</v>
      </c>
      <c r="I5284" t="s">
        <v>114</v>
      </c>
      <c r="J5284" s="4">
        <v>5262255</v>
      </c>
      <c r="K5284" s="4">
        <v>159504</v>
      </c>
    </row>
    <row r="5285" spans="1:11" x14ac:dyDescent="0.25">
      <c r="A5285" s="5" t="s">
        <v>158</v>
      </c>
      <c r="B5285" s="5" t="s">
        <v>85</v>
      </c>
      <c r="C5285" s="5" t="s">
        <v>86</v>
      </c>
      <c r="D5285" t="s">
        <v>107</v>
      </c>
      <c r="E5285" t="s">
        <v>19</v>
      </c>
      <c r="F5285" t="s">
        <v>81</v>
      </c>
      <c r="G5285" t="s">
        <v>82</v>
      </c>
      <c r="H5285" t="s">
        <v>83</v>
      </c>
      <c r="I5285" t="s">
        <v>84</v>
      </c>
      <c r="J5285" s="4">
        <v>1916547</v>
      </c>
      <c r="K5285" s="4">
        <v>10806939</v>
      </c>
    </row>
    <row r="5286" spans="1:11" x14ac:dyDescent="0.25">
      <c r="A5286" s="5" t="s">
        <v>158</v>
      </c>
      <c r="B5286" s="5" t="s">
        <v>138</v>
      </c>
      <c r="C5286" s="5" t="s">
        <v>63</v>
      </c>
      <c r="D5286" t="s">
        <v>148</v>
      </c>
      <c r="E5286" t="s">
        <v>149</v>
      </c>
      <c r="F5286" t="s">
        <v>73</v>
      </c>
      <c r="G5286" t="s">
        <v>74</v>
      </c>
      <c r="H5286" t="s">
        <v>75</v>
      </c>
      <c r="I5286" t="s">
        <v>76</v>
      </c>
      <c r="J5286" s="4">
        <v>148513487</v>
      </c>
      <c r="K5286" s="4">
        <v>128238952</v>
      </c>
    </row>
    <row r="5287" spans="1:11" x14ac:dyDescent="0.25">
      <c r="A5287" s="5" t="s">
        <v>158</v>
      </c>
      <c r="B5287" s="5" t="s">
        <v>118</v>
      </c>
      <c r="C5287" s="5" t="s">
        <v>70</v>
      </c>
      <c r="D5287" t="s">
        <v>120</v>
      </c>
      <c r="E5287" t="s">
        <v>121</v>
      </c>
      <c r="F5287" t="s">
        <v>122</v>
      </c>
      <c r="G5287" t="s">
        <v>121</v>
      </c>
      <c r="H5287" t="s">
        <v>67</v>
      </c>
      <c r="I5287" t="s">
        <v>68</v>
      </c>
      <c r="J5287" s="4">
        <v>648446501</v>
      </c>
      <c r="K5287" s="4">
        <v>75849296</v>
      </c>
    </row>
    <row r="5288" spans="1:11" x14ac:dyDescent="0.25">
      <c r="A5288" s="5" t="s">
        <v>158</v>
      </c>
      <c r="B5288" s="5" t="s">
        <v>69</v>
      </c>
      <c r="C5288" s="5" t="s">
        <v>117</v>
      </c>
      <c r="D5288" t="s">
        <v>104</v>
      </c>
      <c r="E5288" t="s">
        <v>105</v>
      </c>
      <c r="F5288" t="s">
        <v>101</v>
      </c>
      <c r="G5288" t="s">
        <v>102</v>
      </c>
      <c r="H5288" t="s">
        <v>75</v>
      </c>
      <c r="I5288" t="s">
        <v>76</v>
      </c>
      <c r="J5288" s="4">
        <v>243020992</v>
      </c>
      <c r="K5288" s="4">
        <v>23393074</v>
      </c>
    </row>
    <row r="5289" spans="1:11" x14ac:dyDescent="0.25">
      <c r="A5289" s="5" t="s">
        <v>158</v>
      </c>
      <c r="B5289" s="5" t="s">
        <v>62</v>
      </c>
      <c r="C5289" s="5" t="s">
        <v>119</v>
      </c>
      <c r="D5289" t="s">
        <v>89</v>
      </c>
      <c r="E5289" t="s">
        <v>90</v>
      </c>
      <c r="F5289" t="s">
        <v>86</v>
      </c>
      <c r="G5289" t="s">
        <v>91</v>
      </c>
      <c r="H5289" t="s">
        <v>92</v>
      </c>
      <c r="I5289" t="s">
        <v>93</v>
      </c>
      <c r="J5289" s="4">
        <v>472362682</v>
      </c>
      <c r="K5289" s="4">
        <v>30604097</v>
      </c>
    </row>
    <row r="5290" spans="1:11" x14ac:dyDescent="0.25">
      <c r="A5290" s="5" t="s">
        <v>158</v>
      </c>
      <c r="B5290" s="5" t="s">
        <v>128</v>
      </c>
      <c r="C5290" s="5" t="s">
        <v>86</v>
      </c>
      <c r="D5290" t="s">
        <v>94</v>
      </c>
      <c r="E5290" t="s">
        <v>95</v>
      </c>
      <c r="F5290" t="s">
        <v>96</v>
      </c>
      <c r="G5290" t="s">
        <v>95</v>
      </c>
      <c r="H5290" t="s">
        <v>67</v>
      </c>
      <c r="I5290" t="s">
        <v>68</v>
      </c>
      <c r="J5290" s="4">
        <v>281076090</v>
      </c>
      <c r="K5290" s="4">
        <v>720980246</v>
      </c>
    </row>
    <row r="5291" spans="1:11" x14ac:dyDescent="0.25">
      <c r="A5291" s="5" t="s">
        <v>158</v>
      </c>
      <c r="B5291" s="5" t="s">
        <v>128</v>
      </c>
      <c r="C5291" s="5" t="s">
        <v>70</v>
      </c>
      <c r="D5291" t="s">
        <v>110</v>
      </c>
      <c r="E5291" t="s">
        <v>111</v>
      </c>
      <c r="F5291" t="s">
        <v>112</v>
      </c>
      <c r="G5291" t="s">
        <v>111</v>
      </c>
      <c r="H5291" t="s">
        <v>113</v>
      </c>
      <c r="I5291" t="s">
        <v>114</v>
      </c>
      <c r="J5291" s="4">
        <v>1288152</v>
      </c>
      <c r="K5291" s="4">
        <v>62604</v>
      </c>
    </row>
    <row r="5292" spans="1:11" x14ac:dyDescent="0.25">
      <c r="A5292" s="5" t="s">
        <v>158</v>
      </c>
      <c r="B5292" s="5" t="s">
        <v>108</v>
      </c>
      <c r="C5292" s="5" t="s">
        <v>119</v>
      </c>
      <c r="D5292" t="s">
        <v>99</v>
      </c>
      <c r="E5292" t="s">
        <v>100</v>
      </c>
      <c r="F5292" t="s">
        <v>101</v>
      </c>
      <c r="G5292" t="s">
        <v>102</v>
      </c>
      <c r="H5292" t="s">
        <v>75</v>
      </c>
      <c r="I5292" t="s">
        <v>76</v>
      </c>
      <c r="J5292" s="4">
        <v>1523655</v>
      </c>
      <c r="K5292" s="4">
        <v>105639</v>
      </c>
    </row>
    <row r="5293" spans="1:11" x14ac:dyDescent="0.25">
      <c r="A5293" s="5" t="s">
        <v>158</v>
      </c>
      <c r="B5293" s="5" t="s">
        <v>146</v>
      </c>
      <c r="C5293" s="5" t="s">
        <v>106</v>
      </c>
      <c r="D5293" t="s">
        <v>107</v>
      </c>
      <c r="E5293" t="s">
        <v>19</v>
      </c>
      <c r="F5293" t="s">
        <v>81</v>
      </c>
      <c r="G5293" t="s">
        <v>82</v>
      </c>
      <c r="H5293" t="s">
        <v>83</v>
      </c>
      <c r="I5293" t="s">
        <v>84</v>
      </c>
      <c r="J5293" s="4">
        <v>96699329</v>
      </c>
      <c r="K5293" s="4">
        <v>244985701</v>
      </c>
    </row>
    <row r="5294" spans="1:11" x14ac:dyDescent="0.25">
      <c r="A5294" s="5" t="s">
        <v>158</v>
      </c>
      <c r="B5294" s="5" t="s">
        <v>157</v>
      </c>
      <c r="C5294" s="5" t="s">
        <v>117</v>
      </c>
      <c r="D5294" t="s">
        <v>71</v>
      </c>
      <c r="E5294" t="s">
        <v>72</v>
      </c>
      <c r="F5294" t="s">
        <v>73</v>
      </c>
      <c r="G5294" t="s">
        <v>74</v>
      </c>
      <c r="H5294" t="s">
        <v>75</v>
      </c>
      <c r="I5294" t="s">
        <v>76</v>
      </c>
      <c r="J5294" s="4">
        <v>540974590</v>
      </c>
      <c r="K5294" s="4">
        <v>58782254</v>
      </c>
    </row>
    <row r="5295" spans="1:11" x14ac:dyDescent="0.25">
      <c r="A5295" s="5" t="s">
        <v>158</v>
      </c>
      <c r="B5295" s="5" t="s">
        <v>128</v>
      </c>
      <c r="C5295" s="5" t="s">
        <v>78</v>
      </c>
      <c r="D5295" t="s">
        <v>94</v>
      </c>
      <c r="E5295" t="s">
        <v>95</v>
      </c>
      <c r="F5295" t="s">
        <v>96</v>
      </c>
      <c r="G5295" t="s">
        <v>95</v>
      </c>
      <c r="H5295" t="s">
        <v>67</v>
      </c>
      <c r="I5295" t="s">
        <v>68</v>
      </c>
      <c r="J5295" s="4">
        <v>316984277</v>
      </c>
      <c r="K5295" s="4">
        <v>800780273</v>
      </c>
    </row>
    <row r="5296" spans="1:11" x14ac:dyDescent="0.25">
      <c r="A5296" s="5" t="s">
        <v>158</v>
      </c>
      <c r="B5296" s="5" t="s">
        <v>152</v>
      </c>
      <c r="C5296" s="5" t="s">
        <v>109</v>
      </c>
      <c r="D5296" t="s">
        <v>115</v>
      </c>
      <c r="E5296" t="s">
        <v>116</v>
      </c>
      <c r="F5296" t="s">
        <v>73</v>
      </c>
      <c r="G5296" t="s">
        <v>74</v>
      </c>
      <c r="H5296" t="s">
        <v>75</v>
      </c>
      <c r="I5296" t="s">
        <v>76</v>
      </c>
      <c r="J5296" s="4">
        <v>120882388</v>
      </c>
      <c r="K5296" s="4">
        <v>91751213</v>
      </c>
    </row>
    <row r="5297" spans="1:11" x14ac:dyDescent="0.25">
      <c r="A5297" s="5" t="s">
        <v>158</v>
      </c>
      <c r="B5297" s="5" t="s">
        <v>97</v>
      </c>
      <c r="C5297" s="5" t="s">
        <v>106</v>
      </c>
      <c r="D5297" t="s">
        <v>120</v>
      </c>
      <c r="E5297" t="s">
        <v>121</v>
      </c>
      <c r="F5297" t="s">
        <v>122</v>
      </c>
      <c r="G5297" t="s">
        <v>121</v>
      </c>
      <c r="H5297" t="s">
        <v>67</v>
      </c>
      <c r="I5297" t="s">
        <v>68</v>
      </c>
      <c r="J5297" s="4">
        <v>868932448</v>
      </c>
      <c r="K5297" s="4">
        <v>88066815</v>
      </c>
    </row>
    <row r="5298" spans="1:11" x14ac:dyDescent="0.25">
      <c r="A5298" s="5" t="s">
        <v>158</v>
      </c>
      <c r="B5298" s="5" t="s">
        <v>128</v>
      </c>
      <c r="C5298" s="5" t="s">
        <v>129</v>
      </c>
      <c r="D5298" t="s">
        <v>141</v>
      </c>
      <c r="E5298" t="s">
        <v>142</v>
      </c>
      <c r="F5298" t="s">
        <v>101</v>
      </c>
      <c r="G5298" t="s">
        <v>102</v>
      </c>
      <c r="H5298" t="s">
        <v>75</v>
      </c>
      <c r="I5298" t="s">
        <v>76</v>
      </c>
      <c r="J5298" s="4">
        <v>199334850</v>
      </c>
      <c r="K5298" s="4">
        <v>19294140</v>
      </c>
    </row>
    <row r="5299" spans="1:11" x14ac:dyDescent="0.25">
      <c r="A5299" s="5" t="s">
        <v>158</v>
      </c>
      <c r="B5299" s="5" t="s">
        <v>152</v>
      </c>
      <c r="C5299" s="5" t="s">
        <v>106</v>
      </c>
      <c r="D5299" t="s">
        <v>110</v>
      </c>
      <c r="E5299" t="s">
        <v>111</v>
      </c>
      <c r="F5299" t="s">
        <v>112</v>
      </c>
      <c r="G5299" t="s">
        <v>111</v>
      </c>
      <c r="H5299" t="s">
        <v>113</v>
      </c>
      <c r="I5299" t="s">
        <v>114</v>
      </c>
      <c r="J5299" s="4">
        <v>10639138</v>
      </c>
      <c r="K5299" s="4">
        <v>76469</v>
      </c>
    </row>
    <row r="5300" spans="1:11" x14ac:dyDescent="0.25">
      <c r="A5300" s="5" t="s">
        <v>158</v>
      </c>
      <c r="B5300" s="5" t="s">
        <v>118</v>
      </c>
      <c r="C5300" s="5" t="s">
        <v>70</v>
      </c>
      <c r="D5300" t="s">
        <v>99</v>
      </c>
      <c r="E5300" t="s">
        <v>100</v>
      </c>
      <c r="F5300" t="s">
        <v>101</v>
      </c>
      <c r="G5300" t="s">
        <v>102</v>
      </c>
      <c r="H5300" t="s">
        <v>75</v>
      </c>
      <c r="I5300" t="s">
        <v>76</v>
      </c>
      <c r="J5300" s="4">
        <v>2770574</v>
      </c>
      <c r="K5300" s="4">
        <v>216480</v>
      </c>
    </row>
    <row r="5301" spans="1:11" x14ac:dyDescent="0.25">
      <c r="A5301" s="5" t="s">
        <v>158</v>
      </c>
      <c r="B5301" s="5" t="s">
        <v>146</v>
      </c>
      <c r="C5301" s="5" t="s">
        <v>117</v>
      </c>
      <c r="D5301" t="s">
        <v>148</v>
      </c>
      <c r="E5301" t="s">
        <v>149</v>
      </c>
      <c r="F5301" t="s">
        <v>73</v>
      </c>
      <c r="G5301" t="s">
        <v>74</v>
      </c>
      <c r="H5301" t="s">
        <v>75</v>
      </c>
      <c r="I5301" t="s">
        <v>76</v>
      </c>
      <c r="J5301" s="4">
        <v>289883892</v>
      </c>
      <c r="K5301" s="4">
        <v>139462969</v>
      </c>
    </row>
    <row r="5302" spans="1:11" x14ac:dyDescent="0.25">
      <c r="A5302" s="5" t="s">
        <v>158</v>
      </c>
      <c r="B5302" s="5" t="s">
        <v>69</v>
      </c>
      <c r="C5302" s="5" t="s">
        <v>78</v>
      </c>
      <c r="D5302" t="s">
        <v>124</v>
      </c>
      <c r="E5302" t="s">
        <v>125</v>
      </c>
      <c r="F5302" t="s">
        <v>126</v>
      </c>
      <c r="G5302" t="s">
        <v>125</v>
      </c>
      <c r="H5302" t="s">
        <v>67</v>
      </c>
      <c r="I5302" t="s">
        <v>68</v>
      </c>
      <c r="J5302" s="4">
        <v>4469182063</v>
      </c>
      <c r="K5302" s="4">
        <v>3890025149</v>
      </c>
    </row>
    <row r="5303" spans="1:11" x14ac:dyDescent="0.25">
      <c r="A5303" s="5" t="s">
        <v>158</v>
      </c>
      <c r="B5303" s="5" t="s">
        <v>97</v>
      </c>
      <c r="C5303" s="5" t="s">
        <v>98</v>
      </c>
      <c r="D5303" t="s">
        <v>79</v>
      </c>
      <c r="E5303" t="s">
        <v>80</v>
      </c>
      <c r="F5303" t="s">
        <v>81</v>
      </c>
      <c r="G5303" t="s">
        <v>82</v>
      </c>
      <c r="H5303" t="s">
        <v>83</v>
      </c>
      <c r="I5303" t="s">
        <v>84</v>
      </c>
      <c r="J5303" s="4">
        <v>331988310</v>
      </c>
      <c r="K5303" s="4">
        <v>561081170</v>
      </c>
    </row>
    <row r="5304" spans="1:11" x14ac:dyDescent="0.25">
      <c r="A5304" s="5" t="s">
        <v>158</v>
      </c>
      <c r="B5304" s="5" t="s">
        <v>138</v>
      </c>
      <c r="C5304" s="5" t="s">
        <v>98</v>
      </c>
      <c r="D5304" t="s">
        <v>143</v>
      </c>
      <c r="E5304" t="s">
        <v>144</v>
      </c>
      <c r="F5304" t="s">
        <v>145</v>
      </c>
      <c r="G5304" t="s">
        <v>144</v>
      </c>
      <c r="H5304" t="s">
        <v>67</v>
      </c>
      <c r="I5304" t="s">
        <v>68</v>
      </c>
      <c r="J5304" s="4">
        <v>141442145</v>
      </c>
      <c r="K5304" s="4">
        <v>813423376</v>
      </c>
    </row>
    <row r="5305" spans="1:11" x14ac:dyDescent="0.25">
      <c r="A5305" s="5" t="s">
        <v>158</v>
      </c>
      <c r="B5305" s="5" t="s">
        <v>108</v>
      </c>
      <c r="C5305" s="5" t="s">
        <v>117</v>
      </c>
      <c r="D5305" t="s">
        <v>124</v>
      </c>
      <c r="E5305" t="s">
        <v>125</v>
      </c>
      <c r="F5305" t="s">
        <v>126</v>
      </c>
      <c r="G5305" t="s">
        <v>125</v>
      </c>
      <c r="H5305" t="s">
        <v>67</v>
      </c>
      <c r="I5305" t="s">
        <v>68</v>
      </c>
      <c r="J5305" s="4">
        <v>1149620190</v>
      </c>
      <c r="K5305" s="4">
        <v>2386521028</v>
      </c>
    </row>
    <row r="5306" spans="1:11" x14ac:dyDescent="0.25">
      <c r="A5306" s="5" t="s">
        <v>158</v>
      </c>
      <c r="B5306" s="5" t="s">
        <v>157</v>
      </c>
      <c r="C5306" s="5" t="s">
        <v>119</v>
      </c>
      <c r="D5306" t="s">
        <v>155</v>
      </c>
      <c r="E5306" t="s">
        <v>156</v>
      </c>
      <c r="F5306" t="s">
        <v>63</v>
      </c>
      <c r="G5306" t="s">
        <v>156</v>
      </c>
      <c r="H5306" t="s">
        <v>92</v>
      </c>
      <c r="I5306" t="s">
        <v>93</v>
      </c>
      <c r="J5306" s="4">
        <v>383272387</v>
      </c>
      <c r="K5306" s="4">
        <v>22785533</v>
      </c>
    </row>
    <row r="5307" spans="1:11" x14ac:dyDescent="0.25">
      <c r="A5307" s="5" t="s">
        <v>158</v>
      </c>
      <c r="B5307" s="5" t="s">
        <v>87</v>
      </c>
      <c r="C5307" s="5" t="s">
        <v>109</v>
      </c>
      <c r="D5307" t="s">
        <v>124</v>
      </c>
      <c r="E5307" t="s">
        <v>125</v>
      </c>
      <c r="F5307" t="s">
        <v>126</v>
      </c>
      <c r="G5307" t="s">
        <v>125</v>
      </c>
      <c r="H5307" t="s">
        <v>67</v>
      </c>
      <c r="I5307" t="s">
        <v>68</v>
      </c>
      <c r="J5307" s="4">
        <v>1526029666</v>
      </c>
      <c r="K5307" s="4">
        <v>2203044418</v>
      </c>
    </row>
    <row r="5308" spans="1:11" x14ac:dyDescent="0.25">
      <c r="A5308" s="5" t="s">
        <v>158</v>
      </c>
      <c r="B5308" s="5" t="s">
        <v>127</v>
      </c>
      <c r="C5308" s="5" t="s">
        <v>147</v>
      </c>
      <c r="D5308" t="s">
        <v>143</v>
      </c>
      <c r="E5308" t="s">
        <v>144</v>
      </c>
      <c r="F5308" t="s">
        <v>145</v>
      </c>
      <c r="G5308" t="s">
        <v>144</v>
      </c>
      <c r="H5308" t="s">
        <v>67</v>
      </c>
      <c r="I5308" t="s">
        <v>68</v>
      </c>
      <c r="J5308" s="4">
        <v>136836291</v>
      </c>
      <c r="K5308" s="4">
        <v>990216046</v>
      </c>
    </row>
    <row r="5309" spans="1:11" x14ac:dyDescent="0.25">
      <c r="A5309" s="5" t="s">
        <v>158</v>
      </c>
      <c r="B5309" s="5" t="s">
        <v>108</v>
      </c>
      <c r="C5309" s="5" t="s">
        <v>78</v>
      </c>
      <c r="D5309" t="s">
        <v>141</v>
      </c>
      <c r="E5309" t="s">
        <v>142</v>
      </c>
      <c r="F5309" t="s">
        <v>101</v>
      </c>
      <c r="G5309" t="s">
        <v>102</v>
      </c>
      <c r="H5309" t="s">
        <v>75</v>
      </c>
      <c r="I5309" t="s">
        <v>76</v>
      </c>
      <c r="J5309" s="4">
        <v>24353167</v>
      </c>
      <c r="K5309" s="4">
        <v>2858193</v>
      </c>
    </row>
    <row r="5310" spans="1:11" x14ac:dyDescent="0.25">
      <c r="A5310" s="5" t="s">
        <v>158</v>
      </c>
      <c r="B5310" s="5" t="s">
        <v>150</v>
      </c>
      <c r="C5310" s="5" t="s">
        <v>88</v>
      </c>
      <c r="D5310" t="s">
        <v>64</v>
      </c>
      <c r="E5310" t="s">
        <v>65</v>
      </c>
      <c r="F5310" t="s">
        <v>66</v>
      </c>
      <c r="G5310" t="s">
        <v>65</v>
      </c>
      <c r="H5310" t="s">
        <v>67</v>
      </c>
      <c r="I5310" t="s">
        <v>68</v>
      </c>
      <c r="J5310" s="4">
        <v>2127544878</v>
      </c>
      <c r="K5310" s="4">
        <v>84581956</v>
      </c>
    </row>
    <row r="5311" spans="1:11" x14ac:dyDescent="0.25">
      <c r="A5311" s="5" t="s">
        <v>158</v>
      </c>
      <c r="B5311" s="5" t="s">
        <v>85</v>
      </c>
      <c r="C5311" s="5" t="s">
        <v>119</v>
      </c>
      <c r="D5311" t="s">
        <v>115</v>
      </c>
      <c r="E5311" t="s">
        <v>116</v>
      </c>
      <c r="F5311" t="s">
        <v>73</v>
      </c>
      <c r="G5311" t="s">
        <v>74</v>
      </c>
      <c r="H5311" t="s">
        <v>75</v>
      </c>
      <c r="I5311" t="s">
        <v>76</v>
      </c>
      <c r="J5311" s="4">
        <v>71813914</v>
      </c>
      <c r="K5311" s="4">
        <v>136241282</v>
      </c>
    </row>
    <row r="5312" spans="1:11" x14ac:dyDescent="0.25">
      <c r="A5312" s="5" t="s">
        <v>158</v>
      </c>
      <c r="B5312" s="5" t="s">
        <v>152</v>
      </c>
      <c r="C5312" s="5" t="s">
        <v>88</v>
      </c>
      <c r="D5312" t="s">
        <v>155</v>
      </c>
      <c r="E5312" t="s">
        <v>156</v>
      </c>
      <c r="F5312" t="s">
        <v>63</v>
      </c>
      <c r="G5312" t="s">
        <v>156</v>
      </c>
      <c r="H5312" t="s">
        <v>92</v>
      </c>
      <c r="I5312" t="s">
        <v>93</v>
      </c>
      <c r="J5312" s="4">
        <v>420915489</v>
      </c>
      <c r="K5312" s="4">
        <v>25191360</v>
      </c>
    </row>
    <row r="5313" spans="1:11" x14ac:dyDescent="0.25">
      <c r="A5313" s="5" t="s">
        <v>158</v>
      </c>
      <c r="B5313" s="5" t="s">
        <v>77</v>
      </c>
      <c r="C5313" s="5" t="s">
        <v>70</v>
      </c>
      <c r="D5313" t="s">
        <v>139</v>
      </c>
      <c r="E5313" t="s">
        <v>140</v>
      </c>
      <c r="F5313" t="s">
        <v>73</v>
      </c>
      <c r="G5313" t="s">
        <v>74</v>
      </c>
      <c r="H5313" t="s">
        <v>75</v>
      </c>
      <c r="I5313" t="s">
        <v>76</v>
      </c>
      <c r="J5313" s="4">
        <v>128345040</v>
      </c>
      <c r="K5313" s="4">
        <v>12046004</v>
      </c>
    </row>
    <row r="5314" spans="1:11" x14ac:dyDescent="0.25">
      <c r="A5314" s="5" t="s">
        <v>158</v>
      </c>
      <c r="B5314" s="5" t="s">
        <v>138</v>
      </c>
      <c r="C5314" s="5" t="s">
        <v>129</v>
      </c>
      <c r="D5314" t="s">
        <v>124</v>
      </c>
      <c r="E5314" t="s">
        <v>125</v>
      </c>
      <c r="F5314" t="s">
        <v>126</v>
      </c>
      <c r="G5314" t="s">
        <v>125</v>
      </c>
      <c r="H5314" t="s">
        <v>67</v>
      </c>
      <c r="I5314" t="s">
        <v>68</v>
      </c>
      <c r="J5314" s="4">
        <v>2394953647</v>
      </c>
      <c r="K5314" s="4">
        <v>2057449613</v>
      </c>
    </row>
    <row r="5315" spans="1:11" x14ac:dyDescent="0.25">
      <c r="A5315" s="5" t="s">
        <v>158</v>
      </c>
      <c r="B5315" s="5" t="s">
        <v>128</v>
      </c>
      <c r="C5315" s="5" t="s">
        <v>119</v>
      </c>
      <c r="D5315" t="s">
        <v>64</v>
      </c>
      <c r="E5315" t="s">
        <v>65</v>
      </c>
      <c r="F5315" t="s">
        <v>66</v>
      </c>
      <c r="G5315" t="s">
        <v>65</v>
      </c>
      <c r="H5315" t="s">
        <v>67</v>
      </c>
      <c r="I5315" t="s">
        <v>68</v>
      </c>
      <c r="J5315" s="4">
        <v>2346955953</v>
      </c>
      <c r="K5315" s="4">
        <v>91333204</v>
      </c>
    </row>
    <row r="5316" spans="1:11" x14ac:dyDescent="0.25">
      <c r="A5316" s="5" t="s">
        <v>158</v>
      </c>
      <c r="B5316" s="5" t="s">
        <v>127</v>
      </c>
      <c r="C5316" s="5" t="s">
        <v>129</v>
      </c>
      <c r="D5316" t="s">
        <v>155</v>
      </c>
      <c r="E5316" t="s">
        <v>156</v>
      </c>
      <c r="F5316" t="s">
        <v>63</v>
      </c>
      <c r="G5316" t="s">
        <v>156</v>
      </c>
      <c r="H5316" t="s">
        <v>92</v>
      </c>
      <c r="I5316" t="s">
        <v>93</v>
      </c>
      <c r="J5316" s="4">
        <v>127451592</v>
      </c>
      <c r="K5316" s="4">
        <v>13394131</v>
      </c>
    </row>
    <row r="5317" spans="1:11" x14ac:dyDescent="0.25">
      <c r="A5317" s="5" t="s">
        <v>158</v>
      </c>
      <c r="B5317" s="5" t="s">
        <v>85</v>
      </c>
      <c r="C5317" s="5" t="s">
        <v>70</v>
      </c>
      <c r="D5317" t="s">
        <v>89</v>
      </c>
      <c r="E5317" t="s">
        <v>90</v>
      </c>
      <c r="F5317" t="s">
        <v>86</v>
      </c>
      <c r="G5317" t="s">
        <v>91</v>
      </c>
      <c r="H5317" t="s">
        <v>92</v>
      </c>
      <c r="I5317" t="s">
        <v>93</v>
      </c>
      <c r="J5317" s="4">
        <v>801050762</v>
      </c>
      <c r="K5317" s="4">
        <v>40806191</v>
      </c>
    </row>
    <row r="5318" spans="1:11" x14ac:dyDescent="0.25">
      <c r="A5318" s="5" t="s">
        <v>158</v>
      </c>
      <c r="B5318" s="5" t="s">
        <v>123</v>
      </c>
      <c r="C5318" s="5" t="s">
        <v>147</v>
      </c>
      <c r="D5318" t="s">
        <v>115</v>
      </c>
      <c r="E5318" t="s">
        <v>116</v>
      </c>
      <c r="F5318" t="s">
        <v>73</v>
      </c>
      <c r="G5318" t="s">
        <v>74</v>
      </c>
      <c r="H5318" t="s">
        <v>75</v>
      </c>
      <c r="I5318" t="s">
        <v>76</v>
      </c>
      <c r="J5318" s="4">
        <v>32658509</v>
      </c>
      <c r="K5318" s="4">
        <v>60611656</v>
      </c>
    </row>
    <row r="5319" spans="1:11" x14ac:dyDescent="0.25">
      <c r="A5319" s="5" t="s">
        <v>158</v>
      </c>
      <c r="B5319" s="5" t="s">
        <v>152</v>
      </c>
      <c r="C5319" s="5" t="s">
        <v>88</v>
      </c>
      <c r="D5319" t="s">
        <v>120</v>
      </c>
      <c r="E5319" t="s">
        <v>121</v>
      </c>
      <c r="F5319" t="s">
        <v>122</v>
      </c>
      <c r="G5319" t="s">
        <v>121</v>
      </c>
      <c r="H5319" t="s">
        <v>67</v>
      </c>
      <c r="I5319" t="s">
        <v>68</v>
      </c>
      <c r="J5319" s="4">
        <v>1290066726</v>
      </c>
      <c r="K5319" s="4">
        <v>130229108</v>
      </c>
    </row>
    <row r="5320" spans="1:11" x14ac:dyDescent="0.25">
      <c r="A5320" s="5" t="s">
        <v>158</v>
      </c>
      <c r="B5320" s="5" t="s">
        <v>151</v>
      </c>
      <c r="C5320" s="5" t="s">
        <v>78</v>
      </c>
      <c r="D5320" t="s">
        <v>135</v>
      </c>
      <c r="E5320" t="s">
        <v>136</v>
      </c>
      <c r="F5320" t="s">
        <v>137</v>
      </c>
      <c r="G5320" t="s">
        <v>136</v>
      </c>
      <c r="H5320" t="s">
        <v>83</v>
      </c>
      <c r="I5320" t="s">
        <v>84</v>
      </c>
      <c r="J5320" s="4">
        <v>827451795</v>
      </c>
      <c r="K5320" s="4">
        <v>3972589835</v>
      </c>
    </row>
    <row r="5321" spans="1:11" x14ac:dyDescent="0.25">
      <c r="A5321" s="5" t="s">
        <v>158</v>
      </c>
      <c r="B5321" s="5" t="s">
        <v>127</v>
      </c>
      <c r="C5321" s="5" t="s">
        <v>117</v>
      </c>
      <c r="D5321" t="s">
        <v>141</v>
      </c>
      <c r="E5321" t="s">
        <v>142</v>
      </c>
      <c r="F5321" t="s">
        <v>101</v>
      </c>
      <c r="G5321" t="s">
        <v>102</v>
      </c>
      <c r="H5321" t="s">
        <v>75</v>
      </c>
      <c r="I5321" t="s">
        <v>76</v>
      </c>
      <c r="J5321" s="4">
        <v>37886612</v>
      </c>
      <c r="K5321" s="4">
        <v>5842664</v>
      </c>
    </row>
    <row r="5322" spans="1:11" x14ac:dyDescent="0.25">
      <c r="A5322" s="5" t="s">
        <v>158</v>
      </c>
      <c r="B5322" s="5" t="s">
        <v>146</v>
      </c>
      <c r="C5322" s="5" t="s">
        <v>117</v>
      </c>
      <c r="D5322" t="s">
        <v>89</v>
      </c>
      <c r="E5322" t="s">
        <v>90</v>
      </c>
      <c r="F5322" t="s">
        <v>86</v>
      </c>
      <c r="G5322" t="s">
        <v>91</v>
      </c>
      <c r="H5322" t="s">
        <v>92</v>
      </c>
      <c r="I5322" t="s">
        <v>93</v>
      </c>
      <c r="J5322" s="4">
        <v>1062976591</v>
      </c>
      <c r="K5322" s="4">
        <v>63522377</v>
      </c>
    </row>
    <row r="5323" spans="1:11" x14ac:dyDescent="0.25">
      <c r="A5323" s="5" t="s">
        <v>158</v>
      </c>
      <c r="B5323" s="5" t="s">
        <v>134</v>
      </c>
      <c r="C5323" s="5" t="s">
        <v>106</v>
      </c>
      <c r="D5323" t="s">
        <v>89</v>
      </c>
      <c r="E5323" t="s">
        <v>90</v>
      </c>
      <c r="F5323" t="s">
        <v>86</v>
      </c>
      <c r="G5323" t="s">
        <v>91</v>
      </c>
      <c r="H5323" t="s">
        <v>92</v>
      </c>
      <c r="I5323" t="s">
        <v>93</v>
      </c>
      <c r="J5323" s="4">
        <v>383514038</v>
      </c>
      <c r="K5323" s="4">
        <v>20262619</v>
      </c>
    </row>
    <row r="5324" spans="1:11" x14ac:dyDescent="0.25">
      <c r="A5324" s="5" t="s">
        <v>158</v>
      </c>
      <c r="B5324" s="5" t="s">
        <v>62</v>
      </c>
      <c r="C5324" s="5" t="s">
        <v>70</v>
      </c>
      <c r="D5324" t="s">
        <v>89</v>
      </c>
      <c r="E5324" t="s">
        <v>90</v>
      </c>
      <c r="F5324" t="s">
        <v>86</v>
      </c>
      <c r="G5324" t="s">
        <v>91</v>
      </c>
      <c r="H5324" t="s">
        <v>92</v>
      </c>
      <c r="I5324" t="s">
        <v>93</v>
      </c>
      <c r="J5324" s="4">
        <v>505723491</v>
      </c>
      <c r="K5324" s="4">
        <v>29194724</v>
      </c>
    </row>
    <row r="5325" spans="1:11" x14ac:dyDescent="0.25">
      <c r="A5325" s="5" t="s">
        <v>158</v>
      </c>
      <c r="B5325" s="5" t="s">
        <v>118</v>
      </c>
      <c r="C5325" s="5" t="s">
        <v>109</v>
      </c>
      <c r="D5325" t="s">
        <v>99</v>
      </c>
      <c r="E5325" t="s">
        <v>100</v>
      </c>
      <c r="F5325" t="s">
        <v>101</v>
      </c>
      <c r="G5325" t="s">
        <v>102</v>
      </c>
      <c r="H5325" t="s">
        <v>75</v>
      </c>
      <c r="I5325" t="s">
        <v>76</v>
      </c>
      <c r="J5325" s="4">
        <v>5084486</v>
      </c>
      <c r="K5325" s="4">
        <v>376940</v>
      </c>
    </row>
    <row r="5326" spans="1:11" x14ac:dyDescent="0.25">
      <c r="A5326" s="5" t="s">
        <v>158</v>
      </c>
      <c r="B5326" s="5" t="s">
        <v>97</v>
      </c>
      <c r="C5326" s="5" t="s">
        <v>119</v>
      </c>
      <c r="D5326" t="s">
        <v>139</v>
      </c>
      <c r="E5326" t="s">
        <v>140</v>
      </c>
      <c r="F5326" t="s">
        <v>73</v>
      </c>
      <c r="G5326" t="s">
        <v>74</v>
      </c>
      <c r="H5326" t="s">
        <v>75</v>
      </c>
      <c r="I5326" t="s">
        <v>76</v>
      </c>
      <c r="J5326" s="4">
        <v>303511733</v>
      </c>
      <c r="K5326" s="4">
        <v>11919970</v>
      </c>
    </row>
    <row r="5327" spans="1:11" x14ac:dyDescent="0.25">
      <c r="A5327" s="5" t="s">
        <v>158</v>
      </c>
      <c r="B5327" s="5" t="s">
        <v>108</v>
      </c>
      <c r="C5327" s="5" t="s">
        <v>70</v>
      </c>
      <c r="D5327" t="s">
        <v>110</v>
      </c>
      <c r="E5327" t="s">
        <v>111</v>
      </c>
      <c r="F5327" t="s">
        <v>112</v>
      </c>
      <c r="G5327" t="s">
        <v>111</v>
      </c>
      <c r="H5327" t="s">
        <v>113</v>
      </c>
      <c r="I5327" t="s">
        <v>114</v>
      </c>
      <c r="J5327" s="4">
        <v>10107</v>
      </c>
      <c r="K5327" s="4">
        <v>9812</v>
      </c>
    </row>
    <row r="5328" spans="1:11" x14ac:dyDescent="0.25">
      <c r="A5328" s="5" t="s">
        <v>158</v>
      </c>
      <c r="B5328" s="5" t="s">
        <v>138</v>
      </c>
      <c r="C5328" s="5" t="s">
        <v>106</v>
      </c>
      <c r="D5328" t="s">
        <v>89</v>
      </c>
      <c r="E5328" t="s">
        <v>90</v>
      </c>
      <c r="F5328" t="s">
        <v>86</v>
      </c>
      <c r="G5328" t="s">
        <v>91</v>
      </c>
      <c r="H5328" t="s">
        <v>92</v>
      </c>
      <c r="I5328" t="s">
        <v>93</v>
      </c>
      <c r="J5328" s="4">
        <v>728820296</v>
      </c>
      <c r="K5328" s="4">
        <v>42473900</v>
      </c>
    </row>
    <row r="5329" spans="1:11" x14ac:dyDescent="0.25">
      <c r="A5329" s="5" t="s">
        <v>158</v>
      </c>
      <c r="B5329" s="5" t="s">
        <v>87</v>
      </c>
      <c r="C5329" s="5" t="s">
        <v>78</v>
      </c>
      <c r="D5329" t="s">
        <v>79</v>
      </c>
      <c r="E5329" t="s">
        <v>80</v>
      </c>
      <c r="F5329" t="s">
        <v>81</v>
      </c>
      <c r="G5329" t="s">
        <v>82</v>
      </c>
      <c r="H5329" t="s">
        <v>83</v>
      </c>
      <c r="I5329" t="s">
        <v>84</v>
      </c>
      <c r="J5329" s="4">
        <v>123451084</v>
      </c>
      <c r="K5329" s="4">
        <v>1067455531</v>
      </c>
    </row>
    <row r="5330" spans="1:11" x14ac:dyDescent="0.25">
      <c r="A5330" s="5" t="s">
        <v>158</v>
      </c>
      <c r="B5330" s="5" t="s">
        <v>150</v>
      </c>
      <c r="C5330" s="5" t="s">
        <v>78</v>
      </c>
      <c r="D5330" t="s">
        <v>115</v>
      </c>
      <c r="E5330" t="s">
        <v>116</v>
      </c>
      <c r="F5330" t="s">
        <v>73</v>
      </c>
      <c r="G5330" t="s">
        <v>74</v>
      </c>
      <c r="H5330" t="s">
        <v>75</v>
      </c>
      <c r="I5330" t="s">
        <v>76</v>
      </c>
      <c r="J5330" s="4">
        <v>146111414</v>
      </c>
      <c r="K5330" s="4">
        <v>70644737</v>
      </c>
    </row>
    <row r="5331" spans="1:11" x14ac:dyDescent="0.25">
      <c r="A5331" s="5" t="s">
        <v>158</v>
      </c>
      <c r="B5331" s="5" t="s">
        <v>134</v>
      </c>
      <c r="C5331" s="5" t="s">
        <v>86</v>
      </c>
      <c r="D5331" t="s">
        <v>104</v>
      </c>
      <c r="E5331" t="s">
        <v>105</v>
      </c>
      <c r="F5331" t="s">
        <v>101</v>
      </c>
      <c r="G5331" t="s">
        <v>102</v>
      </c>
      <c r="H5331" t="s">
        <v>75</v>
      </c>
      <c r="I5331" t="s">
        <v>76</v>
      </c>
      <c r="J5331" s="4">
        <v>38028141</v>
      </c>
      <c r="K5331" s="4">
        <v>4141992</v>
      </c>
    </row>
    <row r="5332" spans="1:11" x14ac:dyDescent="0.25">
      <c r="A5332" s="5" t="s">
        <v>158</v>
      </c>
      <c r="B5332" s="5" t="s">
        <v>123</v>
      </c>
      <c r="C5332" s="5" t="s">
        <v>86</v>
      </c>
      <c r="D5332" t="s">
        <v>94</v>
      </c>
      <c r="E5332" t="s">
        <v>95</v>
      </c>
      <c r="F5332" t="s">
        <v>96</v>
      </c>
      <c r="G5332" t="s">
        <v>95</v>
      </c>
      <c r="H5332" t="s">
        <v>67</v>
      </c>
      <c r="I5332" t="s">
        <v>68</v>
      </c>
      <c r="J5332" s="4">
        <v>59762473</v>
      </c>
      <c r="K5332" s="4">
        <v>341283445</v>
      </c>
    </row>
    <row r="5333" spans="1:11" x14ac:dyDescent="0.25">
      <c r="A5333" s="5" t="s">
        <v>158</v>
      </c>
      <c r="B5333" s="5" t="s">
        <v>127</v>
      </c>
      <c r="C5333" s="5" t="s">
        <v>129</v>
      </c>
      <c r="D5333" t="s">
        <v>79</v>
      </c>
      <c r="E5333" t="s">
        <v>80</v>
      </c>
      <c r="F5333" t="s">
        <v>81</v>
      </c>
      <c r="G5333" t="s">
        <v>82</v>
      </c>
      <c r="H5333" t="s">
        <v>83</v>
      </c>
      <c r="I5333" t="s">
        <v>84</v>
      </c>
      <c r="J5333" s="4">
        <v>158052372</v>
      </c>
      <c r="K5333" s="4">
        <v>1220381950</v>
      </c>
    </row>
    <row r="5334" spans="1:11" x14ac:dyDescent="0.25">
      <c r="A5334" s="5" t="s">
        <v>158</v>
      </c>
      <c r="B5334" s="5" t="s">
        <v>87</v>
      </c>
      <c r="C5334" s="5" t="s">
        <v>117</v>
      </c>
      <c r="D5334" t="s">
        <v>94</v>
      </c>
      <c r="E5334" t="s">
        <v>95</v>
      </c>
      <c r="F5334" t="s">
        <v>96</v>
      </c>
      <c r="G5334" t="s">
        <v>95</v>
      </c>
      <c r="H5334" t="s">
        <v>67</v>
      </c>
      <c r="I5334" t="s">
        <v>68</v>
      </c>
      <c r="J5334" s="4">
        <v>95864354</v>
      </c>
      <c r="K5334" s="4">
        <v>274529495</v>
      </c>
    </row>
    <row r="5335" spans="1:11" x14ac:dyDescent="0.25">
      <c r="A5335" s="5" t="s">
        <v>158</v>
      </c>
      <c r="B5335" s="5" t="s">
        <v>127</v>
      </c>
      <c r="C5335" s="5" t="s">
        <v>106</v>
      </c>
      <c r="D5335" t="s">
        <v>130</v>
      </c>
      <c r="E5335" t="s">
        <v>131</v>
      </c>
      <c r="F5335" t="s">
        <v>132</v>
      </c>
      <c r="G5335" t="s">
        <v>131</v>
      </c>
      <c r="H5335" t="s">
        <v>67</v>
      </c>
      <c r="I5335" t="s">
        <v>68</v>
      </c>
      <c r="J5335" s="4">
        <v>78887891</v>
      </c>
      <c r="K5335" s="4">
        <v>144632949</v>
      </c>
    </row>
    <row r="5336" spans="1:11" x14ac:dyDescent="0.25">
      <c r="A5336" s="5" t="s">
        <v>158</v>
      </c>
      <c r="B5336" s="5" t="s">
        <v>87</v>
      </c>
      <c r="C5336" s="5" t="s">
        <v>70</v>
      </c>
      <c r="D5336" t="s">
        <v>124</v>
      </c>
      <c r="E5336" t="s">
        <v>125</v>
      </c>
      <c r="F5336" t="s">
        <v>126</v>
      </c>
      <c r="G5336" t="s">
        <v>125</v>
      </c>
      <c r="H5336" t="s">
        <v>67</v>
      </c>
      <c r="I5336" t="s">
        <v>68</v>
      </c>
      <c r="J5336" s="4">
        <v>1321860840</v>
      </c>
      <c r="K5336" s="4">
        <v>2129150269</v>
      </c>
    </row>
    <row r="5337" spans="1:11" x14ac:dyDescent="0.25">
      <c r="A5337" s="5" t="s">
        <v>158</v>
      </c>
      <c r="B5337" s="5" t="s">
        <v>87</v>
      </c>
      <c r="C5337" s="5" t="s">
        <v>86</v>
      </c>
      <c r="D5337" t="s">
        <v>130</v>
      </c>
      <c r="E5337" t="s">
        <v>131</v>
      </c>
      <c r="F5337" t="s">
        <v>132</v>
      </c>
      <c r="G5337" t="s">
        <v>131</v>
      </c>
      <c r="H5337" t="s">
        <v>67</v>
      </c>
      <c r="I5337" t="s">
        <v>68</v>
      </c>
      <c r="J5337" s="4">
        <v>67624412</v>
      </c>
      <c r="K5337" s="4">
        <v>152811225</v>
      </c>
    </row>
    <row r="5338" spans="1:11" x14ac:dyDescent="0.25">
      <c r="A5338" s="5" t="s">
        <v>158</v>
      </c>
      <c r="B5338" s="5" t="s">
        <v>123</v>
      </c>
      <c r="C5338" s="5" t="s">
        <v>129</v>
      </c>
      <c r="D5338" t="s">
        <v>139</v>
      </c>
      <c r="E5338" t="s">
        <v>140</v>
      </c>
      <c r="F5338" t="s">
        <v>73</v>
      </c>
      <c r="G5338" t="s">
        <v>74</v>
      </c>
      <c r="H5338" t="s">
        <v>75</v>
      </c>
      <c r="I5338" t="s">
        <v>76</v>
      </c>
      <c r="J5338" s="4">
        <v>164089875</v>
      </c>
      <c r="K5338" s="4">
        <v>12451819</v>
      </c>
    </row>
    <row r="5339" spans="1:11" x14ac:dyDescent="0.25">
      <c r="A5339" s="5" t="s">
        <v>158</v>
      </c>
      <c r="B5339" s="5" t="s">
        <v>103</v>
      </c>
      <c r="C5339" s="5" t="s">
        <v>109</v>
      </c>
      <c r="D5339" t="s">
        <v>64</v>
      </c>
      <c r="E5339" t="s">
        <v>65</v>
      </c>
      <c r="F5339" t="s">
        <v>66</v>
      </c>
      <c r="G5339" t="s">
        <v>65</v>
      </c>
      <c r="H5339" t="s">
        <v>67</v>
      </c>
      <c r="I5339" t="s">
        <v>68</v>
      </c>
      <c r="J5339" s="4">
        <v>2320235139</v>
      </c>
      <c r="K5339" s="4">
        <v>95140551</v>
      </c>
    </row>
    <row r="5340" spans="1:11" x14ac:dyDescent="0.25">
      <c r="A5340" s="5" t="s">
        <v>158</v>
      </c>
      <c r="B5340" s="5" t="s">
        <v>133</v>
      </c>
      <c r="C5340" s="5" t="s">
        <v>86</v>
      </c>
      <c r="D5340" t="s">
        <v>115</v>
      </c>
      <c r="E5340" t="s">
        <v>116</v>
      </c>
      <c r="F5340" t="s">
        <v>73</v>
      </c>
      <c r="G5340" t="s">
        <v>74</v>
      </c>
      <c r="H5340" t="s">
        <v>75</v>
      </c>
      <c r="I5340" t="s">
        <v>76</v>
      </c>
      <c r="J5340" s="4">
        <v>164967417</v>
      </c>
      <c r="K5340" s="4">
        <v>84984067</v>
      </c>
    </row>
    <row r="5341" spans="1:11" x14ac:dyDescent="0.25">
      <c r="A5341" s="5" t="s">
        <v>158</v>
      </c>
      <c r="B5341" s="5" t="s">
        <v>134</v>
      </c>
      <c r="C5341" s="5" t="s">
        <v>88</v>
      </c>
      <c r="D5341" t="s">
        <v>99</v>
      </c>
      <c r="E5341" t="s">
        <v>100</v>
      </c>
      <c r="F5341" t="s">
        <v>101</v>
      </c>
      <c r="G5341" t="s">
        <v>102</v>
      </c>
      <c r="H5341" t="s">
        <v>75</v>
      </c>
      <c r="I5341" t="s">
        <v>76</v>
      </c>
      <c r="J5341" s="4">
        <v>1418977</v>
      </c>
      <c r="K5341" s="4">
        <v>79145</v>
      </c>
    </row>
    <row r="5342" spans="1:11" x14ac:dyDescent="0.25">
      <c r="A5342" s="5" t="s">
        <v>158</v>
      </c>
      <c r="B5342" s="5" t="s">
        <v>128</v>
      </c>
      <c r="C5342" s="5" t="s">
        <v>147</v>
      </c>
      <c r="D5342" t="s">
        <v>120</v>
      </c>
      <c r="E5342" t="s">
        <v>121</v>
      </c>
      <c r="F5342" t="s">
        <v>122</v>
      </c>
      <c r="G5342" t="s">
        <v>121</v>
      </c>
      <c r="H5342" t="s">
        <v>67</v>
      </c>
      <c r="I5342" t="s">
        <v>68</v>
      </c>
      <c r="J5342" s="4">
        <v>1794815107</v>
      </c>
      <c r="K5342" s="4">
        <v>166448402</v>
      </c>
    </row>
    <row r="5343" spans="1:11" x14ac:dyDescent="0.25">
      <c r="A5343" s="5" t="s">
        <v>158</v>
      </c>
      <c r="B5343" s="5" t="s">
        <v>77</v>
      </c>
      <c r="C5343" s="5" t="s">
        <v>106</v>
      </c>
      <c r="D5343" t="s">
        <v>107</v>
      </c>
      <c r="E5343" t="s">
        <v>19</v>
      </c>
      <c r="F5343" t="s">
        <v>81</v>
      </c>
      <c r="G5343" t="s">
        <v>82</v>
      </c>
      <c r="H5343" t="s">
        <v>83</v>
      </c>
      <c r="I5343" t="s">
        <v>84</v>
      </c>
      <c r="J5343" s="4">
        <v>1293</v>
      </c>
      <c r="K5343" s="4">
        <v>0</v>
      </c>
    </row>
    <row r="5344" spans="1:11" x14ac:dyDescent="0.25">
      <c r="A5344" s="5" t="s">
        <v>158</v>
      </c>
      <c r="B5344" s="5" t="s">
        <v>77</v>
      </c>
      <c r="C5344" s="5" t="s">
        <v>129</v>
      </c>
      <c r="D5344" t="s">
        <v>89</v>
      </c>
      <c r="E5344" t="s">
        <v>90</v>
      </c>
      <c r="F5344" t="s">
        <v>86</v>
      </c>
      <c r="G5344" t="s">
        <v>91</v>
      </c>
      <c r="H5344" t="s">
        <v>92</v>
      </c>
      <c r="I5344" t="s">
        <v>93</v>
      </c>
      <c r="J5344" s="4">
        <v>581193130</v>
      </c>
      <c r="K5344" s="4">
        <v>29421807</v>
      </c>
    </row>
    <row r="5345" spans="1:11" x14ac:dyDescent="0.25">
      <c r="A5345" s="5" t="s">
        <v>158</v>
      </c>
      <c r="B5345" s="5" t="s">
        <v>134</v>
      </c>
      <c r="C5345" s="5" t="s">
        <v>106</v>
      </c>
      <c r="D5345" t="s">
        <v>110</v>
      </c>
      <c r="E5345" t="s">
        <v>111</v>
      </c>
      <c r="F5345" t="s">
        <v>112</v>
      </c>
      <c r="G5345" t="s">
        <v>111</v>
      </c>
      <c r="H5345" t="s">
        <v>113</v>
      </c>
      <c r="I5345" t="s">
        <v>114</v>
      </c>
      <c r="J5345" s="4">
        <v>92549</v>
      </c>
      <c r="K5345" s="4">
        <v>6336</v>
      </c>
    </row>
    <row r="5346" spans="1:11" x14ac:dyDescent="0.25">
      <c r="A5346" s="5" t="s">
        <v>158</v>
      </c>
      <c r="B5346" s="5" t="s">
        <v>153</v>
      </c>
      <c r="C5346" s="5" t="s">
        <v>106</v>
      </c>
      <c r="D5346" t="s">
        <v>94</v>
      </c>
      <c r="E5346" t="s">
        <v>95</v>
      </c>
      <c r="F5346" t="s">
        <v>96</v>
      </c>
      <c r="G5346" t="s">
        <v>95</v>
      </c>
      <c r="H5346" t="s">
        <v>67</v>
      </c>
      <c r="I5346" t="s">
        <v>68</v>
      </c>
      <c r="J5346" s="4">
        <v>133046584</v>
      </c>
      <c r="K5346" s="4">
        <v>293852024</v>
      </c>
    </row>
    <row r="5347" spans="1:11" x14ac:dyDescent="0.25">
      <c r="A5347" s="5" t="s">
        <v>158</v>
      </c>
      <c r="B5347" s="5" t="s">
        <v>146</v>
      </c>
      <c r="C5347" s="5" t="s">
        <v>109</v>
      </c>
      <c r="D5347" t="s">
        <v>130</v>
      </c>
      <c r="E5347" t="s">
        <v>131</v>
      </c>
      <c r="F5347" t="s">
        <v>132</v>
      </c>
      <c r="G5347" t="s">
        <v>131</v>
      </c>
      <c r="H5347" t="s">
        <v>67</v>
      </c>
      <c r="I5347" t="s">
        <v>68</v>
      </c>
      <c r="J5347" s="4">
        <v>169550590</v>
      </c>
      <c r="K5347" s="4">
        <v>192413178</v>
      </c>
    </row>
    <row r="5348" spans="1:11" x14ac:dyDescent="0.25">
      <c r="A5348" s="5" t="s">
        <v>158</v>
      </c>
      <c r="B5348" s="5" t="s">
        <v>127</v>
      </c>
      <c r="C5348" s="5" t="s">
        <v>117</v>
      </c>
      <c r="D5348" t="s">
        <v>148</v>
      </c>
      <c r="E5348" t="s">
        <v>149</v>
      </c>
      <c r="F5348" t="s">
        <v>73</v>
      </c>
      <c r="G5348" t="s">
        <v>74</v>
      </c>
      <c r="H5348" t="s">
        <v>75</v>
      </c>
      <c r="I5348" t="s">
        <v>76</v>
      </c>
      <c r="J5348" s="4">
        <v>121350288</v>
      </c>
      <c r="K5348" s="4">
        <v>104924957</v>
      </c>
    </row>
    <row r="5349" spans="1:11" x14ac:dyDescent="0.25">
      <c r="A5349" s="5" t="s">
        <v>158</v>
      </c>
      <c r="B5349" s="5" t="s">
        <v>103</v>
      </c>
      <c r="C5349" s="5" t="s">
        <v>86</v>
      </c>
      <c r="D5349" t="s">
        <v>107</v>
      </c>
      <c r="E5349" t="s">
        <v>19</v>
      </c>
      <c r="F5349" t="s">
        <v>81</v>
      </c>
      <c r="G5349" t="s">
        <v>82</v>
      </c>
      <c r="H5349" t="s">
        <v>83</v>
      </c>
      <c r="I5349" t="s">
        <v>84</v>
      </c>
      <c r="J5349" s="4">
        <v>214004866</v>
      </c>
      <c r="K5349" s="4">
        <v>214886279</v>
      </c>
    </row>
    <row r="5350" spans="1:11" x14ac:dyDescent="0.25">
      <c r="A5350" s="5" t="s">
        <v>158</v>
      </c>
      <c r="B5350" s="5" t="s">
        <v>97</v>
      </c>
      <c r="C5350" s="5" t="s">
        <v>86</v>
      </c>
      <c r="D5350" t="s">
        <v>148</v>
      </c>
      <c r="E5350" t="s">
        <v>149</v>
      </c>
      <c r="F5350" t="s">
        <v>73</v>
      </c>
      <c r="G5350" t="s">
        <v>74</v>
      </c>
      <c r="H5350" t="s">
        <v>75</v>
      </c>
      <c r="I5350" t="s">
        <v>76</v>
      </c>
      <c r="J5350" s="4">
        <v>179332748</v>
      </c>
      <c r="K5350" s="4">
        <v>126476325</v>
      </c>
    </row>
    <row r="5351" spans="1:11" x14ac:dyDescent="0.25">
      <c r="A5351" s="5" t="s">
        <v>158</v>
      </c>
      <c r="B5351" s="5" t="s">
        <v>134</v>
      </c>
      <c r="C5351" s="5" t="s">
        <v>106</v>
      </c>
      <c r="D5351" t="s">
        <v>71</v>
      </c>
      <c r="E5351" t="s">
        <v>72</v>
      </c>
      <c r="F5351" t="s">
        <v>73</v>
      </c>
      <c r="G5351" t="s">
        <v>74</v>
      </c>
      <c r="H5351" t="s">
        <v>75</v>
      </c>
      <c r="I5351" t="s">
        <v>76</v>
      </c>
      <c r="J5351" s="4">
        <v>44526559</v>
      </c>
      <c r="K5351" s="4">
        <v>9380999</v>
      </c>
    </row>
    <row r="5352" spans="1:11" x14ac:dyDescent="0.25">
      <c r="A5352" s="5" t="s">
        <v>158</v>
      </c>
      <c r="B5352" s="5" t="s">
        <v>153</v>
      </c>
      <c r="C5352" s="5" t="s">
        <v>106</v>
      </c>
      <c r="D5352" t="s">
        <v>124</v>
      </c>
      <c r="E5352" t="s">
        <v>125</v>
      </c>
      <c r="F5352" t="s">
        <v>126</v>
      </c>
      <c r="G5352" t="s">
        <v>125</v>
      </c>
      <c r="H5352" t="s">
        <v>67</v>
      </c>
      <c r="I5352" t="s">
        <v>68</v>
      </c>
      <c r="J5352" s="4">
        <v>3003336165</v>
      </c>
      <c r="K5352" s="4">
        <v>2466870462</v>
      </c>
    </row>
    <row r="5353" spans="1:11" x14ac:dyDescent="0.25">
      <c r="A5353" s="5" t="s">
        <v>158</v>
      </c>
      <c r="B5353" s="5" t="s">
        <v>157</v>
      </c>
      <c r="C5353" s="5" t="s">
        <v>98</v>
      </c>
      <c r="D5353" t="s">
        <v>115</v>
      </c>
      <c r="E5353" t="s">
        <v>116</v>
      </c>
      <c r="F5353" t="s">
        <v>73</v>
      </c>
      <c r="G5353" t="s">
        <v>74</v>
      </c>
      <c r="H5353" t="s">
        <v>75</v>
      </c>
      <c r="I5353" t="s">
        <v>76</v>
      </c>
      <c r="J5353" s="4">
        <v>131761629</v>
      </c>
      <c r="K5353" s="4">
        <v>88582933</v>
      </c>
    </row>
    <row r="5354" spans="1:11" x14ac:dyDescent="0.25">
      <c r="A5354" s="5" t="s">
        <v>158</v>
      </c>
      <c r="B5354" s="5" t="s">
        <v>150</v>
      </c>
      <c r="C5354" s="5" t="s">
        <v>88</v>
      </c>
      <c r="D5354" t="s">
        <v>148</v>
      </c>
      <c r="E5354" t="s">
        <v>149</v>
      </c>
      <c r="F5354" t="s">
        <v>73</v>
      </c>
      <c r="G5354" t="s">
        <v>74</v>
      </c>
      <c r="H5354" t="s">
        <v>75</v>
      </c>
      <c r="I5354" t="s">
        <v>76</v>
      </c>
      <c r="J5354" s="4">
        <v>376699804</v>
      </c>
      <c r="K5354" s="4">
        <v>155579724</v>
      </c>
    </row>
    <row r="5355" spans="1:11" x14ac:dyDescent="0.25">
      <c r="A5355" s="5" t="s">
        <v>158</v>
      </c>
      <c r="B5355" s="5" t="s">
        <v>108</v>
      </c>
      <c r="C5355" s="5" t="s">
        <v>98</v>
      </c>
      <c r="D5355" t="s">
        <v>130</v>
      </c>
      <c r="E5355" t="s">
        <v>131</v>
      </c>
      <c r="F5355" t="s">
        <v>132</v>
      </c>
      <c r="G5355" t="s">
        <v>131</v>
      </c>
      <c r="H5355" t="s">
        <v>67</v>
      </c>
      <c r="I5355" t="s">
        <v>68</v>
      </c>
      <c r="J5355" s="4">
        <v>46309771</v>
      </c>
      <c r="K5355" s="4">
        <v>109272649</v>
      </c>
    </row>
    <row r="5356" spans="1:11" x14ac:dyDescent="0.25">
      <c r="A5356" s="5" t="s">
        <v>158</v>
      </c>
      <c r="B5356" s="5" t="s">
        <v>127</v>
      </c>
      <c r="C5356" s="5" t="s">
        <v>106</v>
      </c>
      <c r="D5356" t="s">
        <v>115</v>
      </c>
      <c r="E5356" t="s">
        <v>116</v>
      </c>
      <c r="F5356" t="s">
        <v>73</v>
      </c>
      <c r="G5356" t="s">
        <v>74</v>
      </c>
      <c r="H5356" t="s">
        <v>75</v>
      </c>
      <c r="I5356" t="s">
        <v>76</v>
      </c>
      <c r="J5356" s="4">
        <v>119408128</v>
      </c>
      <c r="K5356" s="4">
        <v>136953173</v>
      </c>
    </row>
    <row r="5357" spans="1:11" x14ac:dyDescent="0.25">
      <c r="A5357" s="5" t="s">
        <v>158</v>
      </c>
      <c r="B5357" s="5" t="s">
        <v>128</v>
      </c>
      <c r="C5357" s="5" t="s">
        <v>119</v>
      </c>
      <c r="D5357" t="s">
        <v>71</v>
      </c>
      <c r="E5357" t="s">
        <v>72</v>
      </c>
      <c r="F5357" t="s">
        <v>73</v>
      </c>
      <c r="G5357" t="s">
        <v>74</v>
      </c>
      <c r="H5357" t="s">
        <v>75</v>
      </c>
      <c r="I5357" t="s">
        <v>76</v>
      </c>
      <c r="J5357" s="4">
        <v>567887341</v>
      </c>
      <c r="K5357" s="4">
        <v>55783681</v>
      </c>
    </row>
    <row r="5358" spans="1:11" x14ac:dyDescent="0.25">
      <c r="A5358" s="5" t="s">
        <v>158</v>
      </c>
      <c r="B5358" s="5" t="s">
        <v>134</v>
      </c>
      <c r="C5358" s="5" t="s">
        <v>119</v>
      </c>
      <c r="D5358" t="s">
        <v>79</v>
      </c>
      <c r="E5358" t="s">
        <v>80</v>
      </c>
      <c r="F5358" t="s">
        <v>81</v>
      </c>
      <c r="G5358" t="s">
        <v>82</v>
      </c>
      <c r="H5358" t="s">
        <v>83</v>
      </c>
      <c r="I5358" t="s">
        <v>84</v>
      </c>
      <c r="J5358" s="4">
        <v>182424202</v>
      </c>
      <c r="K5358" s="4">
        <v>777558615</v>
      </c>
    </row>
    <row r="5359" spans="1:11" x14ac:dyDescent="0.25">
      <c r="A5359" s="5" t="s">
        <v>158</v>
      </c>
      <c r="B5359" s="5" t="s">
        <v>108</v>
      </c>
      <c r="C5359" s="5" t="s">
        <v>78</v>
      </c>
      <c r="D5359" t="s">
        <v>79</v>
      </c>
      <c r="E5359" t="s">
        <v>80</v>
      </c>
      <c r="F5359" t="s">
        <v>81</v>
      </c>
      <c r="G5359" t="s">
        <v>82</v>
      </c>
      <c r="H5359" t="s">
        <v>83</v>
      </c>
      <c r="I5359" t="s">
        <v>84</v>
      </c>
      <c r="J5359" s="4">
        <v>125575965</v>
      </c>
      <c r="K5359" s="4">
        <v>746054588</v>
      </c>
    </row>
    <row r="5360" spans="1:11" x14ac:dyDescent="0.25">
      <c r="A5360" s="5" t="s">
        <v>158</v>
      </c>
      <c r="B5360" s="5" t="s">
        <v>128</v>
      </c>
      <c r="C5360" s="5" t="s">
        <v>117</v>
      </c>
      <c r="D5360" t="s">
        <v>64</v>
      </c>
      <c r="E5360" t="s">
        <v>65</v>
      </c>
      <c r="F5360" t="s">
        <v>66</v>
      </c>
      <c r="G5360" t="s">
        <v>65</v>
      </c>
      <c r="H5360" t="s">
        <v>67</v>
      </c>
      <c r="I5360" t="s">
        <v>68</v>
      </c>
      <c r="J5360" s="4">
        <v>1740197181</v>
      </c>
      <c r="K5360" s="4">
        <v>73013315</v>
      </c>
    </row>
    <row r="5361" spans="1:11" x14ac:dyDescent="0.25">
      <c r="A5361" s="5" t="s">
        <v>158</v>
      </c>
      <c r="B5361" s="5" t="s">
        <v>97</v>
      </c>
      <c r="C5361" s="5" t="s">
        <v>109</v>
      </c>
      <c r="D5361" t="s">
        <v>104</v>
      </c>
      <c r="E5361" t="s">
        <v>105</v>
      </c>
      <c r="F5361" t="s">
        <v>101</v>
      </c>
      <c r="G5361" t="s">
        <v>102</v>
      </c>
      <c r="H5361" t="s">
        <v>75</v>
      </c>
      <c r="I5361" t="s">
        <v>76</v>
      </c>
      <c r="J5361" s="4">
        <v>317244978</v>
      </c>
      <c r="K5361" s="4">
        <v>32294649</v>
      </c>
    </row>
    <row r="5362" spans="1:11" x14ac:dyDescent="0.25">
      <c r="A5362" s="5" t="s">
        <v>158</v>
      </c>
      <c r="B5362" s="5" t="s">
        <v>85</v>
      </c>
      <c r="C5362" s="5" t="s">
        <v>109</v>
      </c>
      <c r="D5362" t="s">
        <v>94</v>
      </c>
      <c r="E5362" t="s">
        <v>95</v>
      </c>
      <c r="F5362" t="s">
        <v>96</v>
      </c>
      <c r="G5362" t="s">
        <v>95</v>
      </c>
      <c r="H5362" t="s">
        <v>67</v>
      </c>
      <c r="I5362" t="s">
        <v>68</v>
      </c>
      <c r="J5362" s="4">
        <v>171012265</v>
      </c>
      <c r="K5362" s="4">
        <v>319963165</v>
      </c>
    </row>
    <row r="5363" spans="1:11" x14ac:dyDescent="0.25">
      <c r="A5363" s="5" t="s">
        <v>158</v>
      </c>
      <c r="B5363" s="5" t="s">
        <v>138</v>
      </c>
      <c r="C5363" s="5" t="s">
        <v>119</v>
      </c>
      <c r="D5363" t="s">
        <v>124</v>
      </c>
      <c r="E5363" t="s">
        <v>125</v>
      </c>
      <c r="F5363" t="s">
        <v>126</v>
      </c>
      <c r="G5363" t="s">
        <v>125</v>
      </c>
      <c r="H5363" t="s">
        <v>67</v>
      </c>
      <c r="I5363" t="s">
        <v>68</v>
      </c>
      <c r="J5363" s="4">
        <v>2087832907</v>
      </c>
      <c r="K5363" s="4">
        <v>2238526763</v>
      </c>
    </row>
    <row r="5364" spans="1:11" x14ac:dyDescent="0.25">
      <c r="A5364" s="5" t="s">
        <v>158</v>
      </c>
      <c r="B5364" s="5" t="s">
        <v>97</v>
      </c>
      <c r="C5364" s="5" t="s">
        <v>119</v>
      </c>
      <c r="D5364" t="s">
        <v>141</v>
      </c>
      <c r="E5364" t="s">
        <v>142</v>
      </c>
      <c r="F5364" t="s">
        <v>101</v>
      </c>
      <c r="G5364" t="s">
        <v>102</v>
      </c>
      <c r="H5364" t="s">
        <v>75</v>
      </c>
      <c r="I5364" t="s">
        <v>76</v>
      </c>
      <c r="J5364" s="4">
        <v>141625421</v>
      </c>
      <c r="K5364" s="4">
        <v>11423924</v>
      </c>
    </row>
    <row r="5365" spans="1:11" x14ac:dyDescent="0.25">
      <c r="A5365" s="5" t="s">
        <v>158</v>
      </c>
      <c r="B5365" s="5" t="s">
        <v>103</v>
      </c>
      <c r="C5365" s="5" t="s">
        <v>129</v>
      </c>
      <c r="D5365" t="s">
        <v>71</v>
      </c>
      <c r="E5365" t="s">
        <v>72</v>
      </c>
      <c r="F5365" t="s">
        <v>73</v>
      </c>
      <c r="G5365" t="s">
        <v>74</v>
      </c>
      <c r="H5365" t="s">
        <v>75</v>
      </c>
      <c r="I5365" t="s">
        <v>76</v>
      </c>
      <c r="J5365" s="4">
        <v>461351916</v>
      </c>
      <c r="K5365" s="4">
        <v>54810841</v>
      </c>
    </row>
    <row r="5366" spans="1:11" x14ac:dyDescent="0.25">
      <c r="A5366" s="5" t="s">
        <v>158</v>
      </c>
      <c r="B5366" s="5" t="s">
        <v>69</v>
      </c>
      <c r="C5366" s="5" t="s">
        <v>106</v>
      </c>
      <c r="D5366" t="s">
        <v>130</v>
      </c>
      <c r="E5366" t="s">
        <v>131</v>
      </c>
      <c r="F5366" t="s">
        <v>132</v>
      </c>
      <c r="G5366" t="s">
        <v>131</v>
      </c>
      <c r="H5366" t="s">
        <v>67</v>
      </c>
      <c r="I5366" t="s">
        <v>68</v>
      </c>
      <c r="J5366" s="4">
        <v>88665465</v>
      </c>
      <c r="K5366" s="4">
        <v>146051657</v>
      </c>
    </row>
    <row r="5367" spans="1:11" x14ac:dyDescent="0.25">
      <c r="A5367" s="5" t="s">
        <v>158</v>
      </c>
      <c r="B5367" s="5" t="s">
        <v>127</v>
      </c>
      <c r="C5367" s="5" t="s">
        <v>119</v>
      </c>
      <c r="D5367" t="s">
        <v>120</v>
      </c>
      <c r="E5367" t="s">
        <v>121</v>
      </c>
      <c r="F5367" t="s">
        <v>122</v>
      </c>
      <c r="G5367" t="s">
        <v>121</v>
      </c>
      <c r="H5367" t="s">
        <v>67</v>
      </c>
      <c r="I5367" t="s">
        <v>68</v>
      </c>
      <c r="J5367" s="4">
        <v>374871015</v>
      </c>
      <c r="K5367" s="4">
        <v>47848396</v>
      </c>
    </row>
    <row r="5368" spans="1:11" x14ac:dyDescent="0.25">
      <c r="A5368" s="5" t="s">
        <v>158</v>
      </c>
      <c r="B5368" s="5" t="s">
        <v>97</v>
      </c>
      <c r="C5368" s="5" t="s">
        <v>129</v>
      </c>
      <c r="D5368" t="s">
        <v>79</v>
      </c>
      <c r="E5368" t="s">
        <v>80</v>
      </c>
      <c r="F5368" t="s">
        <v>81</v>
      </c>
      <c r="G5368" t="s">
        <v>82</v>
      </c>
      <c r="H5368" t="s">
        <v>83</v>
      </c>
      <c r="I5368" t="s">
        <v>84</v>
      </c>
      <c r="J5368" s="4">
        <v>336717796</v>
      </c>
      <c r="K5368" s="4">
        <v>631929083</v>
      </c>
    </row>
    <row r="5369" spans="1:11" x14ac:dyDescent="0.25">
      <c r="A5369" s="5" t="s">
        <v>158</v>
      </c>
      <c r="B5369" s="5" t="s">
        <v>123</v>
      </c>
      <c r="C5369" s="5" t="s">
        <v>147</v>
      </c>
      <c r="D5369" t="s">
        <v>94</v>
      </c>
      <c r="E5369" t="s">
        <v>95</v>
      </c>
      <c r="F5369" t="s">
        <v>96</v>
      </c>
      <c r="G5369" t="s">
        <v>95</v>
      </c>
      <c r="H5369" t="s">
        <v>67</v>
      </c>
      <c r="I5369" t="s">
        <v>68</v>
      </c>
      <c r="J5369" s="4">
        <v>56301844</v>
      </c>
      <c r="K5369" s="4">
        <v>308988578</v>
      </c>
    </row>
    <row r="5370" spans="1:11" x14ac:dyDescent="0.25">
      <c r="A5370" s="5" t="s">
        <v>158</v>
      </c>
      <c r="B5370" s="5" t="s">
        <v>97</v>
      </c>
      <c r="C5370" s="5" t="s">
        <v>109</v>
      </c>
      <c r="D5370" t="s">
        <v>141</v>
      </c>
      <c r="E5370" t="s">
        <v>142</v>
      </c>
      <c r="F5370" t="s">
        <v>101</v>
      </c>
      <c r="G5370" t="s">
        <v>102</v>
      </c>
      <c r="H5370" t="s">
        <v>75</v>
      </c>
      <c r="I5370" t="s">
        <v>76</v>
      </c>
      <c r="J5370" s="4">
        <v>135490785</v>
      </c>
      <c r="K5370" s="4">
        <v>13636078</v>
      </c>
    </row>
    <row r="5371" spans="1:11" x14ac:dyDescent="0.25">
      <c r="A5371" s="5" t="s">
        <v>158</v>
      </c>
      <c r="B5371" s="5" t="s">
        <v>118</v>
      </c>
      <c r="C5371" s="5" t="s">
        <v>117</v>
      </c>
      <c r="D5371" t="s">
        <v>124</v>
      </c>
      <c r="E5371" t="s">
        <v>125</v>
      </c>
      <c r="F5371" t="s">
        <v>126</v>
      </c>
      <c r="G5371" t="s">
        <v>125</v>
      </c>
      <c r="H5371" t="s">
        <v>67</v>
      </c>
      <c r="I5371" t="s">
        <v>68</v>
      </c>
      <c r="J5371" s="4">
        <v>1660575989</v>
      </c>
      <c r="K5371" s="4">
        <v>1879754518</v>
      </c>
    </row>
    <row r="5372" spans="1:11" x14ac:dyDescent="0.25">
      <c r="A5372" s="5" t="s">
        <v>158</v>
      </c>
      <c r="B5372" s="5" t="s">
        <v>138</v>
      </c>
      <c r="C5372" s="5" t="s">
        <v>63</v>
      </c>
      <c r="D5372" t="s">
        <v>120</v>
      </c>
      <c r="E5372" t="s">
        <v>121</v>
      </c>
      <c r="F5372" t="s">
        <v>122</v>
      </c>
      <c r="G5372" t="s">
        <v>121</v>
      </c>
      <c r="H5372" t="s">
        <v>67</v>
      </c>
      <c r="I5372" t="s">
        <v>68</v>
      </c>
      <c r="J5372" s="4">
        <v>595785546</v>
      </c>
      <c r="K5372" s="4">
        <v>60609474</v>
      </c>
    </row>
    <row r="5373" spans="1:11" x14ac:dyDescent="0.25">
      <c r="A5373" s="5" t="s">
        <v>158</v>
      </c>
      <c r="B5373" s="5" t="s">
        <v>146</v>
      </c>
      <c r="C5373" s="5" t="s">
        <v>88</v>
      </c>
      <c r="D5373" t="s">
        <v>135</v>
      </c>
      <c r="E5373" t="s">
        <v>136</v>
      </c>
      <c r="F5373" t="s">
        <v>137</v>
      </c>
      <c r="G5373" t="s">
        <v>136</v>
      </c>
      <c r="H5373" t="s">
        <v>83</v>
      </c>
      <c r="I5373" t="s">
        <v>84</v>
      </c>
      <c r="J5373" s="4">
        <v>421491132</v>
      </c>
      <c r="K5373" s="4">
        <v>2905041541</v>
      </c>
    </row>
    <row r="5374" spans="1:11" x14ac:dyDescent="0.25">
      <c r="A5374" s="5" t="s">
        <v>158</v>
      </c>
      <c r="B5374" s="5" t="s">
        <v>153</v>
      </c>
      <c r="C5374" s="5" t="s">
        <v>147</v>
      </c>
      <c r="D5374" t="s">
        <v>155</v>
      </c>
      <c r="E5374" t="s">
        <v>156</v>
      </c>
      <c r="F5374" t="s">
        <v>63</v>
      </c>
      <c r="G5374" t="s">
        <v>156</v>
      </c>
      <c r="H5374" t="s">
        <v>92</v>
      </c>
      <c r="I5374" t="s">
        <v>93</v>
      </c>
      <c r="J5374" s="4">
        <v>296816152</v>
      </c>
      <c r="K5374" s="4">
        <v>16990804</v>
      </c>
    </row>
    <row r="5375" spans="1:11" x14ac:dyDescent="0.25">
      <c r="A5375" s="5" t="s">
        <v>158</v>
      </c>
      <c r="B5375" s="5" t="s">
        <v>157</v>
      </c>
      <c r="C5375" s="5" t="s">
        <v>106</v>
      </c>
      <c r="D5375" t="s">
        <v>94</v>
      </c>
      <c r="E5375" t="s">
        <v>95</v>
      </c>
      <c r="F5375" t="s">
        <v>96</v>
      </c>
      <c r="G5375" t="s">
        <v>95</v>
      </c>
      <c r="H5375" t="s">
        <v>67</v>
      </c>
      <c r="I5375" t="s">
        <v>68</v>
      </c>
      <c r="J5375" s="4">
        <v>280584988</v>
      </c>
      <c r="K5375" s="4">
        <v>862183729</v>
      </c>
    </row>
    <row r="5376" spans="1:11" x14ac:dyDescent="0.25">
      <c r="A5376" s="5" t="s">
        <v>158</v>
      </c>
      <c r="B5376" s="5" t="s">
        <v>69</v>
      </c>
      <c r="C5376" s="5" t="s">
        <v>86</v>
      </c>
      <c r="D5376" t="s">
        <v>143</v>
      </c>
      <c r="E5376" t="s">
        <v>144</v>
      </c>
      <c r="F5376" t="s">
        <v>145</v>
      </c>
      <c r="G5376" t="s">
        <v>144</v>
      </c>
      <c r="H5376" t="s">
        <v>67</v>
      </c>
      <c r="I5376" t="s">
        <v>68</v>
      </c>
      <c r="J5376" s="4">
        <v>146888755</v>
      </c>
      <c r="K5376" s="4">
        <v>543547536</v>
      </c>
    </row>
    <row r="5377" spans="1:11" x14ac:dyDescent="0.25">
      <c r="A5377" s="5" t="s">
        <v>158</v>
      </c>
      <c r="B5377" s="5" t="s">
        <v>146</v>
      </c>
      <c r="C5377" s="5" t="s">
        <v>106</v>
      </c>
      <c r="D5377" t="s">
        <v>143</v>
      </c>
      <c r="E5377" t="s">
        <v>144</v>
      </c>
      <c r="F5377" t="s">
        <v>145</v>
      </c>
      <c r="G5377" t="s">
        <v>144</v>
      </c>
      <c r="H5377" t="s">
        <v>67</v>
      </c>
      <c r="I5377" t="s">
        <v>68</v>
      </c>
      <c r="J5377" s="4">
        <v>238243188</v>
      </c>
      <c r="K5377" s="4">
        <v>913311669</v>
      </c>
    </row>
    <row r="5378" spans="1:11" x14ac:dyDescent="0.25">
      <c r="A5378" s="5" t="s">
        <v>158</v>
      </c>
      <c r="B5378" s="5" t="s">
        <v>153</v>
      </c>
      <c r="C5378" s="5" t="s">
        <v>63</v>
      </c>
      <c r="D5378" t="s">
        <v>110</v>
      </c>
      <c r="E5378" t="s">
        <v>111</v>
      </c>
      <c r="F5378" t="s">
        <v>112</v>
      </c>
      <c r="G5378" t="s">
        <v>111</v>
      </c>
      <c r="H5378" t="s">
        <v>113</v>
      </c>
      <c r="I5378" t="s">
        <v>114</v>
      </c>
      <c r="J5378" s="4">
        <v>32196310</v>
      </c>
      <c r="K5378" s="4">
        <v>1606140</v>
      </c>
    </row>
    <row r="5379" spans="1:11" x14ac:dyDescent="0.25">
      <c r="A5379" s="5" t="s">
        <v>158</v>
      </c>
      <c r="B5379" s="5" t="s">
        <v>138</v>
      </c>
      <c r="C5379" s="5" t="s">
        <v>86</v>
      </c>
      <c r="D5379" t="s">
        <v>94</v>
      </c>
      <c r="E5379" t="s">
        <v>95</v>
      </c>
      <c r="F5379" t="s">
        <v>96</v>
      </c>
      <c r="G5379" t="s">
        <v>95</v>
      </c>
      <c r="H5379" t="s">
        <v>67</v>
      </c>
      <c r="I5379" t="s">
        <v>68</v>
      </c>
      <c r="J5379" s="4">
        <v>291110082</v>
      </c>
      <c r="K5379" s="4">
        <v>1747826833</v>
      </c>
    </row>
    <row r="5380" spans="1:11" x14ac:dyDescent="0.25">
      <c r="A5380" s="5" t="s">
        <v>158</v>
      </c>
      <c r="B5380" s="5" t="s">
        <v>150</v>
      </c>
      <c r="C5380" s="5" t="s">
        <v>63</v>
      </c>
      <c r="D5380" t="s">
        <v>148</v>
      </c>
      <c r="E5380" t="s">
        <v>149</v>
      </c>
      <c r="F5380" t="s">
        <v>73</v>
      </c>
      <c r="G5380" t="s">
        <v>74</v>
      </c>
      <c r="H5380" t="s">
        <v>75</v>
      </c>
      <c r="I5380" t="s">
        <v>76</v>
      </c>
      <c r="J5380" s="4">
        <v>374144634</v>
      </c>
      <c r="K5380" s="4">
        <v>143790654</v>
      </c>
    </row>
    <row r="5381" spans="1:11" x14ac:dyDescent="0.25">
      <c r="A5381" s="5" t="s">
        <v>158</v>
      </c>
      <c r="B5381" s="5" t="s">
        <v>133</v>
      </c>
      <c r="C5381" s="5" t="s">
        <v>117</v>
      </c>
      <c r="D5381" t="s">
        <v>124</v>
      </c>
      <c r="E5381" t="s">
        <v>125</v>
      </c>
      <c r="F5381" t="s">
        <v>126</v>
      </c>
      <c r="G5381" t="s">
        <v>125</v>
      </c>
      <c r="H5381" t="s">
        <v>67</v>
      </c>
      <c r="I5381" t="s">
        <v>68</v>
      </c>
      <c r="J5381" s="4">
        <v>3876421728</v>
      </c>
      <c r="K5381" s="4">
        <v>5178051336</v>
      </c>
    </row>
    <row r="5382" spans="1:11" x14ac:dyDescent="0.25">
      <c r="A5382" s="5" t="s">
        <v>158</v>
      </c>
      <c r="B5382" s="5" t="s">
        <v>133</v>
      </c>
      <c r="C5382" s="5" t="s">
        <v>98</v>
      </c>
      <c r="D5382" t="s">
        <v>89</v>
      </c>
      <c r="E5382" t="s">
        <v>90</v>
      </c>
      <c r="F5382" t="s">
        <v>86</v>
      </c>
      <c r="G5382" t="s">
        <v>91</v>
      </c>
      <c r="H5382" t="s">
        <v>92</v>
      </c>
      <c r="I5382" t="s">
        <v>93</v>
      </c>
      <c r="J5382" s="4">
        <v>1209389047</v>
      </c>
      <c r="K5382" s="4">
        <v>74488418</v>
      </c>
    </row>
    <row r="5383" spans="1:11" x14ac:dyDescent="0.25">
      <c r="A5383" s="5" t="s">
        <v>158</v>
      </c>
      <c r="B5383" s="5" t="s">
        <v>138</v>
      </c>
      <c r="C5383" s="5" t="s">
        <v>78</v>
      </c>
      <c r="D5383" t="s">
        <v>110</v>
      </c>
      <c r="E5383" t="s">
        <v>111</v>
      </c>
      <c r="F5383" t="s">
        <v>112</v>
      </c>
      <c r="G5383" t="s">
        <v>111</v>
      </c>
      <c r="H5383" t="s">
        <v>113</v>
      </c>
      <c r="I5383" t="s">
        <v>114</v>
      </c>
      <c r="J5383" s="4">
        <v>307826</v>
      </c>
      <c r="K5383" s="4">
        <v>15631</v>
      </c>
    </row>
    <row r="5384" spans="1:11" x14ac:dyDescent="0.25">
      <c r="A5384" s="5" t="s">
        <v>158</v>
      </c>
      <c r="B5384" s="5" t="s">
        <v>153</v>
      </c>
      <c r="C5384" s="5" t="s">
        <v>147</v>
      </c>
      <c r="D5384" t="s">
        <v>143</v>
      </c>
      <c r="E5384" t="s">
        <v>144</v>
      </c>
      <c r="F5384" t="s">
        <v>145</v>
      </c>
      <c r="G5384" t="s">
        <v>144</v>
      </c>
      <c r="H5384" t="s">
        <v>67</v>
      </c>
      <c r="I5384" t="s">
        <v>68</v>
      </c>
      <c r="J5384" s="4">
        <v>138075136</v>
      </c>
      <c r="K5384" s="4">
        <v>558392344</v>
      </c>
    </row>
    <row r="5385" spans="1:11" x14ac:dyDescent="0.25">
      <c r="A5385" s="5" t="s">
        <v>158</v>
      </c>
      <c r="B5385" s="5" t="s">
        <v>128</v>
      </c>
      <c r="C5385" s="5" t="s">
        <v>70</v>
      </c>
      <c r="D5385" t="s">
        <v>89</v>
      </c>
      <c r="E5385" t="s">
        <v>90</v>
      </c>
      <c r="F5385" t="s">
        <v>86</v>
      </c>
      <c r="G5385" t="s">
        <v>91</v>
      </c>
      <c r="H5385" t="s">
        <v>92</v>
      </c>
      <c r="I5385" t="s">
        <v>93</v>
      </c>
      <c r="J5385" s="4">
        <v>2353671309</v>
      </c>
      <c r="K5385" s="4">
        <v>144959150</v>
      </c>
    </row>
    <row r="5386" spans="1:11" x14ac:dyDescent="0.25">
      <c r="A5386" s="5" t="s">
        <v>158</v>
      </c>
      <c r="B5386" s="5" t="s">
        <v>87</v>
      </c>
      <c r="C5386" s="5" t="s">
        <v>117</v>
      </c>
      <c r="D5386" t="s">
        <v>79</v>
      </c>
      <c r="E5386" t="s">
        <v>80</v>
      </c>
      <c r="F5386" t="s">
        <v>81</v>
      </c>
      <c r="G5386" t="s">
        <v>82</v>
      </c>
      <c r="H5386" t="s">
        <v>83</v>
      </c>
      <c r="I5386" t="s">
        <v>84</v>
      </c>
      <c r="J5386" s="4">
        <v>50167795</v>
      </c>
      <c r="K5386" s="4">
        <v>315377768</v>
      </c>
    </row>
    <row r="5387" spans="1:11" x14ac:dyDescent="0.25">
      <c r="A5387" s="5" t="s">
        <v>158</v>
      </c>
      <c r="B5387" s="5" t="s">
        <v>108</v>
      </c>
      <c r="C5387" s="5" t="s">
        <v>98</v>
      </c>
      <c r="D5387" t="s">
        <v>115</v>
      </c>
      <c r="E5387" t="s">
        <v>116</v>
      </c>
      <c r="F5387" t="s">
        <v>73</v>
      </c>
      <c r="G5387" t="s">
        <v>74</v>
      </c>
      <c r="H5387" t="s">
        <v>75</v>
      </c>
      <c r="I5387" t="s">
        <v>76</v>
      </c>
      <c r="J5387" s="4">
        <v>27058750</v>
      </c>
      <c r="K5387" s="4">
        <v>45360864</v>
      </c>
    </row>
    <row r="5388" spans="1:11" x14ac:dyDescent="0.25">
      <c r="A5388" s="5" t="s">
        <v>158</v>
      </c>
      <c r="B5388" s="5" t="s">
        <v>134</v>
      </c>
      <c r="C5388" s="5" t="s">
        <v>147</v>
      </c>
      <c r="D5388" t="s">
        <v>71</v>
      </c>
      <c r="E5388" t="s">
        <v>72</v>
      </c>
      <c r="F5388" t="s">
        <v>73</v>
      </c>
      <c r="G5388" t="s">
        <v>74</v>
      </c>
      <c r="H5388" t="s">
        <v>75</v>
      </c>
      <c r="I5388" t="s">
        <v>76</v>
      </c>
      <c r="J5388" s="4">
        <v>65061515</v>
      </c>
      <c r="K5388" s="4">
        <v>14234855</v>
      </c>
    </row>
    <row r="5389" spans="1:11" x14ac:dyDescent="0.25">
      <c r="A5389" s="5" t="s">
        <v>158</v>
      </c>
      <c r="B5389" s="5" t="s">
        <v>62</v>
      </c>
      <c r="C5389" s="5" t="s">
        <v>86</v>
      </c>
      <c r="D5389" t="s">
        <v>148</v>
      </c>
      <c r="E5389" t="s">
        <v>149</v>
      </c>
      <c r="F5389" t="s">
        <v>73</v>
      </c>
      <c r="G5389" t="s">
        <v>74</v>
      </c>
      <c r="H5389" t="s">
        <v>75</v>
      </c>
      <c r="I5389" t="s">
        <v>76</v>
      </c>
      <c r="J5389" s="4">
        <v>94858847</v>
      </c>
      <c r="K5389" s="4">
        <v>95519306</v>
      </c>
    </row>
    <row r="5390" spans="1:11" x14ac:dyDescent="0.25">
      <c r="A5390" s="5" t="s">
        <v>158</v>
      </c>
      <c r="B5390" s="5" t="s">
        <v>118</v>
      </c>
      <c r="C5390" s="5" t="s">
        <v>117</v>
      </c>
      <c r="D5390" t="s">
        <v>148</v>
      </c>
      <c r="E5390" t="s">
        <v>149</v>
      </c>
      <c r="F5390" t="s">
        <v>73</v>
      </c>
      <c r="G5390" t="s">
        <v>74</v>
      </c>
      <c r="H5390" t="s">
        <v>75</v>
      </c>
      <c r="I5390" t="s">
        <v>76</v>
      </c>
      <c r="J5390" s="4">
        <v>66092625</v>
      </c>
      <c r="K5390" s="4">
        <v>65170602</v>
      </c>
    </row>
    <row r="5391" spans="1:11" x14ac:dyDescent="0.25">
      <c r="A5391" s="5" t="s">
        <v>158</v>
      </c>
      <c r="B5391" s="5" t="s">
        <v>97</v>
      </c>
      <c r="C5391" s="5" t="s">
        <v>86</v>
      </c>
      <c r="D5391" t="s">
        <v>99</v>
      </c>
      <c r="E5391" t="s">
        <v>100</v>
      </c>
      <c r="F5391" t="s">
        <v>101</v>
      </c>
      <c r="G5391" t="s">
        <v>102</v>
      </c>
      <c r="H5391" t="s">
        <v>75</v>
      </c>
      <c r="I5391" t="s">
        <v>76</v>
      </c>
      <c r="J5391" s="4">
        <v>16266506</v>
      </c>
      <c r="K5391" s="4">
        <v>1550528</v>
      </c>
    </row>
    <row r="5392" spans="1:11" x14ac:dyDescent="0.25">
      <c r="A5392" s="5" t="s">
        <v>158</v>
      </c>
      <c r="B5392" s="5" t="s">
        <v>146</v>
      </c>
      <c r="C5392" s="5" t="s">
        <v>117</v>
      </c>
      <c r="D5392" t="s">
        <v>130</v>
      </c>
      <c r="E5392" t="s">
        <v>131</v>
      </c>
      <c r="F5392" t="s">
        <v>132</v>
      </c>
      <c r="G5392" t="s">
        <v>131</v>
      </c>
      <c r="H5392" t="s">
        <v>67</v>
      </c>
      <c r="I5392" t="s">
        <v>68</v>
      </c>
      <c r="J5392" s="4">
        <v>91058145</v>
      </c>
      <c r="K5392" s="4">
        <v>130191326</v>
      </c>
    </row>
    <row r="5393" spans="1:11" x14ac:dyDescent="0.25">
      <c r="A5393" s="5" t="s">
        <v>158</v>
      </c>
      <c r="B5393" s="5" t="s">
        <v>154</v>
      </c>
      <c r="C5393" s="5" t="s">
        <v>147</v>
      </c>
      <c r="D5393" t="s">
        <v>148</v>
      </c>
      <c r="E5393" t="s">
        <v>149</v>
      </c>
      <c r="F5393" t="s">
        <v>73</v>
      </c>
      <c r="G5393" t="s">
        <v>74</v>
      </c>
      <c r="H5393" t="s">
        <v>75</v>
      </c>
      <c r="I5393" t="s">
        <v>76</v>
      </c>
      <c r="J5393" s="4">
        <v>323023283</v>
      </c>
      <c r="K5393" s="4">
        <v>154081973</v>
      </c>
    </row>
    <row r="5394" spans="1:11" x14ac:dyDescent="0.25">
      <c r="A5394" s="5" t="s">
        <v>158</v>
      </c>
      <c r="B5394" s="5" t="s">
        <v>153</v>
      </c>
      <c r="C5394" s="5" t="s">
        <v>106</v>
      </c>
      <c r="D5394" t="s">
        <v>104</v>
      </c>
      <c r="E5394" t="s">
        <v>105</v>
      </c>
      <c r="F5394" t="s">
        <v>101</v>
      </c>
      <c r="G5394" t="s">
        <v>102</v>
      </c>
      <c r="H5394" t="s">
        <v>75</v>
      </c>
      <c r="I5394" t="s">
        <v>76</v>
      </c>
      <c r="J5394" s="4">
        <v>347749792</v>
      </c>
      <c r="K5394" s="4">
        <v>34373982</v>
      </c>
    </row>
    <row r="5395" spans="1:11" x14ac:dyDescent="0.25">
      <c r="A5395" s="5" t="s">
        <v>158</v>
      </c>
      <c r="B5395" s="5" t="s">
        <v>152</v>
      </c>
      <c r="C5395" s="5" t="s">
        <v>129</v>
      </c>
      <c r="D5395" t="s">
        <v>155</v>
      </c>
      <c r="E5395" t="s">
        <v>156</v>
      </c>
      <c r="F5395" t="s">
        <v>63</v>
      </c>
      <c r="G5395" t="s">
        <v>156</v>
      </c>
      <c r="H5395" t="s">
        <v>92</v>
      </c>
      <c r="I5395" t="s">
        <v>93</v>
      </c>
      <c r="J5395" s="4">
        <v>312985938</v>
      </c>
      <c r="K5395" s="4">
        <v>19916098</v>
      </c>
    </row>
    <row r="5396" spans="1:11" x14ac:dyDescent="0.25">
      <c r="A5396" s="5" t="s">
        <v>158</v>
      </c>
      <c r="B5396" s="5" t="s">
        <v>123</v>
      </c>
      <c r="C5396" s="5" t="s">
        <v>106</v>
      </c>
      <c r="D5396" t="s">
        <v>124</v>
      </c>
      <c r="E5396" t="s">
        <v>125</v>
      </c>
      <c r="F5396" t="s">
        <v>126</v>
      </c>
      <c r="G5396" t="s">
        <v>125</v>
      </c>
      <c r="H5396" t="s">
        <v>67</v>
      </c>
      <c r="I5396" t="s">
        <v>68</v>
      </c>
      <c r="J5396" s="4">
        <v>1813770230</v>
      </c>
      <c r="K5396" s="4">
        <v>2621066845</v>
      </c>
    </row>
    <row r="5397" spans="1:11" x14ac:dyDescent="0.25">
      <c r="A5397" s="5" t="s">
        <v>158</v>
      </c>
      <c r="B5397" s="5" t="s">
        <v>152</v>
      </c>
      <c r="C5397" s="5" t="s">
        <v>117</v>
      </c>
      <c r="D5397" t="s">
        <v>139</v>
      </c>
      <c r="E5397" t="s">
        <v>140</v>
      </c>
      <c r="F5397" t="s">
        <v>73</v>
      </c>
      <c r="G5397" t="s">
        <v>74</v>
      </c>
      <c r="H5397" t="s">
        <v>75</v>
      </c>
      <c r="I5397" t="s">
        <v>76</v>
      </c>
      <c r="J5397" s="4">
        <v>419646569</v>
      </c>
      <c r="K5397" s="4">
        <v>16785633</v>
      </c>
    </row>
    <row r="5398" spans="1:11" x14ac:dyDescent="0.25">
      <c r="A5398" s="5" t="s">
        <v>158</v>
      </c>
      <c r="B5398" s="5" t="s">
        <v>150</v>
      </c>
      <c r="C5398" s="5" t="s">
        <v>86</v>
      </c>
      <c r="D5398" t="s">
        <v>94</v>
      </c>
      <c r="E5398" t="s">
        <v>95</v>
      </c>
      <c r="F5398" t="s">
        <v>96</v>
      </c>
      <c r="G5398" t="s">
        <v>95</v>
      </c>
      <c r="H5398" t="s">
        <v>67</v>
      </c>
      <c r="I5398" t="s">
        <v>68</v>
      </c>
      <c r="J5398" s="4">
        <v>349218162</v>
      </c>
      <c r="K5398" s="4">
        <v>700059985</v>
      </c>
    </row>
    <row r="5399" spans="1:11" x14ac:dyDescent="0.25">
      <c r="A5399" s="5" t="s">
        <v>158</v>
      </c>
      <c r="B5399" s="5" t="s">
        <v>134</v>
      </c>
      <c r="C5399" s="5" t="s">
        <v>147</v>
      </c>
      <c r="D5399" t="s">
        <v>104</v>
      </c>
      <c r="E5399" t="s">
        <v>105</v>
      </c>
      <c r="F5399" t="s">
        <v>101</v>
      </c>
      <c r="G5399" t="s">
        <v>102</v>
      </c>
      <c r="H5399" t="s">
        <v>75</v>
      </c>
      <c r="I5399" t="s">
        <v>76</v>
      </c>
      <c r="J5399" s="4">
        <v>62676937</v>
      </c>
      <c r="K5399" s="4">
        <v>6773834</v>
      </c>
    </row>
    <row r="5400" spans="1:11" x14ac:dyDescent="0.25">
      <c r="A5400" s="5" t="s">
        <v>158</v>
      </c>
      <c r="B5400" s="5" t="s">
        <v>157</v>
      </c>
      <c r="C5400" s="5" t="s">
        <v>129</v>
      </c>
      <c r="D5400" t="s">
        <v>107</v>
      </c>
      <c r="E5400" t="s">
        <v>19</v>
      </c>
      <c r="F5400" t="s">
        <v>81</v>
      </c>
      <c r="G5400" t="s">
        <v>82</v>
      </c>
      <c r="H5400" t="s">
        <v>83</v>
      </c>
      <c r="I5400" t="s">
        <v>84</v>
      </c>
      <c r="J5400" s="4">
        <v>131950007</v>
      </c>
      <c r="K5400" s="4">
        <v>237470698</v>
      </c>
    </row>
    <row r="5401" spans="1:11" x14ac:dyDescent="0.25">
      <c r="A5401" s="5" t="s">
        <v>158</v>
      </c>
      <c r="B5401" s="5" t="s">
        <v>123</v>
      </c>
      <c r="C5401" s="5" t="s">
        <v>88</v>
      </c>
      <c r="D5401" t="s">
        <v>141</v>
      </c>
      <c r="E5401" t="s">
        <v>142</v>
      </c>
      <c r="F5401" t="s">
        <v>101</v>
      </c>
      <c r="G5401" t="s">
        <v>102</v>
      </c>
      <c r="H5401" t="s">
        <v>75</v>
      </c>
      <c r="I5401" t="s">
        <v>76</v>
      </c>
      <c r="J5401" s="4">
        <v>32351635</v>
      </c>
      <c r="K5401" s="4">
        <v>3659240</v>
      </c>
    </row>
    <row r="5402" spans="1:11" x14ac:dyDescent="0.25">
      <c r="A5402" s="5" t="s">
        <v>158</v>
      </c>
      <c r="B5402" s="5" t="s">
        <v>153</v>
      </c>
      <c r="C5402" s="5" t="s">
        <v>129</v>
      </c>
      <c r="D5402" t="s">
        <v>107</v>
      </c>
      <c r="E5402" t="s">
        <v>19</v>
      </c>
      <c r="F5402" t="s">
        <v>81</v>
      </c>
      <c r="G5402" t="s">
        <v>82</v>
      </c>
      <c r="H5402" t="s">
        <v>83</v>
      </c>
      <c r="I5402" t="s">
        <v>84</v>
      </c>
      <c r="J5402" s="4">
        <v>3555</v>
      </c>
      <c r="K5402" s="4">
        <v>306</v>
      </c>
    </row>
    <row r="5403" spans="1:11" x14ac:dyDescent="0.25">
      <c r="A5403" s="5" t="s">
        <v>158</v>
      </c>
      <c r="B5403" s="5" t="s">
        <v>146</v>
      </c>
      <c r="C5403" s="5" t="s">
        <v>98</v>
      </c>
      <c r="D5403" t="s">
        <v>124</v>
      </c>
      <c r="E5403" t="s">
        <v>125</v>
      </c>
      <c r="F5403" t="s">
        <v>126</v>
      </c>
      <c r="G5403" t="s">
        <v>125</v>
      </c>
      <c r="H5403" t="s">
        <v>67</v>
      </c>
      <c r="I5403" t="s">
        <v>68</v>
      </c>
      <c r="J5403" s="4">
        <v>3996184795</v>
      </c>
      <c r="K5403" s="4">
        <v>3997953090</v>
      </c>
    </row>
    <row r="5404" spans="1:11" x14ac:dyDescent="0.25">
      <c r="A5404" s="5" t="s">
        <v>158</v>
      </c>
      <c r="B5404" s="5" t="s">
        <v>146</v>
      </c>
      <c r="C5404" s="5" t="s">
        <v>70</v>
      </c>
      <c r="D5404" t="s">
        <v>89</v>
      </c>
      <c r="E5404" t="s">
        <v>90</v>
      </c>
      <c r="F5404" t="s">
        <v>86</v>
      </c>
      <c r="G5404" t="s">
        <v>91</v>
      </c>
      <c r="H5404" t="s">
        <v>92</v>
      </c>
      <c r="I5404" t="s">
        <v>93</v>
      </c>
      <c r="J5404" s="4">
        <v>2422333026</v>
      </c>
      <c r="K5404" s="4">
        <v>281569290</v>
      </c>
    </row>
    <row r="5405" spans="1:11" x14ac:dyDescent="0.25">
      <c r="A5405" s="5" t="s">
        <v>158</v>
      </c>
      <c r="B5405" s="5" t="s">
        <v>118</v>
      </c>
      <c r="C5405" s="5" t="s">
        <v>147</v>
      </c>
      <c r="D5405" t="s">
        <v>115</v>
      </c>
      <c r="E5405" t="s">
        <v>116</v>
      </c>
      <c r="F5405" t="s">
        <v>73</v>
      </c>
      <c r="G5405" t="s">
        <v>74</v>
      </c>
      <c r="H5405" t="s">
        <v>75</v>
      </c>
      <c r="I5405" t="s">
        <v>76</v>
      </c>
      <c r="J5405" s="4">
        <v>42800605</v>
      </c>
      <c r="K5405" s="4">
        <v>56076624</v>
      </c>
    </row>
    <row r="5406" spans="1:11" x14ac:dyDescent="0.25">
      <c r="A5406" s="5" t="s">
        <v>158</v>
      </c>
      <c r="B5406" s="5" t="s">
        <v>128</v>
      </c>
      <c r="C5406" s="5" t="s">
        <v>70</v>
      </c>
      <c r="D5406" t="s">
        <v>135</v>
      </c>
      <c r="E5406" t="s">
        <v>136</v>
      </c>
      <c r="F5406" t="s">
        <v>137</v>
      </c>
      <c r="G5406" t="s">
        <v>136</v>
      </c>
      <c r="H5406" t="s">
        <v>83</v>
      </c>
      <c r="I5406" t="s">
        <v>84</v>
      </c>
      <c r="J5406" s="4">
        <v>1589731603</v>
      </c>
      <c r="K5406" s="4">
        <v>3589843794</v>
      </c>
    </row>
    <row r="5407" spans="1:11" x14ac:dyDescent="0.25">
      <c r="A5407" s="5" t="s">
        <v>158</v>
      </c>
      <c r="B5407" s="5" t="s">
        <v>108</v>
      </c>
      <c r="C5407" s="5" t="s">
        <v>147</v>
      </c>
      <c r="D5407" t="s">
        <v>148</v>
      </c>
      <c r="E5407" t="s">
        <v>149</v>
      </c>
      <c r="F5407" t="s">
        <v>73</v>
      </c>
      <c r="G5407" t="s">
        <v>74</v>
      </c>
      <c r="H5407" t="s">
        <v>75</v>
      </c>
      <c r="I5407" t="s">
        <v>76</v>
      </c>
      <c r="J5407" s="4">
        <v>54804976</v>
      </c>
      <c r="K5407" s="4">
        <v>62846534</v>
      </c>
    </row>
    <row r="5408" spans="1:11" x14ac:dyDescent="0.25">
      <c r="A5408" s="5" t="s">
        <v>158</v>
      </c>
      <c r="B5408" s="5" t="s">
        <v>108</v>
      </c>
      <c r="C5408" s="5" t="s">
        <v>86</v>
      </c>
      <c r="D5408" t="s">
        <v>141</v>
      </c>
      <c r="E5408" t="s">
        <v>142</v>
      </c>
      <c r="F5408" t="s">
        <v>101</v>
      </c>
      <c r="G5408" t="s">
        <v>102</v>
      </c>
      <c r="H5408" t="s">
        <v>75</v>
      </c>
      <c r="I5408" t="s">
        <v>76</v>
      </c>
      <c r="J5408" s="4">
        <v>32100365</v>
      </c>
      <c r="K5408" s="4">
        <v>3353114</v>
      </c>
    </row>
    <row r="5409" spans="1:11" x14ac:dyDescent="0.25">
      <c r="A5409" s="5" t="s">
        <v>158</v>
      </c>
      <c r="B5409" s="5" t="s">
        <v>128</v>
      </c>
      <c r="C5409" s="5" t="s">
        <v>88</v>
      </c>
      <c r="D5409" t="s">
        <v>64</v>
      </c>
      <c r="E5409" t="s">
        <v>65</v>
      </c>
      <c r="F5409" t="s">
        <v>66</v>
      </c>
      <c r="G5409" t="s">
        <v>65</v>
      </c>
      <c r="H5409" t="s">
        <v>67</v>
      </c>
      <c r="I5409" t="s">
        <v>68</v>
      </c>
      <c r="J5409" s="4">
        <v>2385391791</v>
      </c>
      <c r="K5409" s="4">
        <v>99049275</v>
      </c>
    </row>
    <row r="5410" spans="1:11" x14ac:dyDescent="0.25">
      <c r="A5410" s="5" t="s">
        <v>158</v>
      </c>
      <c r="B5410" s="5" t="s">
        <v>97</v>
      </c>
      <c r="C5410" s="5" t="s">
        <v>119</v>
      </c>
      <c r="D5410" t="s">
        <v>99</v>
      </c>
      <c r="E5410" t="s">
        <v>100</v>
      </c>
      <c r="F5410" t="s">
        <v>101</v>
      </c>
      <c r="G5410" t="s">
        <v>102</v>
      </c>
      <c r="H5410" t="s">
        <v>75</v>
      </c>
      <c r="I5410" t="s">
        <v>76</v>
      </c>
      <c r="J5410" s="4">
        <v>6708865</v>
      </c>
      <c r="K5410" s="4">
        <v>630987</v>
      </c>
    </row>
    <row r="5411" spans="1:11" x14ac:dyDescent="0.25">
      <c r="A5411" s="5" t="s">
        <v>158</v>
      </c>
      <c r="B5411" s="5" t="s">
        <v>123</v>
      </c>
      <c r="C5411" s="5" t="s">
        <v>117</v>
      </c>
      <c r="D5411" t="s">
        <v>79</v>
      </c>
      <c r="E5411" t="s">
        <v>80</v>
      </c>
      <c r="F5411" t="s">
        <v>81</v>
      </c>
      <c r="G5411" t="s">
        <v>82</v>
      </c>
      <c r="H5411" t="s">
        <v>83</v>
      </c>
      <c r="I5411" t="s">
        <v>84</v>
      </c>
      <c r="J5411" s="4">
        <v>141130795</v>
      </c>
      <c r="K5411" s="4">
        <v>636461643</v>
      </c>
    </row>
    <row r="5412" spans="1:11" x14ac:dyDescent="0.25">
      <c r="A5412" s="5" t="s">
        <v>158</v>
      </c>
      <c r="B5412" s="5" t="s">
        <v>103</v>
      </c>
      <c r="C5412" s="5" t="s">
        <v>88</v>
      </c>
      <c r="D5412" t="s">
        <v>148</v>
      </c>
      <c r="E5412" t="s">
        <v>149</v>
      </c>
      <c r="F5412" t="s">
        <v>73</v>
      </c>
      <c r="G5412" t="s">
        <v>74</v>
      </c>
      <c r="H5412" t="s">
        <v>75</v>
      </c>
      <c r="I5412" t="s">
        <v>76</v>
      </c>
      <c r="J5412" s="4">
        <v>312001771</v>
      </c>
      <c r="K5412" s="4">
        <v>149797431</v>
      </c>
    </row>
    <row r="5413" spans="1:11" x14ac:dyDescent="0.25">
      <c r="A5413" s="5" t="s">
        <v>158</v>
      </c>
      <c r="B5413" s="5" t="s">
        <v>146</v>
      </c>
      <c r="C5413" s="5" t="s">
        <v>109</v>
      </c>
      <c r="D5413" t="s">
        <v>148</v>
      </c>
      <c r="E5413" t="s">
        <v>149</v>
      </c>
      <c r="F5413" t="s">
        <v>73</v>
      </c>
      <c r="G5413" t="s">
        <v>74</v>
      </c>
      <c r="H5413" t="s">
        <v>75</v>
      </c>
      <c r="I5413" t="s">
        <v>76</v>
      </c>
      <c r="J5413" s="4">
        <v>331844760</v>
      </c>
      <c r="K5413" s="4">
        <v>200959664</v>
      </c>
    </row>
    <row r="5414" spans="1:11" x14ac:dyDescent="0.25">
      <c r="A5414" s="5" t="s">
        <v>158</v>
      </c>
      <c r="B5414" s="5" t="s">
        <v>118</v>
      </c>
      <c r="C5414" s="5" t="s">
        <v>70</v>
      </c>
      <c r="D5414" t="s">
        <v>141</v>
      </c>
      <c r="E5414" t="s">
        <v>142</v>
      </c>
      <c r="F5414" t="s">
        <v>101</v>
      </c>
      <c r="G5414" t="s">
        <v>102</v>
      </c>
      <c r="H5414" t="s">
        <v>75</v>
      </c>
      <c r="I5414" t="s">
        <v>76</v>
      </c>
      <c r="J5414" s="4">
        <v>68258308</v>
      </c>
      <c r="K5414" s="4">
        <v>7228831</v>
      </c>
    </row>
    <row r="5415" spans="1:11" x14ac:dyDescent="0.25">
      <c r="A5415" s="5" t="s">
        <v>158</v>
      </c>
      <c r="B5415" s="5" t="s">
        <v>103</v>
      </c>
      <c r="C5415" s="5" t="s">
        <v>106</v>
      </c>
      <c r="D5415" t="s">
        <v>89</v>
      </c>
      <c r="E5415" t="s">
        <v>90</v>
      </c>
      <c r="F5415" t="s">
        <v>86</v>
      </c>
      <c r="G5415" t="s">
        <v>91</v>
      </c>
      <c r="H5415" t="s">
        <v>92</v>
      </c>
      <c r="I5415" t="s">
        <v>93</v>
      </c>
      <c r="J5415" s="4">
        <v>2010098429</v>
      </c>
      <c r="K5415" s="4">
        <v>125594220</v>
      </c>
    </row>
    <row r="5416" spans="1:11" x14ac:dyDescent="0.25">
      <c r="A5416" s="5" t="s">
        <v>158</v>
      </c>
      <c r="B5416" s="5" t="s">
        <v>146</v>
      </c>
      <c r="C5416" s="5" t="s">
        <v>98</v>
      </c>
      <c r="D5416" t="s">
        <v>155</v>
      </c>
      <c r="E5416" t="s">
        <v>156</v>
      </c>
      <c r="F5416" t="s">
        <v>63</v>
      </c>
      <c r="G5416" t="s">
        <v>156</v>
      </c>
      <c r="H5416" t="s">
        <v>92</v>
      </c>
      <c r="I5416" t="s">
        <v>93</v>
      </c>
      <c r="J5416" s="4">
        <v>147046474</v>
      </c>
      <c r="K5416" s="4">
        <v>13177645</v>
      </c>
    </row>
    <row r="5417" spans="1:11" x14ac:dyDescent="0.25">
      <c r="A5417" s="5" t="s">
        <v>158</v>
      </c>
      <c r="B5417" s="5" t="s">
        <v>123</v>
      </c>
      <c r="C5417" s="5" t="s">
        <v>147</v>
      </c>
      <c r="D5417" t="s">
        <v>89</v>
      </c>
      <c r="E5417" t="s">
        <v>90</v>
      </c>
      <c r="F5417" t="s">
        <v>86</v>
      </c>
      <c r="G5417" t="s">
        <v>91</v>
      </c>
      <c r="H5417" t="s">
        <v>92</v>
      </c>
      <c r="I5417" t="s">
        <v>93</v>
      </c>
      <c r="J5417" s="4">
        <v>642529439</v>
      </c>
      <c r="K5417" s="4">
        <v>30192655</v>
      </c>
    </row>
    <row r="5418" spans="1:11" x14ac:dyDescent="0.25">
      <c r="A5418" s="5" t="s">
        <v>158</v>
      </c>
      <c r="B5418" s="5" t="s">
        <v>108</v>
      </c>
      <c r="C5418" s="5" t="s">
        <v>129</v>
      </c>
      <c r="D5418" t="s">
        <v>64</v>
      </c>
      <c r="E5418" t="s">
        <v>65</v>
      </c>
      <c r="F5418" t="s">
        <v>66</v>
      </c>
      <c r="G5418" t="s">
        <v>65</v>
      </c>
      <c r="H5418" t="s">
        <v>67</v>
      </c>
      <c r="I5418" t="s">
        <v>68</v>
      </c>
      <c r="J5418" s="4">
        <v>533127378</v>
      </c>
      <c r="K5418" s="4">
        <v>35526420</v>
      </c>
    </row>
    <row r="5419" spans="1:11" x14ac:dyDescent="0.25">
      <c r="A5419" s="5" t="s">
        <v>158</v>
      </c>
      <c r="B5419" s="5" t="s">
        <v>134</v>
      </c>
      <c r="C5419" s="5" t="s">
        <v>117</v>
      </c>
      <c r="D5419" t="s">
        <v>139</v>
      </c>
      <c r="E5419" t="s">
        <v>140</v>
      </c>
      <c r="F5419" t="s">
        <v>73</v>
      </c>
      <c r="G5419" t="s">
        <v>74</v>
      </c>
      <c r="H5419" t="s">
        <v>75</v>
      </c>
      <c r="I5419" t="s">
        <v>76</v>
      </c>
      <c r="J5419" s="4">
        <v>123461023</v>
      </c>
      <c r="K5419" s="4">
        <v>6858711</v>
      </c>
    </row>
    <row r="5420" spans="1:11" x14ac:dyDescent="0.25">
      <c r="A5420" s="5" t="s">
        <v>158</v>
      </c>
      <c r="B5420" s="5" t="s">
        <v>134</v>
      </c>
      <c r="C5420" s="5" t="s">
        <v>70</v>
      </c>
      <c r="D5420" t="s">
        <v>104</v>
      </c>
      <c r="E5420" t="s">
        <v>105</v>
      </c>
      <c r="F5420" t="s">
        <v>101</v>
      </c>
      <c r="G5420" t="s">
        <v>102</v>
      </c>
      <c r="H5420" t="s">
        <v>75</v>
      </c>
      <c r="I5420" t="s">
        <v>76</v>
      </c>
      <c r="J5420" s="4">
        <v>34069428</v>
      </c>
      <c r="K5420" s="4">
        <v>4127884</v>
      </c>
    </row>
    <row r="5421" spans="1:11" x14ac:dyDescent="0.25">
      <c r="A5421" s="5" t="s">
        <v>158</v>
      </c>
      <c r="B5421" s="5" t="s">
        <v>85</v>
      </c>
      <c r="C5421" s="5" t="s">
        <v>106</v>
      </c>
      <c r="D5421" t="s">
        <v>130</v>
      </c>
      <c r="E5421" t="s">
        <v>131</v>
      </c>
      <c r="F5421" t="s">
        <v>132</v>
      </c>
      <c r="G5421" t="s">
        <v>131</v>
      </c>
      <c r="H5421" t="s">
        <v>67</v>
      </c>
      <c r="I5421" t="s">
        <v>68</v>
      </c>
      <c r="J5421" s="4">
        <v>56119725</v>
      </c>
      <c r="K5421" s="4">
        <v>101043493</v>
      </c>
    </row>
    <row r="5422" spans="1:11" x14ac:dyDescent="0.25">
      <c r="A5422" s="5" t="s">
        <v>158</v>
      </c>
      <c r="B5422" s="5" t="s">
        <v>150</v>
      </c>
      <c r="C5422" s="5" t="s">
        <v>129</v>
      </c>
      <c r="D5422" t="s">
        <v>104</v>
      </c>
      <c r="E5422" t="s">
        <v>105</v>
      </c>
      <c r="F5422" t="s">
        <v>101</v>
      </c>
      <c r="G5422" t="s">
        <v>102</v>
      </c>
      <c r="H5422" t="s">
        <v>75</v>
      </c>
      <c r="I5422" t="s">
        <v>76</v>
      </c>
      <c r="J5422" s="4">
        <v>722029280</v>
      </c>
      <c r="K5422" s="4">
        <v>58445890</v>
      </c>
    </row>
    <row r="5423" spans="1:11" x14ac:dyDescent="0.25">
      <c r="A5423" s="5" t="s">
        <v>158</v>
      </c>
      <c r="B5423" s="5" t="s">
        <v>152</v>
      </c>
      <c r="C5423" s="5" t="s">
        <v>88</v>
      </c>
      <c r="D5423" t="s">
        <v>139</v>
      </c>
      <c r="E5423" t="s">
        <v>140</v>
      </c>
      <c r="F5423" t="s">
        <v>73</v>
      </c>
      <c r="G5423" t="s">
        <v>74</v>
      </c>
      <c r="H5423" t="s">
        <v>75</v>
      </c>
      <c r="I5423" t="s">
        <v>76</v>
      </c>
      <c r="J5423" s="4">
        <v>588220508</v>
      </c>
      <c r="K5423" s="4">
        <v>30344921</v>
      </c>
    </row>
    <row r="5424" spans="1:11" x14ac:dyDescent="0.25">
      <c r="A5424" s="5" t="s">
        <v>158</v>
      </c>
      <c r="B5424" s="5" t="s">
        <v>85</v>
      </c>
      <c r="C5424" s="5" t="s">
        <v>106</v>
      </c>
      <c r="D5424" t="s">
        <v>120</v>
      </c>
      <c r="E5424" t="s">
        <v>121</v>
      </c>
      <c r="F5424" t="s">
        <v>122</v>
      </c>
      <c r="G5424" t="s">
        <v>121</v>
      </c>
      <c r="H5424" t="s">
        <v>67</v>
      </c>
      <c r="I5424" t="s">
        <v>68</v>
      </c>
      <c r="J5424" s="4">
        <v>355869884</v>
      </c>
      <c r="K5424" s="4">
        <v>45626902</v>
      </c>
    </row>
    <row r="5425" spans="1:11" x14ac:dyDescent="0.25">
      <c r="A5425" s="5" t="s">
        <v>158</v>
      </c>
      <c r="B5425" s="5" t="s">
        <v>118</v>
      </c>
      <c r="C5425" s="5" t="s">
        <v>117</v>
      </c>
      <c r="D5425" t="s">
        <v>130</v>
      </c>
      <c r="E5425" t="s">
        <v>131</v>
      </c>
      <c r="F5425" t="s">
        <v>132</v>
      </c>
      <c r="G5425" t="s">
        <v>131</v>
      </c>
      <c r="H5425" t="s">
        <v>67</v>
      </c>
      <c r="I5425" t="s">
        <v>68</v>
      </c>
      <c r="J5425" s="4">
        <v>40406263</v>
      </c>
      <c r="K5425" s="4">
        <v>118377085</v>
      </c>
    </row>
    <row r="5426" spans="1:11" x14ac:dyDescent="0.25">
      <c r="A5426" s="5" t="s">
        <v>158</v>
      </c>
      <c r="B5426" s="5" t="s">
        <v>85</v>
      </c>
      <c r="C5426" s="5" t="s">
        <v>63</v>
      </c>
      <c r="D5426" t="s">
        <v>99</v>
      </c>
      <c r="E5426" t="s">
        <v>100</v>
      </c>
      <c r="F5426" t="s">
        <v>101</v>
      </c>
      <c r="G5426" t="s">
        <v>102</v>
      </c>
      <c r="H5426" t="s">
        <v>75</v>
      </c>
      <c r="I5426" t="s">
        <v>76</v>
      </c>
      <c r="J5426" s="4">
        <v>5081562</v>
      </c>
      <c r="K5426" s="4">
        <v>832496</v>
      </c>
    </row>
    <row r="5427" spans="1:11" x14ac:dyDescent="0.25">
      <c r="A5427" s="5" t="s">
        <v>158</v>
      </c>
      <c r="B5427" s="5" t="s">
        <v>69</v>
      </c>
      <c r="C5427" s="5" t="s">
        <v>119</v>
      </c>
      <c r="D5427" t="s">
        <v>115</v>
      </c>
      <c r="E5427" t="s">
        <v>116</v>
      </c>
      <c r="F5427" t="s">
        <v>73</v>
      </c>
      <c r="G5427" t="s">
        <v>74</v>
      </c>
      <c r="H5427" t="s">
        <v>75</v>
      </c>
      <c r="I5427" t="s">
        <v>76</v>
      </c>
      <c r="J5427" s="4">
        <v>84289749</v>
      </c>
      <c r="K5427" s="4">
        <v>115946098</v>
      </c>
    </row>
    <row r="5428" spans="1:11" x14ac:dyDescent="0.25">
      <c r="A5428" s="5" t="s">
        <v>158</v>
      </c>
      <c r="B5428" s="5" t="s">
        <v>127</v>
      </c>
      <c r="C5428" s="5" t="s">
        <v>98</v>
      </c>
      <c r="D5428" t="s">
        <v>64</v>
      </c>
      <c r="E5428" t="s">
        <v>65</v>
      </c>
      <c r="F5428" t="s">
        <v>66</v>
      </c>
      <c r="G5428" t="s">
        <v>65</v>
      </c>
      <c r="H5428" t="s">
        <v>67</v>
      </c>
      <c r="I5428" t="s">
        <v>68</v>
      </c>
      <c r="J5428" s="4">
        <v>699577490</v>
      </c>
      <c r="K5428" s="4">
        <v>34194170</v>
      </c>
    </row>
    <row r="5429" spans="1:11" x14ac:dyDescent="0.25">
      <c r="A5429" s="5" t="s">
        <v>158</v>
      </c>
      <c r="B5429" s="5" t="s">
        <v>87</v>
      </c>
      <c r="C5429" s="5" t="s">
        <v>119</v>
      </c>
      <c r="D5429" t="s">
        <v>120</v>
      </c>
      <c r="E5429" t="s">
        <v>121</v>
      </c>
      <c r="F5429" t="s">
        <v>122</v>
      </c>
      <c r="G5429" t="s">
        <v>121</v>
      </c>
      <c r="H5429" t="s">
        <v>67</v>
      </c>
      <c r="I5429" t="s">
        <v>68</v>
      </c>
      <c r="J5429" s="4">
        <v>339581050</v>
      </c>
      <c r="K5429" s="4">
        <v>39588427</v>
      </c>
    </row>
    <row r="5430" spans="1:11" x14ac:dyDescent="0.25">
      <c r="A5430" s="5" t="s">
        <v>158</v>
      </c>
      <c r="B5430" s="5" t="s">
        <v>118</v>
      </c>
      <c r="C5430" s="5" t="s">
        <v>129</v>
      </c>
      <c r="D5430" t="s">
        <v>130</v>
      </c>
      <c r="E5430" t="s">
        <v>131</v>
      </c>
      <c r="F5430" t="s">
        <v>132</v>
      </c>
      <c r="G5430" t="s">
        <v>131</v>
      </c>
      <c r="H5430" t="s">
        <v>67</v>
      </c>
      <c r="I5430" t="s">
        <v>68</v>
      </c>
      <c r="J5430" s="4">
        <v>48740933</v>
      </c>
      <c r="K5430" s="4">
        <v>110794188</v>
      </c>
    </row>
    <row r="5431" spans="1:11" x14ac:dyDescent="0.25">
      <c r="A5431" s="5" t="s">
        <v>158</v>
      </c>
      <c r="B5431" s="5" t="s">
        <v>103</v>
      </c>
      <c r="C5431" s="5" t="s">
        <v>119</v>
      </c>
      <c r="D5431" t="s">
        <v>71</v>
      </c>
      <c r="E5431" t="s">
        <v>72</v>
      </c>
      <c r="F5431" t="s">
        <v>73</v>
      </c>
      <c r="G5431" t="s">
        <v>74</v>
      </c>
      <c r="H5431" t="s">
        <v>75</v>
      </c>
      <c r="I5431" t="s">
        <v>76</v>
      </c>
      <c r="J5431" s="4">
        <v>447253120</v>
      </c>
      <c r="K5431" s="4">
        <v>46388376</v>
      </c>
    </row>
    <row r="5432" spans="1:11" x14ac:dyDescent="0.25">
      <c r="A5432" s="5" t="s">
        <v>158</v>
      </c>
      <c r="B5432" s="5" t="s">
        <v>85</v>
      </c>
      <c r="C5432" s="5" t="s">
        <v>147</v>
      </c>
      <c r="D5432" t="s">
        <v>143</v>
      </c>
      <c r="E5432" t="s">
        <v>144</v>
      </c>
      <c r="F5432" t="s">
        <v>145</v>
      </c>
      <c r="G5432" t="s">
        <v>144</v>
      </c>
      <c r="H5432" t="s">
        <v>67</v>
      </c>
      <c r="I5432" t="s">
        <v>68</v>
      </c>
      <c r="J5432" s="4">
        <v>113085715</v>
      </c>
      <c r="K5432" s="4">
        <v>541485553</v>
      </c>
    </row>
    <row r="5433" spans="1:11" x14ac:dyDescent="0.25">
      <c r="A5433" s="5" t="s">
        <v>158</v>
      </c>
      <c r="B5433" s="5" t="s">
        <v>138</v>
      </c>
      <c r="C5433" s="5" t="s">
        <v>119</v>
      </c>
      <c r="D5433" t="s">
        <v>141</v>
      </c>
      <c r="E5433" t="s">
        <v>142</v>
      </c>
      <c r="F5433" t="s">
        <v>101</v>
      </c>
      <c r="G5433" t="s">
        <v>102</v>
      </c>
      <c r="H5433" t="s">
        <v>75</v>
      </c>
      <c r="I5433" t="s">
        <v>76</v>
      </c>
      <c r="J5433" s="4">
        <v>88469371</v>
      </c>
      <c r="K5433" s="4">
        <v>8869836</v>
      </c>
    </row>
    <row r="5434" spans="1:11" x14ac:dyDescent="0.25">
      <c r="A5434" s="5" t="s">
        <v>158</v>
      </c>
      <c r="B5434" s="5" t="s">
        <v>108</v>
      </c>
      <c r="C5434" s="5" t="s">
        <v>119</v>
      </c>
      <c r="D5434" t="s">
        <v>139</v>
      </c>
      <c r="E5434" t="s">
        <v>140</v>
      </c>
      <c r="F5434" t="s">
        <v>73</v>
      </c>
      <c r="G5434" t="s">
        <v>74</v>
      </c>
      <c r="H5434" t="s">
        <v>75</v>
      </c>
      <c r="I5434" t="s">
        <v>76</v>
      </c>
      <c r="J5434" s="4">
        <v>174587480</v>
      </c>
      <c r="K5434" s="4">
        <v>13107836</v>
      </c>
    </row>
    <row r="5435" spans="1:11" x14ac:dyDescent="0.25">
      <c r="A5435" s="5" t="s">
        <v>158</v>
      </c>
      <c r="B5435" s="5" t="s">
        <v>69</v>
      </c>
      <c r="C5435" s="5" t="s">
        <v>88</v>
      </c>
      <c r="D5435" t="s">
        <v>148</v>
      </c>
      <c r="E5435" t="s">
        <v>149</v>
      </c>
      <c r="F5435" t="s">
        <v>73</v>
      </c>
      <c r="G5435" t="s">
        <v>74</v>
      </c>
      <c r="H5435" t="s">
        <v>75</v>
      </c>
      <c r="I5435" t="s">
        <v>76</v>
      </c>
      <c r="J5435" s="4">
        <v>184010976</v>
      </c>
      <c r="K5435" s="4">
        <v>86199037</v>
      </c>
    </row>
    <row r="5436" spans="1:11" x14ac:dyDescent="0.25">
      <c r="A5436" s="5" t="s">
        <v>158</v>
      </c>
      <c r="B5436" s="5" t="s">
        <v>146</v>
      </c>
      <c r="C5436" s="5" t="s">
        <v>88</v>
      </c>
      <c r="D5436" t="s">
        <v>64</v>
      </c>
      <c r="E5436" t="s">
        <v>65</v>
      </c>
      <c r="F5436" t="s">
        <v>66</v>
      </c>
      <c r="G5436" t="s">
        <v>65</v>
      </c>
      <c r="H5436" t="s">
        <v>67</v>
      </c>
      <c r="I5436" t="s">
        <v>68</v>
      </c>
      <c r="J5436" s="4">
        <v>1261507418</v>
      </c>
      <c r="K5436" s="4">
        <v>57669141</v>
      </c>
    </row>
    <row r="5437" spans="1:11" x14ac:dyDescent="0.25">
      <c r="A5437" s="5" t="s">
        <v>158</v>
      </c>
      <c r="B5437" s="5" t="s">
        <v>97</v>
      </c>
      <c r="C5437" s="5" t="s">
        <v>106</v>
      </c>
      <c r="D5437" t="s">
        <v>130</v>
      </c>
      <c r="E5437" t="s">
        <v>131</v>
      </c>
      <c r="F5437" t="s">
        <v>132</v>
      </c>
      <c r="G5437" t="s">
        <v>131</v>
      </c>
      <c r="H5437" t="s">
        <v>67</v>
      </c>
      <c r="I5437" t="s">
        <v>68</v>
      </c>
      <c r="J5437" s="4">
        <v>62112759</v>
      </c>
      <c r="K5437" s="4">
        <v>150453112</v>
      </c>
    </row>
    <row r="5438" spans="1:11" x14ac:dyDescent="0.25">
      <c r="A5438" s="5" t="s">
        <v>158</v>
      </c>
      <c r="B5438" s="5" t="s">
        <v>77</v>
      </c>
      <c r="C5438" s="5" t="s">
        <v>109</v>
      </c>
      <c r="D5438" t="s">
        <v>107</v>
      </c>
      <c r="E5438" t="s">
        <v>19</v>
      </c>
      <c r="F5438" t="s">
        <v>81</v>
      </c>
      <c r="G5438" t="s">
        <v>82</v>
      </c>
      <c r="H5438" t="s">
        <v>83</v>
      </c>
      <c r="I5438" t="s">
        <v>84</v>
      </c>
      <c r="J5438" s="4">
        <v>11071</v>
      </c>
      <c r="K5438" s="4">
        <v>6639</v>
      </c>
    </row>
    <row r="5439" spans="1:11" x14ac:dyDescent="0.25">
      <c r="A5439" s="5" t="s">
        <v>158</v>
      </c>
      <c r="B5439" s="5" t="s">
        <v>108</v>
      </c>
      <c r="C5439" s="5" t="s">
        <v>63</v>
      </c>
      <c r="D5439" t="s">
        <v>148</v>
      </c>
      <c r="E5439" t="s">
        <v>149</v>
      </c>
      <c r="F5439" t="s">
        <v>73</v>
      </c>
      <c r="G5439" t="s">
        <v>74</v>
      </c>
      <c r="H5439" t="s">
        <v>75</v>
      </c>
      <c r="I5439" t="s">
        <v>76</v>
      </c>
      <c r="J5439" s="4">
        <v>63982897</v>
      </c>
      <c r="K5439" s="4">
        <v>73423231</v>
      </c>
    </row>
    <row r="5440" spans="1:11" x14ac:dyDescent="0.25">
      <c r="A5440" s="5" t="s">
        <v>158</v>
      </c>
      <c r="B5440" s="5" t="s">
        <v>62</v>
      </c>
      <c r="C5440" s="5" t="s">
        <v>78</v>
      </c>
      <c r="D5440" t="s">
        <v>110</v>
      </c>
      <c r="E5440" t="s">
        <v>111</v>
      </c>
      <c r="F5440" t="s">
        <v>112</v>
      </c>
      <c r="G5440" t="s">
        <v>111</v>
      </c>
      <c r="H5440" t="s">
        <v>113</v>
      </c>
      <c r="I5440" t="s">
        <v>114</v>
      </c>
      <c r="J5440" s="4">
        <v>30629</v>
      </c>
      <c r="K5440" s="4">
        <v>5324</v>
      </c>
    </row>
    <row r="5441" spans="1:11" x14ac:dyDescent="0.25">
      <c r="A5441" s="5" t="s">
        <v>158</v>
      </c>
      <c r="B5441" s="5" t="s">
        <v>85</v>
      </c>
      <c r="C5441" s="5" t="s">
        <v>78</v>
      </c>
      <c r="D5441" t="s">
        <v>94</v>
      </c>
      <c r="E5441" t="s">
        <v>95</v>
      </c>
      <c r="F5441" t="s">
        <v>96</v>
      </c>
      <c r="G5441" t="s">
        <v>95</v>
      </c>
      <c r="H5441" t="s">
        <v>67</v>
      </c>
      <c r="I5441" t="s">
        <v>68</v>
      </c>
      <c r="J5441" s="4">
        <v>55323552</v>
      </c>
      <c r="K5441" s="4">
        <v>110840761</v>
      </c>
    </row>
    <row r="5442" spans="1:11" x14ac:dyDescent="0.25">
      <c r="A5442" s="5" t="s">
        <v>158</v>
      </c>
      <c r="B5442" s="5" t="s">
        <v>128</v>
      </c>
      <c r="C5442" s="5" t="s">
        <v>63</v>
      </c>
      <c r="D5442" t="s">
        <v>64</v>
      </c>
      <c r="E5442" t="s">
        <v>65</v>
      </c>
      <c r="F5442" t="s">
        <v>66</v>
      </c>
      <c r="G5442" t="s">
        <v>65</v>
      </c>
      <c r="H5442" t="s">
        <v>67</v>
      </c>
      <c r="I5442" t="s">
        <v>68</v>
      </c>
      <c r="J5442" s="4">
        <v>1766947450</v>
      </c>
      <c r="K5442" s="4">
        <v>72530947</v>
      </c>
    </row>
    <row r="5443" spans="1:11" x14ac:dyDescent="0.25">
      <c r="A5443" s="5" t="s">
        <v>158</v>
      </c>
      <c r="B5443" s="5" t="s">
        <v>134</v>
      </c>
      <c r="C5443" s="5" t="s">
        <v>117</v>
      </c>
      <c r="D5443" t="s">
        <v>130</v>
      </c>
      <c r="E5443" t="s">
        <v>131</v>
      </c>
      <c r="F5443" t="s">
        <v>132</v>
      </c>
      <c r="G5443" t="s">
        <v>131</v>
      </c>
      <c r="H5443" t="s">
        <v>67</v>
      </c>
      <c r="I5443" t="s">
        <v>68</v>
      </c>
      <c r="J5443" s="4">
        <v>46210257</v>
      </c>
      <c r="K5443" s="4">
        <v>122113338</v>
      </c>
    </row>
    <row r="5444" spans="1:11" x14ac:dyDescent="0.25">
      <c r="A5444" s="5" t="s">
        <v>158</v>
      </c>
      <c r="B5444" s="5" t="s">
        <v>77</v>
      </c>
      <c r="C5444" s="5" t="s">
        <v>147</v>
      </c>
      <c r="D5444" t="s">
        <v>120</v>
      </c>
      <c r="E5444" t="s">
        <v>121</v>
      </c>
      <c r="F5444" t="s">
        <v>122</v>
      </c>
      <c r="G5444" t="s">
        <v>121</v>
      </c>
      <c r="H5444" t="s">
        <v>67</v>
      </c>
      <c r="I5444" t="s">
        <v>68</v>
      </c>
      <c r="J5444" s="4">
        <v>423557854</v>
      </c>
      <c r="K5444" s="4">
        <v>54835346</v>
      </c>
    </row>
    <row r="5445" spans="1:11" x14ac:dyDescent="0.25">
      <c r="A5445" s="5" t="s">
        <v>158</v>
      </c>
      <c r="B5445" s="5" t="s">
        <v>69</v>
      </c>
      <c r="C5445" s="5" t="s">
        <v>86</v>
      </c>
      <c r="D5445" t="s">
        <v>130</v>
      </c>
      <c r="E5445" t="s">
        <v>131</v>
      </c>
      <c r="F5445" t="s">
        <v>132</v>
      </c>
      <c r="G5445" t="s">
        <v>131</v>
      </c>
      <c r="H5445" t="s">
        <v>67</v>
      </c>
      <c r="I5445" t="s">
        <v>68</v>
      </c>
      <c r="J5445" s="4">
        <v>115989096</v>
      </c>
      <c r="K5445" s="4">
        <v>152225287</v>
      </c>
    </row>
    <row r="5446" spans="1:11" x14ac:dyDescent="0.25">
      <c r="A5446" s="5" t="s">
        <v>158</v>
      </c>
      <c r="B5446" s="5" t="s">
        <v>153</v>
      </c>
      <c r="C5446" s="5" t="s">
        <v>78</v>
      </c>
      <c r="D5446" t="s">
        <v>89</v>
      </c>
      <c r="E5446" t="s">
        <v>90</v>
      </c>
      <c r="F5446" t="s">
        <v>86</v>
      </c>
      <c r="G5446" t="s">
        <v>91</v>
      </c>
      <c r="H5446" t="s">
        <v>92</v>
      </c>
      <c r="I5446" t="s">
        <v>93</v>
      </c>
      <c r="J5446" s="4">
        <v>1414367312</v>
      </c>
      <c r="K5446" s="4">
        <v>77686946</v>
      </c>
    </row>
    <row r="5447" spans="1:11" x14ac:dyDescent="0.25">
      <c r="A5447" s="5" t="s">
        <v>158</v>
      </c>
      <c r="B5447" s="5" t="s">
        <v>87</v>
      </c>
      <c r="C5447" s="5" t="s">
        <v>147</v>
      </c>
      <c r="D5447" t="s">
        <v>141</v>
      </c>
      <c r="E5447" t="s">
        <v>142</v>
      </c>
      <c r="F5447" t="s">
        <v>101</v>
      </c>
      <c r="G5447" t="s">
        <v>102</v>
      </c>
      <c r="H5447" t="s">
        <v>75</v>
      </c>
      <c r="I5447" t="s">
        <v>76</v>
      </c>
      <c r="J5447" s="4">
        <v>35199100</v>
      </c>
      <c r="K5447" s="4">
        <v>3825835</v>
      </c>
    </row>
    <row r="5448" spans="1:11" x14ac:dyDescent="0.25">
      <c r="A5448" s="5" t="s">
        <v>158</v>
      </c>
      <c r="B5448" s="5" t="s">
        <v>62</v>
      </c>
      <c r="C5448" s="5" t="s">
        <v>63</v>
      </c>
      <c r="D5448" t="s">
        <v>130</v>
      </c>
      <c r="E5448" t="s">
        <v>131</v>
      </c>
      <c r="F5448" t="s">
        <v>132</v>
      </c>
      <c r="G5448" t="s">
        <v>131</v>
      </c>
      <c r="H5448" t="s">
        <v>67</v>
      </c>
      <c r="I5448" t="s">
        <v>68</v>
      </c>
      <c r="J5448" s="4">
        <v>38565520</v>
      </c>
      <c r="K5448" s="4">
        <v>105784954</v>
      </c>
    </row>
    <row r="5449" spans="1:11" x14ac:dyDescent="0.25">
      <c r="A5449" s="5" t="s">
        <v>158</v>
      </c>
      <c r="B5449" s="5" t="s">
        <v>146</v>
      </c>
      <c r="C5449" s="5" t="s">
        <v>78</v>
      </c>
      <c r="D5449" t="s">
        <v>115</v>
      </c>
      <c r="E5449" t="s">
        <v>116</v>
      </c>
      <c r="F5449" t="s">
        <v>73</v>
      </c>
      <c r="G5449" t="s">
        <v>74</v>
      </c>
      <c r="H5449" t="s">
        <v>75</v>
      </c>
      <c r="I5449" t="s">
        <v>76</v>
      </c>
      <c r="J5449" s="4">
        <v>134297984</v>
      </c>
      <c r="K5449" s="4">
        <v>91262576</v>
      </c>
    </row>
    <row r="5450" spans="1:11" x14ac:dyDescent="0.25">
      <c r="A5450" s="5" t="s">
        <v>158</v>
      </c>
      <c r="B5450" s="5" t="s">
        <v>62</v>
      </c>
      <c r="C5450" s="5" t="s">
        <v>63</v>
      </c>
      <c r="D5450" t="s">
        <v>110</v>
      </c>
      <c r="E5450" t="s">
        <v>111</v>
      </c>
      <c r="F5450" t="s">
        <v>112</v>
      </c>
      <c r="G5450" t="s">
        <v>111</v>
      </c>
      <c r="H5450" t="s">
        <v>113</v>
      </c>
      <c r="I5450" t="s">
        <v>114</v>
      </c>
      <c r="J5450" s="4">
        <v>517381</v>
      </c>
      <c r="K5450" s="4">
        <v>24413</v>
      </c>
    </row>
    <row r="5451" spans="1:11" x14ac:dyDescent="0.25">
      <c r="A5451" s="5" t="s">
        <v>158</v>
      </c>
      <c r="B5451" s="5" t="s">
        <v>154</v>
      </c>
      <c r="C5451" s="5" t="s">
        <v>129</v>
      </c>
      <c r="D5451" t="s">
        <v>139</v>
      </c>
      <c r="E5451" t="s">
        <v>140</v>
      </c>
      <c r="F5451" t="s">
        <v>73</v>
      </c>
      <c r="G5451" t="s">
        <v>74</v>
      </c>
      <c r="H5451" t="s">
        <v>75</v>
      </c>
      <c r="I5451" t="s">
        <v>76</v>
      </c>
      <c r="J5451" s="4">
        <v>730451566</v>
      </c>
      <c r="K5451" s="4">
        <v>26224152</v>
      </c>
    </row>
    <row r="5452" spans="1:11" x14ac:dyDescent="0.25">
      <c r="A5452" s="5" t="s">
        <v>158</v>
      </c>
      <c r="B5452" s="5" t="s">
        <v>77</v>
      </c>
      <c r="C5452" s="5" t="s">
        <v>86</v>
      </c>
      <c r="D5452" t="s">
        <v>130</v>
      </c>
      <c r="E5452" t="s">
        <v>131</v>
      </c>
      <c r="F5452" t="s">
        <v>132</v>
      </c>
      <c r="G5452" t="s">
        <v>131</v>
      </c>
      <c r="H5452" t="s">
        <v>67</v>
      </c>
      <c r="I5452" t="s">
        <v>68</v>
      </c>
      <c r="J5452" s="4">
        <v>54353653</v>
      </c>
      <c r="K5452" s="4">
        <v>110249581</v>
      </c>
    </row>
    <row r="5453" spans="1:11" x14ac:dyDescent="0.25">
      <c r="A5453" s="5" t="s">
        <v>158</v>
      </c>
      <c r="B5453" s="5" t="s">
        <v>103</v>
      </c>
      <c r="C5453" s="5" t="s">
        <v>147</v>
      </c>
      <c r="D5453" t="s">
        <v>124</v>
      </c>
      <c r="E5453" t="s">
        <v>125</v>
      </c>
      <c r="F5453" t="s">
        <v>126</v>
      </c>
      <c r="G5453" t="s">
        <v>125</v>
      </c>
      <c r="H5453" t="s">
        <v>67</v>
      </c>
      <c r="I5453" t="s">
        <v>68</v>
      </c>
      <c r="J5453" s="4">
        <v>6913315418</v>
      </c>
      <c r="K5453" s="4">
        <v>5570690860</v>
      </c>
    </row>
    <row r="5454" spans="1:11" x14ac:dyDescent="0.25">
      <c r="A5454" s="5" t="s">
        <v>158</v>
      </c>
      <c r="B5454" s="5" t="s">
        <v>146</v>
      </c>
      <c r="C5454" s="5" t="s">
        <v>63</v>
      </c>
      <c r="D5454" t="s">
        <v>104</v>
      </c>
      <c r="E5454" t="s">
        <v>105</v>
      </c>
      <c r="F5454" t="s">
        <v>101</v>
      </c>
      <c r="G5454" t="s">
        <v>102</v>
      </c>
      <c r="H5454" t="s">
        <v>75</v>
      </c>
      <c r="I5454" t="s">
        <v>76</v>
      </c>
      <c r="J5454" s="4">
        <v>251460239</v>
      </c>
      <c r="K5454" s="4">
        <v>20382164</v>
      </c>
    </row>
    <row r="5455" spans="1:11" x14ac:dyDescent="0.25">
      <c r="A5455" s="5" t="s">
        <v>158</v>
      </c>
      <c r="B5455" s="5" t="s">
        <v>150</v>
      </c>
      <c r="C5455" s="5" t="s">
        <v>117</v>
      </c>
      <c r="D5455" t="s">
        <v>139</v>
      </c>
      <c r="E5455" t="s">
        <v>140</v>
      </c>
      <c r="F5455" t="s">
        <v>73</v>
      </c>
      <c r="G5455" t="s">
        <v>74</v>
      </c>
      <c r="H5455" t="s">
        <v>75</v>
      </c>
      <c r="I5455" t="s">
        <v>76</v>
      </c>
      <c r="J5455" s="4">
        <v>624904534</v>
      </c>
      <c r="K5455" s="4">
        <v>27512760</v>
      </c>
    </row>
    <row r="5456" spans="1:11" x14ac:dyDescent="0.25">
      <c r="A5456" s="5" t="s">
        <v>158</v>
      </c>
      <c r="B5456" s="5" t="s">
        <v>128</v>
      </c>
      <c r="C5456" s="5" t="s">
        <v>70</v>
      </c>
      <c r="D5456" t="s">
        <v>139</v>
      </c>
      <c r="E5456" t="s">
        <v>140</v>
      </c>
      <c r="F5456" t="s">
        <v>73</v>
      </c>
      <c r="G5456" t="s">
        <v>74</v>
      </c>
      <c r="H5456" t="s">
        <v>75</v>
      </c>
      <c r="I5456" t="s">
        <v>76</v>
      </c>
      <c r="J5456" s="4">
        <v>822641424</v>
      </c>
      <c r="K5456" s="4">
        <v>31144828</v>
      </c>
    </row>
    <row r="5457" spans="1:11" x14ac:dyDescent="0.25">
      <c r="A5457" s="5" t="s">
        <v>158</v>
      </c>
      <c r="B5457" s="5" t="s">
        <v>108</v>
      </c>
      <c r="C5457" s="5" t="s">
        <v>147</v>
      </c>
      <c r="D5457" t="s">
        <v>135</v>
      </c>
      <c r="E5457" t="s">
        <v>136</v>
      </c>
      <c r="F5457" t="s">
        <v>137</v>
      </c>
      <c r="G5457" t="s">
        <v>136</v>
      </c>
      <c r="H5457" t="s">
        <v>83</v>
      </c>
      <c r="I5457" t="s">
        <v>84</v>
      </c>
      <c r="J5457" s="4">
        <v>450438054</v>
      </c>
      <c r="K5457" s="4">
        <v>3799419176</v>
      </c>
    </row>
    <row r="5458" spans="1:11" x14ac:dyDescent="0.25">
      <c r="A5458" s="5" t="s">
        <v>158</v>
      </c>
      <c r="B5458" s="5" t="s">
        <v>77</v>
      </c>
      <c r="C5458" s="5" t="s">
        <v>98</v>
      </c>
      <c r="D5458" t="s">
        <v>104</v>
      </c>
      <c r="E5458" t="s">
        <v>105</v>
      </c>
      <c r="F5458" t="s">
        <v>101</v>
      </c>
      <c r="G5458" t="s">
        <v>102</v>
      </c>
      <c r="H5458" t="s">
        <v>75</v>
      </c>
      <c r="I5458" t="s">
        <v>76</v>
      </c>
      <c r="J5458" s="4">
        <v>108892535</v>
      </c>
      <c r="K5458" s="4">
        <v>13558506</v>
      </c>
    </row>
    <row r="5459" spans="1:11" x14ac:dyDescent="0.25">
      <c r="A5459" s="5" t="s">
        <v>158</v>
      </c>
      <c r="B5459" s="5" t="s">
        <v>127</v>
      </c>
      <c r="C5459" s="5" t="s">
        <v>129</v>
      </c>
      <c r="D5459" t="s">
        <v>135</v>
      </c>
      <c r="E5459" t="s">
        <v>136</v>
      </c>
      <c r="F5459" t="s">
        <v>137</v>
      </c>
      <c r="G5459" t="s">
        <v>136</v>
      </c>
      <c r="H5459" t="s">
        <v>83</v>
      </c>
      <c r="I5459" t="s">
        <v>84</v>
      </c>
      <c r="J5459" s="4">
        <v>207040792</v>
      </c>
      <c r="K5459" s="4">
        <v>2922110858</v>
      </c>
    </row>
    <row r="5460" spans="1:11" x14ac:dyDescent="0.25">
      <c r="A5460" s="5" t="s">
        <v>158</v>
      </c>
      <c r="B5460" s="5" t="s">
        <v>85</v>
      </c>
      <c r="C5460" s="5" t="s">
        <v>86</v>
      </c>
      <c r="D5460" t="s">
        <v>115</v>
      </c>
      <c r="E5460" t="s">
        <v>116</v>
      </c>
      <c r="F5460" t="s">
        <v>73</v>
      </c>
      <c r="G5460" t="s">
        <v>74</v>
      </c>
      <c r="H5460" t="s">
        <v>75</v>
      </c>
      <c r="I5460" t="s">
        <v>76</v>
      </c>
      <c r="J5460" s="4">
        <v>71170568</v>
      </c>
      <c r="K5460" s="4">
        <v>76483350</v>
      </c>
    </row>
    <row r="5461" spans="1:11" x14ac:dyDescent="0.25">
      <c r="A5461" s="5" t="s">
        <v>158</v>
      </c>
      <c r="B5461" s="5" t="s">
        <v>62</v>
      </c>
      <c r="C5461" s="5" t="s">
        <v>117</v>
      </c>
      <c r="D5461" t="s">
        <v>99</v>
      </c>
      <c r="E5461" t="s">
        <v>100</v>
      </c>
      <c r="F5461" t="s">
        <v>101</v>
      </c>
      <c r="G5461" t="s">
        <v>102</v>
      </c>
      <c r="H5461" t="s">
        <v>75</v>
      </c>
      <c r="I5461" t="s">
        <v>76</v>
      </c>
      <c r="J5461" s="4">
        <v>1053209</v>
      </c>
      <c r="K5461" s="4">
        <v>76183</v>
      </c>
    </row>
    <row r="5462" spans="1:11" x14ac:dyDescent="0.25">
      <c r="A5462" s="5" t="s">
        <v>158</v>
      </c>
      <c r="B5462" s="5" t="s">
        <v>150</v>
      </c>
      <c r="C5462" s="5" t="s">
        <v>119</v>
      </c>
      <c r="D5462" t="s">
        <v>141</v>
      </c>
      <c r="E5462" t="s">
        <v>142</v>
      </c>
      <c r="F5462" t="s">
        <v>101</v>
      </c>
      <c r="G5462" t="s">
        <v>102</v>
      </c>
      <c r="H5462" t="s">
        <v>75</v>
      </c>
      <c r="I5462" t="s">
        <v>76</v>
      </c>
      <c r="J5462" s="4">
        <v>204275348</v>
      </c>
      <c r="K5462" s="4">
        <v>18771607</v>
      </c>
    </row>
    <row r="5463" spans="1:11" x14ac:dyDescent="0.25">
      <c r="A5463" s="5" t="s">
        <v>158</v>
      </c>
      <c r="B5463" s="5" t="s">
        <v>138</v>
      </c>
      <c r="C5463" s="5" t="s">
        <v>70</v>
      </c>
      <c r="D5463" t="s">
        <v>110</v>
      </c>
      <c r="E5463" t="s">
        <v>111</v>
      </c>
      <c r="F5463" t="s">
        <v>112</v>
      </c>
      <c r="G5463" t="s">
        <v>111</v>
      </c>
      <c r="H5463" t="s">
        <v>113</v>
      </c>
      <c r="I5463" t="s">
        <v>114</v>
      </c>
      <c r="J5463" s="4">
        <v>299199</v>
      </c>
      <c r="K5463" s="4">
        <v>24869</v>
      </c>
    </row>
    <row r="5464" spans="1:11" x14ac:dyDescent="0.25">
      <c r="A5464" s="5" t="s">
        <v>158</v>
      </c>
      <c r="B5464" s="5" t="s">
        <v>153</v>
      </c>
      <c r="C5464" s="5" t="s">
        <v>109</v>
      </c>
      <c r="D5464" t="s">
        <v>148</v>
      </c>
      <c r="E5464" t="s">
        <v>149</v>
      </c>
      <c r="F5464" t="s">
        <v>73</v>
      </c>
      <c r="G5464" t="s">
        <v>74</v>
      </c>
      <c r="H5464" t="s">
        <v>75</v>
      </c>
      <c r="I5464" t="s">
        <v>76</v>
      </c>
      <c r="J5464" s="4">
        <v>178550092</v>
      </c>
      <c r="K5464" s="4">
        <v>102594400</v>
      </c>
    </row>
    <row r="5465" spans="1:11" x14ac:dyDescent="0.25">
      <c r="A5465" s="5" t="s">
        <v>158</v>
      </c>
      <c r="B5465" s="5" t="s">
        <v>146</v>
      </c>
      <c r="C5465" s="5" t="s">
        <v>147</v>
      </c>
      <c r="D5465" t="s">
        <v>104</v>
      </c>
      <c r="E5465" t="s">
        <v>105</v>
      </c>
      <c r="F5465" t="s">
        <v>101</v>
      </c>
      <c r="G5465" t="s">
        <v>102</v>
      </c>
      <c r="H5465" t="s">
        <v>75</v>
      </c>
      <c r="I5465" t="s">
        <v>76</v>
      </c>
      <c r="J5465" s="4">
        <v>240553851</v>
      </c>
      <c r="K5465" s="4">
        <v>19445464</v>
      </c>
    </row>
    <row r="5466" spans="1:11" x14ac:dyDescent="0.25">
      <c r="A5466" s="5" t="s">
        <v>158</v>
      </c>
      <c r="B5466" s="5" t="s">
        <v>153</v>
      </c>
      <c r="C5466" s="5" t="s">
        <v>88</v>
      </c>
      <c r="D5466" t="s">
        <v>110</v>
      </c>
      <c r="E5466" t="s">
        <v>111</v>
      </c>
      <c r="F5466" t="s">
        <v>112</v>
      </c>
      <c r="G5466" t="s">
        <v>111</v>
      </c>
      <c r="H5466" t="s">
        <v>113</v>
      </c>
      <c r="I5466" t="s">
        <v>114</v>
      </c>
      <c r="J5466" s="4">
        <v>10950650</v>
      </c>
      <c r="K5466" s="4">
        <v>1802102</v>
      </c>
    </row>
    <row r="5467" spans="1:11" x14ac:dyDescent="0.25">
      <c r="A5467" s="5" t="s">
        <v>158</v>
      </c>
      <c r="B5467" s="5" t="s">
        <v>152</v>
      </c>
      <c r="C5467" s="5" t="s">
        <v>117</v>
      </c>
      <c r="D5467" t="s">
        <v>148</v>
      </c>
      <c r="E5467" t="s">
        <v>149</v>
      </c>
      <c r="F5467" t="s">
        <v>73</v>
      </c>
      <c r="G5467" t="s">
        <v>74</v>
      </c>
      <c r="H5467" t="s">
        <v>75</v>
      </c>
      <c r="I5467" t="s">
        <v>76</v>
      </c>
      <c r="J5467" s="4">
        <v>205989233</v>
      </c>
      <c r="K5467" s="4">
        <v>135556896</v>
      </c>
    </row>
    <row r="5468" spans="1:11" x14ac:dyDescent="0.25">
      <c r="A5468" s="5" t="s">
        <v>158</v>
      </c>
      <c r="B5468" s="5" t="s">
        <v>134</v>
      </c>
      <c r="C5468" s="5" t="s">
        <v>63</v>
      </c>
      <c r="D5468" t="s">
        <v>148</v>
      </c>
      <c r="E5468" t="s">
        <v>149</v>
      </c>
      <c r="F5468" t="s">
        <v>73</v>
      </c>
      <c r="G5468" t="s">
        <v>74</v>
      </c>
      <c r="H5468" t="s">
        <v>75</v>
      </c>
      <c r="I5468" t="s">
        <v>76</v>
      </c>
      <c r="J5468" s="4">
        <v>94224339</v>
      </c>
      <c r="K5468" s="4">
        <v>125500974</v>
      </c>
    </row>
    <row r="5469" spans="1:11" x14ac:dyDescent="0.25">
      <c r="A5469" s="5" t="s">
        <v>158</v>
      </c>
      <c r="B5469" s="5" t="s">
        <v>153</v>
      </c>
      <c r="C5469" s="5" t="s">
        <v>88</v>
      </c>
      <c r="D5469" t="s">
        <v>130</v>
      </c>
      <c r="E5469" t="s">
        <v>131</v>
      </c>
      <c r="F5469" t="s">
        <v>132</v>
      </c>
      <c r="G5469" t="s">
        <v>131</v>
      </c>
      <c r="H5469" t="s">
        <v>67</v>
      </c>
      <c r="I5469" t="s">
        <v>68</v>
      </c>
      <c r="J5469" s="4">
        <v>151771505</v>
      </c>
      <c r="K5469" s="4">
        <v>231278742</v>
      </c>
    </row>
    <row r="5470" spans="1:11" x14ac:dyDescent="0.25">
      <c r="A5470" s="5" t="s">
        <v>158</v>
      </c>
      <c r="B5470" s="5" t="s">
        <v>97</v>
      </c>
      <c r="C5470" s="5" t="s">
        <v>129</v>
      </c>
      <c r="D5470" t="s">
        <v>107</v>
      </c>
      <c r="E5470" t="s">
        <v>19</v>
      </c>
      <c r="F5470" t="s">
        <v>81</v>
      </c>
      <c r="G5470" t="s">
        <v>82</v>
      </c>
      <c r="H5470" t="s">
        <v>83</v>
      </c>
      <c r="I5470" t="s">
        <v>84</v>
      </c>
      <c r="J5470" s="4">
        <v>62467</v>
      </c>
      <c r="K5470" s="4">
        <v>24965</v>
      </c>
    </row>
    <row r="5471" spans="1:11" x14ac:dyDescent="0.25">
      <c r="A5471" s="5" t="s">
        <v>158</v>
      </c>
      <c r="B5471" s="5" t="s">
        <v>154</v>
      </c>
      <c r="C5471" s="5" t="s">
        <v>70</v>
      </c>
      <c r="D5471" t="s">
        <v>155</v>
      </c>
      <c r="E5471" t="s">
        <v>156</v>
      </c>
      <c r="F5471" t="s">
        <v>63</v>
      </c>
      <c r="G5471" t="s">
        <v>156</v>
      </c>
      <c r="H5471" t="s">
        <v>92</v>
      </c>
      <c r="I5471" t="s">
        <v>93</v>
      </c>
      <c r="J5471" s="4">
        <v>476306642</v>
      </c>
      <c r="K5471" s="4">
        <v>24142020</v>
      </c>
    </row>
    <row r="5472" spans="1:11" x14ac:dyDescent="0.25">
      <c r="A5472" s="5" t="s">
        <v>158</v>
      </c>
      <c r="B5472" s="5" t="s">
        <v>154</v>
      </c>
      <c r="C5472" s="5" t="s">
        <v>86</v>
      </c>
      <c r="D5472" t="s">
        <v>130</v>
      </c>
      <c r="E5472" t="s">
        <v>131</v>
      </c>
      <c r="F5472" t="s">
        <v>132</v>
      </c>
      <c r="G5472" t="s">
        <v>131</v>
      </c>
      <c r="H5472" t="s">
        <v>67</v>
      </c>
      <c r="I5472" t="s">
        <v>68</v>
      </c>
      <c r="J5472" s="4">
        <v>210117305</v>
      </c>
      <c r="K5472" s="4">
        <v>231505163</v>
      </c>
    </row>
    <row r="5473" spans="1:11" x14ac:dyDescent="0.25">
      <c r="A5473" s="5" t="s">
        <v>158</v>
      </c>
      <c r="B5473" s="5" t="s">
        <v>123</v>
      </c>
      <c r="C5473" s="5" t="s">
        <v>98</v>
      </c>
      <c r="D5473" t="s">
        <v>155</v>
      </c>
      <c r="E5473" t="s">
        <v>156</v>
      </c>
      <c r="F5473" t="s">
        <v>63</v>
      </c>
      <c r="G5473" t="s">
        <v>156</v>
      </c>
      <c r="H5473" t="s">
        <v>92</v>
      </c>
      <c r="I5473" t="s">
        <v>93</v>
      </c>
      <c r="J5473" s="4">
        <v>61822710</v>
      </c>
      <c r="K5473" s="4">
        <v>6466490</v>
      </c>
    </row>
    <row r="5474" spans="1:11" x14ac:dyDescent="0.25">
      <c r="A5474" s="5" t="s">
        <v>158</v>
      </c>
      <c r="B5474" s="5" t="s">
        <v>85</v>
      </c>
      <c r="C5474" s="5" t="s">
        <v>117</v>
      </c>
      <c r="D5474" t="s">
        <v>141</v>
      </c>
      <c r="E5474" t="s">
        <v>142</v>
      </c>
      <c r="F5474" t="s">
        <v>101</v>
      </c>
      <c r="G5474" t="s">
        <v>102</v>
      </c>
      <c r="H5474" t="s">
        <v>75</v>
      </c>
      <c r="I5474" t="s">
        <v>76</v>
      </c>
      <c r="J5474" s="4">
        <v>59705438</v>
      </c>
      <c r="K5474" s="4">
        <v>7431351</v>
      </c>
    </row>
    <row r="5475" spans="1:11" x14ac:dyDescent="0.25">
      <c r="A5475" s="5" t="s">
        <v>158</v>
      </c>
      <c r="B5475" s="5" t="s">
        <v>97</v>
      </c>
      <c r="C5475" s="5" t="s">
        <v>63</v>
      </c>
      <c r="D5475" t="s">
        <v>124</v>
      </c>
      <c r="E5475" t="s">
        <v>125</v>
      </c>
      <c r="F5475" t="s">
        <v>126</v>
      </c>
      <c r="G5475" t="s">
        <v>125</v>
      </c>
      <c r="H5475" t="s">
        <v>67</v>
      </c>
      <c r="I5475" t="s">
        <v>68</v>
      </c>
      <c r="J5475" s="4">
        <v>3420932127</v>
      </c>
      <c r="K5475" s="4">
        <v>3227324372</v>
      </c>
    </row>
    <row r="5476" spans="1:11" x14ac:dyDescent="0.25">
      <c r="A5476" s="5" t="s">
        <v>158</v>
      </c>
      <c r="B5476" s="5" t="s">
        <v>133</v>
      </c>
      <c r="C5476" s="5" t="s">
        <v>147</v>
      </c>
      <c r="D5476" t="s">
        <v>89</v>
      </c>
      <c r="E5476" t="s">
        <v>90</v>
      </c>
      <c r="F5476" t="s">
        <v>86</v>
      </c>
      <c r="G5476" t="s">
        <v>91</v>
      </c>
      <c r="H5476" t="s">
        <v>92</v>
      </c>
      <c r="I5476" t="s">
        <v>93</v>
      </c>
      <c r="J5476" s="4">
        <v>1282440425</v>
      </c>
      <c r="K5476" s="4">
        <v>88538662</v>
      </c>
    </row>
    <row r="5477" spans="1:11" x14ac:dyDescent="0.25">
      <c r="A5477" s="5" t="s">
        <v>158</v>
      </c>
      <c r="B5477" s="5" t="s">
        <v>69</v>
      </c>
      <c r="C5477" s="5" t="s">
        <v>88</v>
      </c>
      <c r="D5477" t="s">
        <v>99</v>
      </c>
      <c r="E5477" t="s">
        <v>100</v>
      </c>
      <c r="F5477" t="s">
        <v>101</v>
      </c>
      <c r="G5477" t="s">
        <v>102</v>
      </c>
      <c r="H5477" t="s">
        <v>75</v>
      </c>
      <c r="I5477" t="s">
        <v>76</v>
      </c>
      <c r="J5477" s="4">
        <v>18478552</v>
      </c>
      <c r="K5477" s="4">
        <v>1512010</v>
      </c>
    </row>
    <row r="5478" spans="1:11" x14ac:dyDescent="0.25">
      <c r="A5478" s="5" t="s">
        <v>158</v>
      </c>
      <c r="B5478" s="5" t="s">
        <v>157</v>
      </c>
      <c r="C5478" s="5" t="s">
        <v>78</v>
      </c>
      <c r="D5478" t="s">
        <v>104</v>
      </c>
      <c r="E5478" t="s">
        <v>105</v>
      </c>
      <c r="F5478" t="s">
        <v>101</v>
      </c>
      <c r="G5478" t="s">
        <v>102</v>
      </c>
      <c r="H5478" t="s">
        <v>75</v>
      </c>
      <c r="I5478" t="s">
        <v>76</v>
      </c>
      <c r="J5478" s="4">
        <v>352828573</v>
      </c>
      <c r="K5478" s="4">
        <v>28869955</v>
      </c>
    </row>
    <row r="5479" spans="1:11" x14ac:dyDescent="0.25">
      <c r="A5479" s="5" t="s">
        <v>158</v>
      </c>
      <c r="B5479" s="5" t="s">
        <v>123</v>
      </c>
      <c r="C5479" s="5" t="s">
        <v>147</v>
      </c>
      <c r="D5479" t="s">
        <v>155</v>
      </c>
      <c r="E5479" t="s">
        <v>156</v>
      </c>
      <c r="F5479" t="s">
        <v>63</v>
      </c>
      <c r="G5479" t="s">
        <v>156</v>
      </c>
      <c r="H5479" t="s">
        <v>92</v>
      </c>
      <c r="I5479" t="s">
        <v>93</v>
      </c>
      <c r="J5479" s="4">
        <v>46651983</v>
      </c>
      <c r="K5479" s="4">
        <v>5605963</v>
      </c>
    </row>
    <row r="5480" spans="1:11" x14ac:dyDescent="0.25">
      <c r="A5480" s="5" t="s">
        <v>158</v>
      </c>
      <c r="B5480" s="5" t="s">
        <v>118</v>
      </c>
      <c r="C5480" s="5" t="s">
        <v>88</v>
      </c>
      <c r="D5480" t="s">
        <v>139</v>
      </c>
      <c r="E5480" t="s">
        <v>140</v>
      </c>
      <c r="F5480" t="s">
        <v>73</v>
      </c>
      <c r="G5480" t="s">
        <v>74</v>
      </c>
      <c r="H5480" t="s">
        <v>75</v>
      </c>
      <c r="I5480" t="s">
        <v>76</v>
      </c>
      <c r="J5480" s="4">
        <v>175408622</v>
      </c>
      <c r="K5480" s="4">
        <v>11038169</v>
      </c>
    </row>
    <row r="5481" spans="1:11" x14ac:dyDescent="0.25">
      <c r="A5481" s="5" t="s">
        <v>158</v>
      </c>
      <c r="B5481" s="5" t="s">
        <v>69</v>
      </c>
      <c r="C5481" s="5" t="s">
        <v>70</v>
      </c>
      <c r="D5481" t="s">
        <v>130</v>
      </c>
      <c r="E5481" t="s">
        <v>131</v>
      </c>
      <c r="F5481" t="s">
        <v>132</v>
      </c>
      <c r="G5481" t="s">
        <v>131</v>
      </c>
      <c r="H5481" t="s">
        <v>67</v>
      </c>
      <c r="I5481" t="s">
        <v>68</v>
      </c>
      <c r="J5481" s="4">
        <v>138157480</v>
      </c>
      <c r="K5481" s="4">
        <v>165666169</v>
      </c>
    </row>
    <row r="5482" spans="1:11" x14ac:dyDescent="0.25">
      <c r="A5482" s="5" t="s">
        <v>158</v>
      </c>
      <c r="B5482" s="5" t="s">
        <v>152</v>
      </c>
      <c r="C5482" s="5" t="s">
        <v>147</v>
      </c>
      <c r="D5482" t="s">
        <v>141</v>
      </c>
      <c r="E5482" t="s">
        <v>142</v>
      </c>
      <c r="F5482" t="s">
        <v>101</v>
      </c>
      <c r="G5482" t="s">
        <v>102</v>
      </c>
      <c r="H5482" t="s">
        <v>75</v>
      </c>
      <c r="I5482" t="s">
        <v>76</v>
      </c>
      <c r="J5482" s="4">
        <v>238473361</v>
      </c>
      <c r="K5482" s="4">
        <v>30062876</v>
      </c>
    </row>
    <row r="5483" spans="1:11" x14ac:dyDescent="0.25">
      <c r="A5483" s="5" t="s">
        <v>158</v>
      </c>
      <c r="B5483" s="5" t="s">
        <v>77</v>
      </c>
      <c r="C5483" s="5" t="s">
        <v>119</v>
      </c>
      <c r="D5483" t="s">
        <v>124</v>
      </c>
      <c r="E5483" t="s">
        <v>125</v>
      </c>
      <c r="F5483" t="s">
        <v>126</v>
      </c>
      <c r="G5483" t="s">
        <v>125</v>
      </c>
      <c r="H5483" t="s">
        <v>67</v>
      </c>
      <c r="I5483" t="s">
        <v>68</v>
      </c>
      <c r="J5483" s="4">
        <v>1395315887</v>
      </c>
      <c r="K5483" s="4">
        <v>1938169933</v>
      </c>
    </row>
    <row r="5484" spans="1:11" x14ac:dyDescent="0.25">
      <c r="A5484" s="5" t="s">
        <v>158</v>
      </c>
      <c r="B5484" s="5" t="s">
        <v>157</v>
      </c>
      <c r="C5484" s="5" t="s">
        <v>70</v>
      </c>
      <c r="D5484" t="s">
        <v>71</v>
      </c>
      <c r="E5484" t="s">
        <v>72</v>
      </c>
      <c r="F5484" t="s">
        <v>73</v>
      </c>
      <c r="G5484" t="s">
        <v>74</v>
      </c>
      <c r="H5484" t="s">
        <v>75</v>
      </c>
      <c r="I5484" t="s">
        <v>76</v>
      </c>
      <c r="J5484" s="4">
        <v>438667761</v>
      </c>
      <c r="K5484" s="4">
        <v>47300041</v>
      </c>
    </row>
    <row r="5485" spans="1:11" x14ac:dyDescent="0.25">
      <c r="A5485" s="5" t="s">
        <v>158</v>
      </c>
      <c r="B5485" s="5" t="s">
        <v>133</v>
      </c>
      <c r="C5485" s="5" t="s">
        <v>70</v>
      </c>
      <c r="D5485" t="s">
        <v>139</v>
      </c>
      <c r="E5485" t="s">
        <v>140</v>
      </c>
      <c r="F5485" t="s">
        <v>73</v>
      </c>
      <c r="G5485" t="s">
        <v>74</v>
      </c>
      <c r="H5485" t="s">
        <v>75</v>
      </c>
      <c r="I5485" t="s">
        <v>76</v>
      </c>
      <c r="J5485" s="4">
        <v>610952051</v>
      </c>
      <c r="K5485" s="4">
        <v>26926889</v>
      </c>
    </row>
    <row r="5486" spans="1:11" x14ac:dyDescent="0.25">
      <c r="A5486" s="5" t="s">
        <v>158</v>
      </c>
      <c r="B5486" s="5" t="s">
        <v>62</v>
      </c>
      <c r="C5486" s="5" t="s">
        <v>147</v>
      </c>
      <c r="D5486" t="s">
        <v>139</v>
      </c>
      <c r="E5486" t="s">
        <v>140</v>
      </c>
      <c r="F5486" t="s">
        <v>73</v>
      </c>
      <c r="G5486" t="s">
        <v>74</v>
      </c>
      <c r="H5486" t="s">
        <v>75</v>
      </c>
      <c r="I5486" t="s">
        <v>76</v>
      </c>
      <c r="J5486" s="4">
        <v>184517601</v>
      </c>
      <c r="K5486" s="4">
        <v>13793456</v>
      </c>
    </row>
    <row r="5487" spans="1:11" x14ac:dyDescent="0.25">
      <c r="A5487" s="5" t="s">
        <v>158</v>
      </c>
      <c r="B5487" s="5" t="s">
        <v>127</v>
      </c>
      <c r="C5487" s="5" t="s">
        <v>98</v>
      </c>
      <c r="D5487" t="s">
        <v>115</v>
      </c>
      <c r="E5487" t="s">
        <v>116</v>
      </c>
      <c r="F5487" t="s">
        <v>73</v>
      </c>
      <c r="G5487" t="s">
        <v>74</v>
      </c>
      <c r="H5487" t="s">
        <v>75</v>
      </c>
      <c r="I5487" t="s">
        <v>76</v>
      </c>
      <c r="J5487" s="4">
        <v>75964047</v>
      </c>
      <c r="K5487" s="4">
        <v>102225602</v>
      </c>
    </row>
    <row r="5488" spans="1:11" x14ac:dyDescent="0.25">
      <c r="A5488" s="5" t="s">
        <v>158</v>
      </c>
      <c r="B5488" s="5" t="s">
        <v>62</v>
      </c>
      <c r="C5488" s="5" t="s">
        <v>119</v>
      </c>
      <c r="D5488" t="s">
        <v>120</v>
      </c>
      <c r="E5488" t="s">
        <v>121</v>
      </c>
      <c r="F5488" t="s">
        <v>122</v>
      </c>
      <c r="G5488" t="s">
        <v>121</v>
      </c>
      <c r="H5488" t="s">
        <v>67</v>
      </c>
      <c r="I5488" t="s">
        <v>68</v>
      </c>
      <c r="J5488" s="4">
        <v>453992383</v>
      </c>
      <c r="K5488" s="4">
        <v>56912444</v>
      </c>
    </row>
    <row r="5489" spans="1:11" x14ac:dyDescent="0.25">
      <c r="A5489" s="5" t="s">
        <v>158</v>
      </c>
      <c r="B5489" s="5" t="s">
        <v>69</v>
      </c>
      <c r="C5489" s="5" t="s">
        <v>70</v>
      </c>
      <c r="D5489" t="s">
        <v>64</v>
      </c>
      <c r="E5489" t="s">
        <v>65</v>
      </c>
      <c r="F5489" t="s">
        <v>66</v>
      </c>
      <c r="G5489" t="s">
        <v>65</v>
      </c>
      <c r="H5489" t="s">
        <v>67</v>
      </c>
      <c r="I5489" t="s">
        <v>68</v>
      </c>
      <c r="J5489" s="4">
        <v>1711571124</v>
      </c>
      <c r="K5489" s="4">
        <v>67707804</v>
      </c>
    </row>
    <row r="5490" spans="1:11" x14ac:dyDescent="0.25">
      <c r="A5490" s="5" t="s">
        <v>158</v>
      </c>
      <c r="B5490" s="5" t="s">
        <v>134</v>
      </c>
      <c r="C5490" s="5" t="s">
        <v>106</v>
      </c>
      <c r="D5490" t="s">
        <v>120</v>
      </c>
      <c r="E5490" t="s">
        <v>121</v>
      </c>
      <c r="F5490" t="s">
        <v>122</v>
      </c>
      <c r="G5490" t="s">
        <v>121</v>
      </c>
      <c r="H5490" t="s">
        <v>67</v>
      </c>
      <c r="I5490" t="s">
        <v>68</v>
      </c>
      <c r="J5490" s="4">
        <v>371973248</v>
      </c>
      <c r="K5490" s="4">
        <v>44968396</v>
      </c>
    </row>
    <row r="5491" spans="1:11" x14ac:dyDescent="0.25">
      <c r="A5491" s="5" t="s">
        <v>158</v>
      </c>
      <c r="B5491" s="5" t="s">
        <v>87</v>
      </c>
      <c r="C5491" s="5" t="s">
        <v>86</v>
      </c>
      <c r="D5491" t="s">
        <v>99</v>
      </c>
      <c r="E5491" t="s">
        <v>100</v>
      </c>
      <c r="F5491" t="s">
        <v>101</v>
      </c>
      <c r="G5491" t="s">
        <v>102</v>
      </c>
      <c r="H5491" t="s">
        <v>75</v>
      </c>
      <c r="I5491" t="s">
        <v>76</v>
      </c>
      <c r="J5491" s="4">
        <v>2643064</v>
      </c>
      <c r="K5491" s="4">
        <v>470901</v>
      </c>
    </row>
    <row r="5492" spans="1:11" x14ac:dyDescent="0.25">
      <c r="A5492" s="5" t="s">
        <v>158</v>
      </c>
      <c r="B5492" s="5" t="s">
        <v>152</v>
      </c>
      <c r="C5492" s="5" t="s">
        <v>147</v>
      </c>
      <c r="D5492" t="s">
        <v>79</v>
      </c>
      <c r="E5492" t="s">
        <v>80</v>
      </c>
      <c r="F5492" t="s">
        <v>81</v>
      </c>
      <c r="G5492" t="s">
        <v>82</v>
      </c>
      <c r="H5492" t="s">
        <v>83</v>
      </c>
      <c r="I5492" t="s">
        <v>84</v>
      </c>
      <c r="J5492" s="4">
        <v>1009280339</v>
      </c>
      <c r="K5492" s="4">
        <v>1609391727</v>
      </c>
    </row>
    <row r="5493" spans="1:11" x14ac:dyDescent="0.25">
      <c r="A5493" s="5" t="s">
        <v>158</v>
      </c>
      <c r="B5493" s="5" t="s">
        <v>69</v>
      </c>
      <c r="C5493" s="5" t="s">
        <v>63</v>
      </c>
      <c r="D5493" t="s">
        <v>155</v>
      </c>
      <c r="E5493" t="s">
        <v>156</v>
      </c>
      <c r="F5493" t="s">
        <v>63</v>
      </c>
      <c r="G5493" t="s">
        <v>156</v>
      </c>
      <c r="H5493" t="s">
        <v>92</v>
      </c>
      <c r="I5493" t="s">
        <v>93</v>
      </c>
      <c r="J5493" s="4">
        <v>466687383</v>
      </c>
      <c r="K5493" s="4">
        <v>14002177</v>
      </c>
    </row>
    <row r="5494" spans="1:11" x14ac:dyDescent="0.25">
      <c r="A5494" s="5" t="s">
        <v>158</v>
      </c>
      <c r="B5494" s="5" t="s">
        <v>138</v>
      </c>
      <c r="C5494" s="5" t="s">
        <v>86</v>
      </c>
      <c r="D5494" t="s">
        <v>110</v>
      </c>
      <c r="E5494" t="s">
        <v>111</v>
      </c>
      <c r="F5494" t="s">
        <v>112</v>
      </c>
      <c r="G5494" t="s">
        <v>111</v>
      </c>
      <c r="H5494" t="s">
        <v>113</v>
      </c>
      <c r="I5494" t="s">
        <v>114</v>
      </c>
      <c r="J5494" s="4">
        <v>175158</v>
      </c>
      <c r="K5494" s="4">
        <v>15881</v>
      </c>
    </row>
    <row r="5495" spans="1:11" x14ac:dyDescent="0.25">
      <c r="A5495" s="5" t="s">
        <v>158</v>
      </c>
      <c r="B5495" s="5" t="s">
        <v>103</v>
      </c>
      <c r="C5495" s="5" t="s">
        <v>129</v>
      </c>
      <c r="D5495" t="s">
        <v>107</v>
      </c>
      <c r="E5495" t="s">
        <v>19</v>
      </c>
      <c r="F5495" t="s">
        <v>81</v>
      </c>
      <c r="G5495" t="s">
        <v>82</v>
      </c>
      <c r="H5495" t="s">
        <v>83</v>
      </c>
      <c r="I5495" t="s">
        <v>84</v>
      </c>
      <c r="J5495" s="4">
        <v>195963458</v>
      </c>
      <c r="K5495" s="4">
        <v>179378890</v>
      </c>
    </row>
    <row r="5496" spans="1:11" x14ac:dyDescent="0.25">
      <c r="A5496" s="5" t="s">
        <v>158</v>
      </c>
      <c r="B5496" s="5" t="s">
        <v>134</v>
      </c>
      <c r="C5496" s="5" t="s">
        <v>129</v>
      </c>
      <c r="D5496" t="s">
        <v>99</v>
      </c>
      <c r="E5496" t="s">
        <v>100</v>
      </c>
      <c r="F5496" t="s">
        <v>101</v>
      </c>
      <c r="G5496" t="s">
        <v>102</v>
      </c>
      <c r="H5496" t="s">
        <v>75</v>
      </c>
      <c r="I5496" t="s">
        <v>76</v>
      </c>
      <c r="J5496" s="4">
        <v>864036</v>
      </c>
      <c r="K5496" s="4">
        <v>59567</v>
      </c>
    </row>
    <row r="5497" spans="1:11" x14ac:dyDescent="0.25">
      <c r="A5497" s="5" t="s">
        <v>158</v>
      </c>
      <c r="B5497" s="5" t="s">
        <v>123</v>
      </c>
      <c r="C5497" s="5" t="s">
        <v>98</v>
      </c>
      <c r="D5497" t="s">
        <v>141</v>
      </c>
      <c r="E5497" t="s">
        <v>142</v>
      </c>
      <c r="F5497" t="s">
        <v>101</v>
      </c>
      <c r="G5497" t="s">
        <v>102</v>
      </c>
      <c r="H5497" t="s">
        <v>75</v>
      </c>
      <c r="I5497" t="s">
        <v>76</v>
      </c>
      <c r="J5497" s="4">
        <v>32343643</v>
      </c>
      <c r="K5497" s="4">
        <v>3542749</v>
      </c>
    </row>
    <row r="5498" spans="1:11" x14ac:dyDescent="0.25">
      <c r="A5498" s="5" t="s">
        <v>158</v>
      </c>
      <c r="B5498" s="5" t="s">
        <v>69</v>
      </c>
      <c r="C5498" s="5" t="s">
        <v>117</v>
      </c>
      <c r="D5498" t="s">
        <v>130</v>
      </c>
      <c r="E5498" t="s">
        <v>131</v>
      </c>
      <c r="F5498" t="s">
        <v>132</v>
      </c>
      <c r="G5498" t="s">
        <v>131</v>
      </c>
      <c r="H5498" t="s">
        <v>67</v>
      </c>
      <c r="I5498" t="s">
        <v>68</v>
      </c>
      <c r="J5498" s="4">
        <v>124008933</v>
      </c>
      <c r="K5498" s="4">
        <v>191504383</v>
      </c>
    </row>
    <row r="5499" spans="1:11" x14ac:dyDescent="0.25">
      <c r="A5499" s="5" t="s">
        <v>158</v>
      </c>
      <c r="B5499" s="5" t="s">
        <v>87</v>
      </c>
      <c r="C5499" s="5" t="s">
        <v>88</v>
      </c>
      <c r="D5499" t="s">
        <v>148</v>
      </c>
      <c r="E5499" t="s">
        <v>149</v>
      </c>
      <c r="F5499" t="s">
        <v>73</v>
      </c>
      <c r="G5499" t="s">
        <v>74</v>
      </c>
      <c r="H5499" t="s">
        <v>75</v>
      </c>
      <c r="I5499" t="s">
        <v>76</v>
      </c>
      <c r="J5499" s="4">
        <v>84414305</v>
      </c>
      <c r="K5499" s="4">
        <v>80176529</v>
      </c>
    </row>
    <row r="5500" spans="1:11" x14ac:dyDescent="0.25">
      <c r="A5500" s="5" t="s">
        <v>158</v>
      </c>
      <c r="B5500" s="5" t="s">
        <v>138</v>
      </c>
      <c r="C5500" s="5" t="s">
        <v>129</v>
      </c>
      <c r="D5500" t="s">
        <v>64</v>
      </c>
      <c r="E5500" t="s">
        <v>65</v>
      </c>
      <c r="F5500" t="s">
        <v>66</v>
      </c>
      <c r="G5500" t="s">
        <v>65</v>
      </c>
      <c r="H5500" t="s">
        <v>67</v>
      </c>
      <c r="I5500" t="s">
        <v>68</v>
      </c>
      <c r="J5500" s="4">
        <v>1137361321</v>
      </c>
      <c r="K5500" s="4">
        <v>61192681</v>
      </c>
    </row>
    <row r="5501" spans="1:11" x14ac:dyDescent="0.25">
      <c r="A5501" s="5" t="s">
        <v>158</v>
      </c>
      <c r="B5501" s="5" t="s">
        <v>133</v>
      </c>
      <c r="C5501" s="5" t="s">
        <v>117</v>
      </c>
      <c r="D5501" t="s">
        <v>99</v>
      </c>
      <c r="E5501" t="s">
        <v>100</v>
      </c>
      <c r="F5501" t="s">
        <v>101</v>
      </c>
      <c r="G5501" t="s">
        <v>102</v>
      </c>
      <c r="H5501" t="s">
        <v>75</v>
      </c>
      <c r="I5501" t="s">
        <v>76</v>
      </c>
      <c r="J5501" s="4">
        <v>5152674</v>
      </c>
      <c r="K5501" s="4">
        <v>372872</v>
      </c>
    </row>
    <row r="5502" spans="1:11" x14ac:dyDescent="0.25">
      <c r="A5502" s="5" t="s">
        <v>158</v>
      </c>
      <c r="B5502" s="5" t="s">
        <v>77</v>
      </c>
      <c r="C5502" s="5" t="s">
        <v>109</v>
      </c>
      <c r="D5502" t="s">
        <v>139</v>
      </c>
      <c r="E5502" t="s">
        <v>140</v>
      </c>
      <c r="F5502" t="s">
        <v>73</v>
      </c>
      <c r="G5502" t="s">
        <v>74</v>
      </c>
      <c r="H5502" t="s">
        <v>75</v>
      </c>
      <c r="I5502" t="s">
        <v>76</v>
      </c>
      <c r="J5502" s="4">
        <v>191134117</v>
      </c>
      <c r="K5502" s="4">
        <v>13481628</v>
      </c>
    </row>
    <row r="5503" spans="1:11" x14ac:dyDescent="0.25">
      <c r="A5503" s="5" t="s">
        <v>158</v>
      </c>
      <c r="B5503" s="5" t="s">
        <v>138</v>
      </c>
      <c r="C5503" s="5" t="s">
        <v>147</v>
      </c>
      <c r="D5503" t="s">
        <v>139</v>
      </c>
      <c r="E5503" t="s">
        <v>140</v>
      </c>
      <c r="F5503" t="s">
        <v>73</v>
      </c>
      <c r="G5503" t="s">
        <v>74</v>
      </c>
      <c r="H5503" t="s">
        <v>75</v>
      </c>
      <c r="I5503" t="s">
        <v>76</v>
      </c>
      <c r="J5503" s="4">
        <v>289732953</v>
      </c>
      <c r="K5503" s="4">
        <v>15680092</v>
      </c>
    </row>
    <row r="5504" spans="1:11" x14ac:dyDescent="0.25">
      <c r="A5504" s="5" t="s">
        <v>158</v>
      </c>
      <c r="B5504" s="5" t="s">
        <v>150</v>
      </c>
      <c r="C5504" s="5" t="s">
        <v>119</v>
      </c>
      <c r="D5504" t="s">
        <v>64</v>
      </c>
      <c r="E5504" t="s">
        <v>65</v>
      </c>
      <c r="F5504" t="s">
        <v>66</v>
      </c>
      <c r="G5504" t="s">
        <v>65</v>
      </c>
      <c r="H5504" t="s">
        <v>67</v>
      </c>
      <c r="I5504" t="s">
        <v>68</v>
      </c>
      <c r="J5504" s="4">
        <v>2265479359</v>
      </c>
      <c r="K5504" s="4">
        <v>89470332</v>
      </c>
    </row>
    <row r="5505" spans="1:11" x14ac:dyDescent="0.25">
      <c r="A5505" s="5" t="s">
        <v>158</v>
      </c>
      <c r="B5505" s="5" t="s">
        <v>157</v>
      </c>
      <c r="C5505" s="5" t="s">
        <v>70</v>
      </c>
      <c r="D5505" t="s">
        <v>115</v>
      </c>
      <c r="E5505" t="s">
        <v>116</v>
      </c>
      <c r="F5505" t="s">
        <v>73</v>
      </c>
      <c r="G5505" t="s">
        <v>74</v>
      </c>
      <c r="H5505" t="s">
        <v>75</v>
      </c>
      <c r="I5505" t="s">
        <v>76</v>
      </c>
      <c r="J5505" s="4">
        <v>124962161</v>
      </c>
      <c r="K5505" s="4">
        <v>104630790</v>
      </c>
    </row>
    <row r="5506" spans="1:11" x14ac:dyDescent="0.25">
      <c r="A5506" s="5" t="s">
        <v>158</v>
      </c>
      <c r="B5506" s="5" t="s">
        <v>85</v>
      </c>
      <c r="C5506" s="5" t="s">
        <v>86</v>
      </c>
      <c r="D5506" t="s">
        <v>135</v>
      </c>
      <c r="E5506" t="s">
        <v>136</v>
      </c>
      <c r="F5506" t="s">
        <v>137</v>
      </c>
      <c r="G5506" t="s">
        <v>136</v>
      </c>
      <c r="H5506" t="s">
        <v>83</v>
      </c>
      <c r="I5506" t="s">
        <v>84</v>
      </c>
      <c r="J5506" s="4">
        <v>441939265</v>
      </c>
      <c r="K5506" s="4">
        <v>4389359824</v>
      </c>
    </row>
    <row r="5507" spans="1:11" x14ac:dyDescent="0.25">
      <c r="A5507" s="5" t="s">
        <v>158</v>
      </c>
      <c r="B5507" s="5" t="s">
        <v>127</v>
      </c>
      <c r="C5507" s="5" t="s">
        <v>147</v>
      </c>
      <c r="D5507" t="s">
        <v>115</v>
      </c>
      <c r="E5507" t="s">
        <v>116</v>
      </c>
      <c r="F5507" t="s">
        <v>73</v>
      </c>
      <c r="G5507" t="s">
        <v>74</v>
      </c>
      <c r="H5507" t="s">
        <v>75</v>
      </c>
      <c r="I5507" t="s">
        <v>76</v>
      </c>
      <c r="J5507" s="4">
        <v>82601724</v>
      </c>
      <c r="K5507" s="4">
        <v>130556072</v>
      </c>
    </row>
    <row r="5508" spans="1:11" x14ac:dyDescent="0.25">
      <c r="A5508" s="5" t="s">
        <v>158</v>
      </c>
      <c r="B5508" s="5" t="s">
        <v>62</v>
      </c>
      <c r="C5508" s="5" t="s">
        <v>78</v>
      </c>
      <c r="D5508" t="s">
        <v>124</v>
      </c>
      <c r="E5508" t="s">
        <v>125</v>
      </c>
      <c r="F5508" t="s">
        <v>126</v>
      </c>
      <c r="G5508" t="s">
        <v>125</v>
      </c>
      <c r="H5508" t="s">
        <v>67</v>
      </c>
      <c r="I5508" t="s">
        <v>68</v>
      </c>
      <c r="J5508" s="4">
        <v>1561618587</v>
      </c>
      <c r="K5508" s="4">
        <v>2617519482</v>
      </c>
    </row>
    <row r="5509" spans="1:11" x14ac:dyDescent="0.25">
      <c r="A5509" s="5" t="s">
        <v>158</v>
      </c>
      <c r="B5509" s="5" t="s">
        <v>118</v>
      </c>
      <c r="C5509" s="5" t="s">
        <v>70</v>
      </c>
      <c r="D5509" t="s">
        <v>155</v>
      </c>
      <c r="E5509" t="s">
        <v>156</v>
      </c>
      <c r="F5509" t="s">
        <v>63</v>
      </c>
      <c r="G5509" t="s">
        <v>156</v>
      </c>
      <c r="H5509" t="s">
        <v>92</v>
      </c>
      <c r="I5509" t="s">
        <v>93</v>
      </c>
      <c r="J5509" s="4">
        <v>73311962</v>
      </c>
      <c r="K5509" s="4">
        <v>8492567</v>
      </c>
    </row>
    <row r="5510" spans="1:11" x14ac:dyDescent="0.25">
      <c r="A5510" s="5" t="s">
        <v>158</v>
      </c>
      <c r="B5510" s="5" t="s">
        <v>87</v>
      </c>
      <c r="C5510" s="5" t="s">
        <v>98</v>
      </c>
      <c r="D5510" t="s">
        <v>64</v>
      </c>
      <c r="E5510" t="s">
        <v>65</v>
      </c>
      <c r="F5510" t="s">
        <v>66</v>
      </c>
      <c r="G5510" t="s">
        <v>65</v>
      </c>
      <c r="H5510" t="s">
        <v>67</v>
      </c>
      <c r="I5510" t="s">
        <v>68</v>
      </c>
      <c r="J5510" s="4">
        <v>658733247</v>
      </c>
      <c r="K5510" s="4">
        <v>29301055</v>
      </c>
    </row>
    <row r="5511" spans="1:11" x14ac:dyDescent="0.25">
      <c r="A5511" s="5" t="s">
        <v>158</v>
      </c>
      <c r="B5511" s="5" t="s">
        <v>138</v>
      </c>
      <c r="C5511" s="5" t="s">
        <v>117</v>
      </c>
      <c r="D5511" t="s">
        <v>64</v>
      </c>
      <c r="E5511" t="s">
        <v>65</v>
      </c>
      <c r="F5511" t="s">
        <v>66</v>
      </c>
      <c r="G5511" t="s">
        <v>65</v>
      </c>
      <c r="H5511" t="s">
        <v>67</v>
      </c>
      <c r="I5511" t="s">
        <v>68</v>
      </c>
      <c r="J5511" s="4">
        <v>891188762</v>
      </c>
      <c r="K5511" s="4">
        <v>44733842</v>
      </c>
    </row>
    <row r="5512" spans="1:11" x14ac:dyDescent="0.25">
      <c r="A5512" s="5" t="s">
        <v>158</v>
      </c>
      <c r="B5512" s="5" t="s">
        <v>133</v>
      </c>
      <c r="C5512" s="5" t="s">
        <v>106</v>
      </c>
      <c r="D5512" t="s">
        <v>115</v>
      </c>
      <c r="E5512" t="s">
        <v>116</v>
      </c>
      <c r="F5512" t="s">
        <v>73</v>
      </c>
      <c r="G5512" t="s">
        <v>74</v>
      </c>
      <c r="H5512" t="s">
        <v>75</v>
      </c>
      <c r="I5512" t="s">
        <v>76</v>
      </c>
      <c r="J5512" s="4">
        <v>197770821</v>
      </c>
      <c r="K5512" s="4">
        <v>95725537</v>
      </c>
    </row>
    <row r="5513" spans="1:11" x14ac:dyDescent="0.25">
      <c r="A5513" s="5" t="s">
        <v>158</v>
      </c>
      <c r="B5513" s="5" t="s">
        <v>103</v>
      </c>
      <c r="C5513" s="5" t="s">
        <v>106</v>
      </c>
      <c r="D5513" t="s">
        <v>64</v>
      </c>
      <c r="E5513" t="s">
        <v>65</v>
      </c>
      <c r="F5513" t="s">
        <v>66</v>
      </c>
      <c r="G5513" t="s">
        <v>65</v>
      </c>
      <c r="H5513" t="s">
        <v>67</v>
      </c>
      <c r="I5513" t="s">
        <v>68</v>
      </c>
      <c r="J5513" s="4">
        <v>1980692898</v>
      </c>
      <c r="K5513" s="4">
        <v>84731335</v>
      </c>
    </row>
    <row r="5514" spans="1:11" x14ac:dyDescent="0.25">
      <c r="A5514" s="5" t="s">
        <v>158</v>
      </c>
      <c r="B5514" s="5" t="s">
        <v>134</v>
      </c>
      <c r="C5514" s="5" t="s">
        <v>78</v>
      </c>
      <c r="D5514" t="s">
        <v>79</v>
      </c>
      <c r="E5514" t="s">
        <v>80</v>
      </c>
      <c r="F5514" t="s">
        <v>81</v>
      </c>
      <c r="G5514" t="s">
        <v>82</v>
      </c>
      <c r="H5514" t="s">
        <v>83</v>
      </c>
      <c r="I5514" t="s">
        <v>84</v>
      </c>
      <c r="J5514" s="4">
        <v>121698213</v>
      </c>
      <c r="K5514" s="4">
        <v>634987804</v>
      </c>
    </row>
    <row r="5515" spans="1:11" x14ac:dyDescent="0.25">
      <c r="A5515" s="5" t="s">
        <v>158</v>
      </c>
      <c r="B5515" s="5" t="s">
        <v>127</v>
      </c>
      <c r="C5515" s="5" t="s">
        <v>109</v>
      </c>
      <c r="D5515" t="s">
        <v>155</v>
      </c>
      <c r="E5515" t="s">
        <v>156</v>
      </c>
      <c r="F5515" t="s">
        <v>63</v>
      </c>
      <c r="G5515" t="s">
        <v>156</v>
      </c>
      <c r="H5515" t="s">
        <v>92</v>
      </c>
      <c r="I5515" t="s">
        <v>93</v>
      </c>
      <c r="J5515" s="4">
        <v>115632799</v>
      </c>
      <c r="K5515" s="4">
        <v>13612650</v>
      </c>
    </row>
    <row r="5516" spans="1:11" x14ac:dyDescent="0.25">
      <c r="A5516" s="5" t="s">
        <v>158</v>
      </c>
      <c r="B5516" s="5" t="s">
        <v>62</v>
      </c>
      <c r="C5516" s="5" t="s">
        <v>78</v>
      </c>
      <c r="D5516" t="s">
        <v>64</v>
      </c>
      <c r="E5516" t="s">
        <v>65</v>
      </c>
      <c r="F5516" t="s">
        <v>66</v>
      </c>
      <c r="G5516" t="s">
        <v>65</v>
      </c>
      <c r="H5516" t="s">
        <v>67</v>
      </c>
      <c r="I5516" t="s">
        <v>68</v>
      </c>
      <c r="J5516" s="4">
        <v>610585790</v>
      </c>
      <c r="K5516" s="4">
        <v>32745011</v>
      </c>
    </row>
    <row r="5517" spans="1:11" x14ac:dyDescent="0.25">
      <c r="A5517" s="5" t="s">
        <v>158</v>
      </c>
      <c r="B5517" s="5" t="s">
        <v>103</v>
      </c>
      <c r="C5517" s="5" t="s">
        <v>129</v>
      </c>
      <c r="D5517" t="s">
        <v>89</v>
      </c>
      <c r="E5517" t="s">
        <v>90</v>
      </c>
      <c r="F5517" t="s">
        <v>86</v>
      </c>
      <c r="G5517" t="s">
        <v>91</v>
      </c>
      <c r="H5517" t="s">
        <v>92</v>
      </c>
      <c r="I5517" t="s">
        <v>93</v>
      </c>
      <c r="J5517" s="4">
        <v>2399795465</v>
      </c>
      <c r="K5517" s="4">
        <v>139441339</v>
      </c>
    </row>
    <row r="5518" spans="1:11" x14ac:dyDescent="0.25">
      <c r="A5518" s="5" t="s">
        <v>158</v>
      </c>
      <c r="B5518" s="5" t="s">
        <v>138</v>
      </c>
      <c r="C5518" s="5" t="s">
        <v>98</v>
      </c>
      <c r="D5518" t="s">
        <v>104</v>
      </c>
      <c r="E5518" t="s">
        <v>105</v>
      </c>
      <c r="F5518" t="s">
        <v>101</v>
      </c>
      <c r="G5518" t="s">
        <v>102</v>
      </c>
      <c r="H5518" t="s">
        <v>75</v>
      </c>
      <c r="I5518" t="s">
        <v>76</v>
      </c>
      <c r="J5518" s="4">
        <v>191863111</v>
      </c>
      <c r="K5518" s="4">
        <v>19168889</v>
      </c>
    </row>
    <row r="5519" spans="1:11" x14ac:dyDescent="0.25">
      <c r="A5519" s="5" t="s">
        <v>158</v>
      </c>
      <c r="B5519" s="5" t="s">
        <v>150</v>
      </c>
      <c r="C5519" s="5" t="s">
        <v>109</v>
      </c>
      <c r="D5519" t="s">
        <v>79</v>
      </c>
      <c r="E5519" t="s">
        <v>80</v>
      </c>
      <c r="F5519" t="s">
        <v>81</v>
      </c>
      <c r="G5519" t="s">
        <v>82</v>
      </c>
      <c r="H5519" t="s">
        <v>83</v>
      </c>
      <c r="I5519" t="s">
        <v>84</v>
      </c>
      <c r="J5519" s="4">
        <v>802666232</v>
      </c>
      <c r="K5519" s="4">
        <v>1094378901</v>
      </c>
    </row>
    <row r="5520" spans="1:11" x14ac:dyDescent="0.25">
      <c r="A5520" s="5" t="s">
        <v>158</v>
      </c>
      <c r="B5520" s="5" t="s">
        <v>154</v>
      </c>
      <c r="C5520" s="5" t="s">
        <v>70</v>
      </c>
      <c r="D5520" t="s">
        <v>135</v>
      </c>
      <c r="E5520" t="s">
        <v>136</v>
      </c>
      <c r="F5520" t="s">
        <v>137</v>
      </c>
      <c r="G5520" t="s">
        <v>136</v>
      </c>
      <c r="H5520" t="s">
        <v>83</v>
      </c>
      <c r="I5520" t="s">
        <v>84</v>
      </c>
      <c r="J5520" s="4">
        <v>2430261849</v>
      </c>
      <c r="K5520" s="4">
        <v>4237046544</v>
      </c>
    </row>
    <row r="5521" spans="1:11" x14ac:dyDescent="0.25">
      <c r="A5521" s="5" t="s">
        <v>158</v>
      </c>
      <c r="B5521" s="5" t="s">
        <v>150</v>
      </c>
      <c r="C5521" s="5" t="s">
        <v>70</v>
      </c>
      <c r="D5521" t="s">
        <v>89</v>
      </c>
      <c r="E5521" t="s">
        <v>90</v>
      </c>
      <c r="F5521" t="s">
        <v>86</v>
      </c>
      <c r="G5521" t="s">
        <v>91</v>
      </c>
      <c r="H5521" t="s">
        <v>92</v>
      </c>
      <c r="I5521" t="s">
        <v>93</v>
      </c>
      <c r="J5521" s="4">
        <v>1889832278</v>
      </c>
      <c r="K5521" s="4">
        <v>109070615</v>
      </c>
    </row>
    <row r="5522" spans="1:11" x14ac:dyDescent="0.25">
      <c r="A5522" s="5" t="s">
        <v>158</v>
      </c>
      <c r="B5522" s="5" t="s">
        <v>157</v>
      </c>
      <c r="C5522" s="5" t="s">
        <v>147</v>
      </c>
      <c r="D5522" t="s">
        <v>148</v>
      </c>
      <c r="E5522" t="s">
        <v>149</v>
      </c>
      <c r="F5522" t="s">
        <v>73</v>
      </c>
      <c r="G5522" t="s">
        <v>74</v>
      </c>
      <c r="H5522" t="s">
        <v>75</v>
      </c>
      <c r="I5522" t="s">
        <v>76</v>
      </c>
      <c r="J5522" s="4">
        <v>270463344</v>
      </c>
      <c r="K5522" s="4">
        <v>115631378</v>
      </c>
    </row>
    <row r="5523" spans="1:11" x14ac:dyDescent="0.25">
      <c r="A5523" s="5" t="s">
        <v>158</v>
      </c>
      <c r="B5523" s="5" t="s">
        <v>123</v>
      </c>
      <c r="C5523" s="5" t="s">
        <v>119</v>
      </c>
      <c r="D5523" t="s">
        <v>79</v>
      </c>
      <c r="E5523" t="s">
        <v>80</v>
      </c>
      <c r="F5523" t="s">
        <v>81</v>
      </c>
      <c r="G5523" t="s">
        <v>82</v>
      </c>
      <c r="H5523" t="s">
        <v>83</v>
      </c>
      <c r="I5523" t="s">
        <v>84</v>
      </c>
      <c r="J5523" s="4">
        <v>168927207</v>
      </c>
      <c r="K5523" s="4">
        <v>694924264</v>
      </c>
    </row>
    <row r="5524" spans="1:11" x14ac:dyDescent="0.25">
      <c r="A5524" s="5" t="s">
        <v>158</v>
      </c>
      <c r="B5524" s="5" t="s">
        <v>146</v>
      </c>
      <c r="C5524" s="5" t="s">
        <v>98</v>
      </c>
      <c r="D5524" t="s">
        <v>115</v>
      </c>
      <c r="E5524" t="s">
        <v>116</v>
      </c>
      <c r="F5524" t="s">
        <v>73</v>
      </c>
      <c r="G5524" t="s">
        <v>74</v>
      </c>
      <c r="H5524" t="s">
        <v>75</v>
      </c>
      <c r="I5524" t="s">
        <v>76</v>
      </c>
      <c r="J5524" s="4">
        <v>183218703</v>
      </c>
      <c r="K5524" s="4">
        <v>113844636</v>
      </c>
    </row>
    <row r="5525" spans="1:11" x14ac:dyDescent="0.25">
      <c r="A5525" s="5" t="s">
        <v>158</v>
      </c>
      <c r="B5525" s="5" t="s">
        <v>152</v>
      </c>
      <c r="C5525" s="5" t="s">
        <v>98</v>
      </c>
      <c r="D5525" t="s">
        <v>155</v>
      </c>
      <c r="E5525" t="s">
        <v>156</v>
      </c>
      <c r="F5525" t="s">
        <v>63</v>
      </c>
      <c r="G5525" t="s">
        <v>156</v>
      </c>
      <c r="H5525" t="s">
        <v>92</v>
      </c>
      <c r="I5525" t="s">
        <v>93</v>
      </c>
      <c r="J5525" s="4">
        <v>486272685</v>
      </c>
      <c r="K5525" s="4">
        <v>23915481</v>
      </c>
    </row>
    <row r="5526" spans="1:11" x14ac:dyDescent="0.25">
      <c r="A5526" s="5" t="s">
        <v>158</v>
      </c>
      <c r="B5526" s="5" t="s">
        <v>103</v>
      </c>
      <c r="C5526" s="5" t="s">
        <v>117</v>
      </c>
      <c r="D5526" t="s">
        <v>104</v>
      </c>
      <c r="E5526" t="s">
        <v>105</v>
      </c>
      <c r="F5526" t="s">
        <v>101</v>
      </c>
      <c r="G5526" t="s">
        <v>102</v>
      </c>
      <c r="H5526" t="s">
        <v>75</v>
      </c>
      <c r="I5526" t="s">
        <v>76</v>
      </c>
      <c r="J5526" s="4">
        <v>795108621</v>
      </c>
      <c r="K5526" s="4">
        <v>70925781</v>
      </c>
    </row>
    <row r="5527" spans="1:11" x14ac:dyDescent="0.25">
      <c r="A5527" s="5" t="s">
        <v>158</v>
      </c>
      <c r="B5527" s="5" t="s">
        <v>69</v>
      </c>
      <c r="C5527" s="5" t="s">
        <v>129</v>
      </c>
      <c r="D5527" t="s">
        <v>139</v>
      </c>
      <c r="E5527" t="s">
        <v>140</v>
      </c>
      <c r="F5527" t="s">
        <v>73</v>
      </c>
      <c r="G5527" t="s">
        <v>74</v>
      </c>
      <c r="H5527" t="s">
        <v>75</v>
      </c>
      <c r="I5527" t="s">
        <v>76</v>
      </c>
      <c r="J5527" s="4">
        <v>344404483</v>
      </c>
      <c r="K5527" s="4">
        <v>16155865</v>
      </c>
    </row>
    <row r="5528" spans="1:11" x14ac:dyDescent="0.25">
      <c r="A5528" s="5" t="s">
        <v>158</v>
      </c>
      <c r="B5528" s="5" t="s">
        <v>69</v>
      </c>
      <c r="C5528" s="5" t="s">
        <v>98</v>
      </c>
      <c r="D5528" t="s">
        <v>135</v>
      </c>
      <c r="E5528" t="s">
        <v>136</v>
      </c>
      <c r="F5528" t="s">
        <v>137</v>
      </c>
      <c r="G5528" t="s">
        <v>136</v>
      </c>
      <c r="H5528" t="s">
        <v>83</v>
      </c>
      <c r="I5528" t="s">
        <v>84</v>
      </c>
      <c r="J5528" s="4">
        <v>2012927298</v>
      </c>
      <c r="K5528" s="4">
        <v>4016825565</v>
      </c>
    </row>
    <row r="5529" spans="1:11" x14ac:dyDescent="0.25">
      <c r="A5529" s="5" t="s">
        <v>158</v>
      </c>
      <c r="B5529" s="5" t="s">
        <v>123</v>
      </c>
      <c r="C5529" s="5" t="s">
        <v>78</v>
      </c>
      <c r="D5529" t="s">
        <v>155</v>
      </c>
      <c r="E5529" t="s">
        <v>156</v>
      </c>
      <c r="F5529" t="s">
        <v>63</v>
      </c>
      <c r="G5529" t="s">
        <v>156</v>
      </c>
      <c r="H5529" t="s">
        <v>92</v>
      </c>
      <c r="I5529" t="s">
        <v>93</v>
      </c>
      <c r="J5529" s="4">
        <v>68719575</v>
      </c>
      <c r="K5529" s="4">
        <v>6893076</v>
      </c>
    </row>
    <row r="5530" spans="1:11" x14ac:dyDescent="0.25">
      <c r="A5530" s="5" t="s">
        <v>158</v>
      </c>
      <c r="B5530" s="5" t="s">
        <v>153</v>
      </c>
      <c r="C5530" s="5" t="s">
        <v>88</v>
      </c>
      <c r="D5530" t="s">
        <v>104</v>
      </c>
      <c r="E5530" t="s">
        <v>105</v>
      </c>
      <c r="F5530" t="s">
        <v>101</v>
      </c>
      <c r="G5530" t="s">
        <v>102</v>
      </c>
      <c r="H5530" t="s">
        <v>75</v>
      </c>
      <c r="I5530" t="s">
        <v>76</v>
      </c>
      <c r="J5530" s="4">
        <v>439315454</v>
      </c>
      <c r="K5530" s="4">
        <v>47676519</v>
      </c>
    </row>
    <row r="5531" spans="1:11" x14ac:dyDescent="0.25">
      <c r="A5531" s="5" t="s">
        <v>158</v>
      </c>
      <c r="B5531" s="5" t="s">
        <v>87</v>
      </c>
      <c r="C5531" s="5" t="s">
        <v>70</v>
      </c>
      <c r="D5531" t="s">
        <v>79</v>
      </c>
      <c r="E5531" t="s">
        <v>80</v>
      </c>
      <c r="F5531" t="s">
        <v>81</v>
      </c>
      <c r="G5531" t="s">
        <v>82</v>
      </c>
      <c r="H5531" t="s">
        <v>83</v>
      </c>
      <c r="I5531" t="s">
        <v>84</v>
      </c>
      <c r="J5531" s="4">
        <v>95141529</v>
      </c>
      <c r="K5531" s="4">
        <v>721825169</v>
      </c>
    </row>
    <row r="5532" spans="1:11" x14ac:dyDescent="0.25">
      <c r="A5532" s="5" t="s">
        <v>158</v>
      </c>
      <c r="B5532" s="5" t="s">
        <v>108</v>
      </c>
      <c r="C5532" s="5" t="s">
        <v>88</v>
      </c>
      <c r="D5532" t="s">
        <v>71</v>
      </c>
      <c r="E5532" t="s">
        <v>72</v>
      </c>
      <c r="F5532" t="s">
        <v>73</v>
      </c>
      <c r="G5532" t="s">
        <v>74</v>
      </c>
      <c r="H5532" t="s">
        <v>75</v>
      </c>
      <c r="I5532" t="s">
        <v>76</v>
      </c>
      <c r="J5532" s="4">
        <v>73616775</v>
      </c>
      <c r="K5532" s="4">
        <v>12252960</v>
      </c>
    </row>
    <row r="5533" spans="1:11" x14ac:dyDescent="0.25">
      <c r="A5533" s="5" t="s">
        <v>158</v>
      </c>
      <c r="B5533" s="5" t="s">
        <v>138</v>
      </c>
      <c r="C5533" s="5" t="s">
        <v>70</v>
      </c>
      <c r="D5533" t="s">
        <v>155</v>
      </c>
      <c r="E5533" t="s">
        <v>156</v>
      </c>
      <c r="F5533" t="s">
        <v>63</v>
      </c>
      <c r="G5533" t="s">
        <v>156</v>
      </c>
      <c r="H5533" t="s">
        <v>92</v>
      </c>
      <c r="I5533" t="s">
        <v>93</v>
      </c>
      <c r="J5533" s="4">
        <v>106941558</v>
      </c>
      <c r="K5533" s="4">
        <v>12860110</v>
      </c>
    </row>
    <row r="5534" spans="1:11" x14ac:dyDescent="0.25">
      <c r="A5534" s="5" t="s">
        <v>158</v>
      </c>
      <c r="B5534" s="5" t="s">
        <v>133</v>
      </c>
      <c r="C5534" s="5" t="s">
        <v>106</v>
      </c>
      <c r="D5534" t="s">
        <v>135</v>
      </c>
      <c r="E5534" t="s">
        <v>136</v>
      </c>
      <c r="F5534" t="s">
        <v>137</v>
      </c>
      <c r="G5534" t="s">
        <v>136</v>
      </c>
      <c r="H5534" t="s">
        <v>83</v>
      </c>
      <c r="I5534" t="s">
        <v>84</v>
      </c>
      <c r="J5534" s="4">
        <v>627637135</v>
      </c>
      <c r="K5534" s="4">
        <v>3503732198</v>
      </c>
    </row>
    <row r="5535" spans="1:11" x14ac:dyDescent="0.25">
      <c r="A5535" s="5" t="s">
        <v>158</v>
      </c>
      <c r="B5535" s="5" t="s">
        <v>154</v>
      </c>
      <c r="C5535" s="5" t="s">
        <v>86</v>
      </c>
      <c r="D5535" t="s">
        <v>120</v>
      </c>
      <c r="E5535" t="s">
        <v>121</v>
      </c>
      <c r="F5535" t="s">
        <v>122</v>
      </c>
      <c r="G5535" t="s">
        <v>121</v>
      </c>
      <c r="H5535" t="s">
        <v>67</v>
      </c>
      <c r="I5535" t="s">
        <v>68</v>
      </c>
      <c r="J5535" s="4">
        <v>1601914220</v>
      </c>
      <c r="K5535" s="4">
        <v>148511609</v>
      </c>
    </row>
    <row r="5536" spans="1:11" x14ac:dyDescent="0.25">
      <c r="A5536" s="5" t="s">
        <v>158</v>
      </c>
      <c r="B5536" s="5" t="s">
        <v>123</v>
      </c>
      <c r="C5536" s="5" t="s">
        <v>70</v>
      </c>
      <c r="D5536" t="s">
        <v>130</v>
      </c>
      <c r="E5536" t="s">
        <v>131</v>
      </c>
      <c r="F5536" t="s">
        <v>132</v>
      </c>
      <c r="G5536" t="s">
        <v>131</v>
      </c>
      <c r="H5536" t="s">
        <v>67</v>
      </c>
      <c r="I5536" t="s">
        <v>68</v>
      </c>
      <c r="J5536" s="4">
        <v>43049126</v>
      </c>
      <c r="K5536" s="4">
        <v>102559256</v>
      </c>
    </row>
    <row r="5537" spans="1:11" x14ac:dyDescent="0.25">
      <c r="A5537" s="5" t="s">
        <v>158</v>
      </c>
      <c r="B5537" s="5" t="s">
        <v>146</v>
      </c>
      <c r="C5537" s="5" t="s">
        <v>98</v>
      </c>
      <c r="D5537" t="s">
        <v>141</v>
      </c>
      <c r="E5537" t="s">
        <v>142</v>
      </c>
      <c r="F5537" t="s">
        <v>101</v>
      </c>
      <c r="G5537" t="s">
        <v>102</v>
      </c>
      <c r="H5537" t="s">
        <v>75</v>
      </c>
      <c r="I5537" t="s">
        <v>76</v>
      </c>
      <c r="J5537" s="4">
        <v>129843589</v>
      </c>
      <c r="K5537" s="4">
        <v>14843508</v>
      </c>
    </row>
    <row r="5538" spans="1:11" x14ac:dyDescent="0.25">
      <c r="A5538" s="5" t="s">
        <v>158</v>
      </c>
      <c r="B5538" s="5" t="s">
        <v>85</v>
      </c>
      <c r="C5538" s="5" t="s">
        <v>109</v>
      </c>
      <c r="D5538" t="s">
        <v>79</v>
      </c>
      <c r="E5538" t="s">
        <v>80</v>
      </c>
      <c r="F5538" t="s">
        <v>81</v>
      </c>
      <c r="G5538" t="s">
        <v>82</v>
      </c>
      <c r="H5538" t="s">
        <v>83</v>
      </c>
      <c r="I5538" t="s">
        <v>84</v>
      </c>
      <c r="J5538" s="4">
        <v>154875784</v>
      </c>
      <c r="K5538" s="4">
        <v>946259238</v>
      </c>
    </row>
    <row r="5539" spans="1:11" x14ac:dyDescent="0.25">
      <c r="A5539" s="5" t="s">
        <v>158</v>
      </c>
      <c r="B5539" s="5" t="s">
        <v>150</v>
      </c>
      <c r="C5539" s="5" t="s">
        <v>78</v>
      </c>
      <c r="D5539" t="s">
        <v>139</v>
      </c>
      <c r="E5539" t="s">
        <v>140</v>
      </c>
      <c r="F5539" t="s">
        <v>73</v>
      </c>
      <c r="G5539" t="s">
        <v>74</v>
      </c>
      <c r="H5539" t="s">
        <v>75</v>
      </c>
      <c r="I5539" t="s">
        <v>76</v>
      </c>
      <c r="J5539" s="4">
        <v>682649770</v>
      </c>
      <c r="K5539" s="4">
        <v>30500691</v>
      </c>
    </row>
    <row r="5540" spans="1:11" x14ac:dyDescent="0.25">
      <c r="A5540" s="5" t="s">
        <v>158</v>
      </c>
      <c r="B5540" s="5" t="s">
        <v>77</v>
      </c>
      <c r="C5540" s="5" t="s">
        <v>63</v>
      </c>
      <c r="D5540" t="s">
        <v>135</v>
      </c>
      <c r="E5540" t="s">
        <v>136</v>
      </c>
      <c r="F5540" t="s">
        <v>137</v>
      </c>
      <c r="G5540" t="s">
        <v>136</v>
      </c>
      <c r="H5540" t="s">
        <v>83</v>
      </c>
      <c r="I5540" t="s">
        <v>84</v>
      </c>
      <c r="J5540" s="4">
        <v>256900897</v>
      </c>
      <c r="K5540" s="4">
        <v>2546886931</v>
      </c>
    </row>
    <row r="5541" spans="1:11" x14ac:dyDescent="0.25">
      <c r="A5541" s="5" t="s">
        <v>158</v>
      </c>
      <c r="B5541" s="5" t="s">
        <v>154</v>
      </c>
      <c r="C5541" s="5" t="s">
        <v>129</v>
      </c>
      <c r="D5541" t="s">
        <v>130</v>
      </c>
      <c r="E5541" t="s">
        <v>131</v>
      </c>
      <c r="F5541" t="s">
        <v>132</v>
      </c>
      <c r="G5541" t="s">
        <v>131</v>
      </c>
      <c r="H5541" t="s">
        <v>67</v>
      </c>
      <c r="I5541" t="s">
        <v>68</v>
      </c>
      <c r="J5541" s="4">
        <v>167234290</v>
      </c>
      <c r="K5541" s="4">
        <v>167767163</v>
      </c>
    </row>
    <row r="5542" spans="1:11" x14ac:dyDescent="0.25">
      <c r="A5542" s="5" t="s">
        <v>158</v>
      </c>
      <c r="B5542" s="5" t="s">
        <v>62</v>
      </c>
      <c r="C5542" s="5" t="s">
        <v>117</v>
      </c>
      <c r="D5542" t="s">
        <v>94</v>
      </c>
      <c r="E5542" t="s">
        <v>95</v>
      </c>
      <c r="F5542" t="s">
        <v>96</v>
      </c>
      <c r="G5542" t="s">
        <v>95</v>
      </c>
      <c r="H5542" t="s">
        <v>67</v>
      </c>
      <c r="I5542" t="s">
        <v>68</v>
      </c>
      <c r="J5542" s="4">
        <v>128622605</v>
      </c>
      <c r="K5542" s="4">
        <v>402142577</v>
      </c>
    </row>
    <row r="5543" spans="1:11" x14ac:dyDescent="0.25">
      <c r="A5543" s="5" t="s">
        <v>158</v>
      </c>
      <c r="B5543" s="5" t="s">
        <v>153</v>
      </c>
      <c r="C5543" s="5" t="s">
        <v>63</v>
      </c>
      <c r="D5543" t="s">
        <v>141</v>
      </c>
      <c r="E5543" t="s">
        <v>142</v>
      </c>
      <c r="F5543" t="s">
        <v>101</v>
      </c>
      <c r="G5543" t="s">
        <v>102</v>
      </c>
      <c r="H5543" t="s">
        <v>75</v>
      </c>
      <c r="I5543" t="s">
        <v>76</v>
      </c>
      <c r="J5543" s="4">
        <v>208249547</v>
      </c>
      <c r="K5543" s="4">
        <v>22920636</v>
      </c>
    </row>
    <row r="5544" spans="1:11" x14ac:dyDescent="0.25">
      <c r="A5544" s="5" t="s">
        <v>158</v>
      </c>
      <c r="B5544" s="5" t="s">
        <v>146</v>
      </c>
      <c r="C5544" s="5" t="s">
        <v>98</v>
      </c>
      <c r="D5544" t="s">
        <v>104</v>
      </c>
      <c r="E5544" t="s">
        <v>105</v>
      </c>
      <c r="F5544" t="s">
        <v>101</v>
      </c>
      <c r="G5544" t="s">
        <v>102</v>
      </c>
      <c r="H5544" t="s">
        <v>75</v>
      </c>
      <c r="I5544" t="s">
        <v>76</v>
      </c>
      <c r="J5544" s="4">
        <v>239792217</v>
      </c>
      <c r="K5544" s="4">
        <v>20152014</v>
      </c>
    </row>
    <row r="5545" spans="1:11" x14ac:dyDescent="0.25">
      <c r="A5545" s="5" t="s">
        <v>158</v>
      </c>
      <c r="B5545" s="5" t="s">
        <v>103</v>
      </c>
      <c r="C5545" s="5" t="s">
        <v>98</v>
      </c>
      <c r="D5545" t="s">
        <v>94</v>
      </c>
      <c r="E5545" t="s">
        <v>95</v>
      </c>
      <c r="F5545" t="s">
        <v>96</v>
      </c>
      <c r="G5545" t="s">
        <v>95</v>
      </c>
      <c r="H5545" t="s">
        <v>67</v>
      </c>
      <c r="I5545" t="s">
        <v>68</v>
      </c>
      <c r="J5545" s="4">
        <v>319714819</v>
      </c>
      <c r="K5545" s="4">
        <v>466858656</v>
      </c>
    </row>
    <row r="5546" spans="1:11" x14ac:dyDescent="0.25">
      <c r="A5546" s="5" t="s">
        <v>158</v>
      </c>
      <c r="B5546" s="5" t="s">
        <v>157</v>
      </c>
      <c r="C5546" s="5" t="s">
        <v>70</v>
      </c>
      <c r="D5546" t="s">
        <v>107</v>
      </c>
      <c r="E5546" t="s">
        <v>19</v>
      </c>
      <c r="F5546" t="s">
        <v>81</v>
      </c>
      <c r="G5546" t="s">
        <v>82</v>
      </c>
      <c r="H5546" t="s">
        <v>83</v>
      </c>
      <c r="I5546" t="s">
        <v>84</v>
      </c>
      <c r="J5546" s="4">
        <v>94875996</v>
      </c>
      <c r="K5546" s="4">
        <v>166229502</v>
      </c>
    </row>
    <row r="5547" spans="1:11" x14ac:dyDescent="0.25">
      <c r="A5547" s="5" t="s">
        <v>158</v>
      </c>
      <c r="B5547" s="5" t="s">
        <v>127</v>
      </c>
      <c r="C5547" s="5" t="s">
        <v>86</v>
      </c>
      <c r="D5547" t="s">
        <v>89</v>
      </c>
      <c r="E5547" t="s">
        <v>90</v>
      </c>
      <c r="F5547" t="s">
        <v>86</v>
      </c>
      <c r="G5547" t="s">
        <v>91</v>
      </c>
      <c r="H5547" t="s">
        <v>92</v>
      </c>
      <c r="I5547" t="s">
        <v>93</v>
      </c>
      <c r="J5547" s="4">
        <v>850889075</v>
      </c>
      <c r="K5547" s="4">
        <v>40884595</v>
      </c>
    </row>
    <row r="5548" spans="1:11" x14ac:dyDescent="0.25">
      <c r="A5548" s="5" t="s">
        <v>158</v>
      </c>
      <c r="B5548" s="5" t="s">
        <v>97</v>
      </c>
      <c r="C5548" s="5" t="s">
        <v>86</v>
      </c>
      <c r="D5548" t="s">
        <v>139</v>
      </c>
      <c r="E5548" t="s">
        <v>140</v>
      </c>
      <c r="F5548" t="s">
        <v>73</v>
      </c>
      <c r="G5548" t="s">
        <v>74</v>
      </c>
      <c r="H5548" t="s">
        <v>75</v>
      </c>
      <c r="I5548" t="s">
        <v>76</v>
      </c>
      <c r="J5548" s="4">
        <v>415796362</v>
      </c>
      <c r="K5548" s="4">
        <v>24222762</v>
      </c>
    </row>
    <row r="5549" spans="1:11" x14ac:dyDescent="0.25">
      <c r="A5549" s="5" t="s">
        <v>158</v>
      </c>
      <c r="B5549" s="5" t="s">
        <v>77</v>
      </c>
      <c r="C5549" s="5" t="s">
        <v>147</v>
      </c>
      <c r="D5549" t="s">
        <v>124</v>
      </c>
      <c r="E5549" t="s">
        <v>125</v>
      </c>
      <c r="F5549" t="s">
        <v>126</v>
      </c>
      <c r="G5549" t="s">
        <v>125</v>
      </c>
      <c r="H5549" t="s">
        <v>67</v>
      </c>
      <c r="I5549" t="s">
        <v>68</v>
      </c>
      <c r="J5549" s="4">
        <v>1602656667</v>
      </c>
      <c r="K5549" s="4">
        <v>2601930516</v>
      </c>
    </row>
    <row r="5550" spans="1:11" x14ac:dyDescent="0.25">
      <c r="A5550" s="5" t="s">
        <v>158</v>
      </c>
      <c r="B5550" s="5" t="s">
        <v>103</v>
      </c>
      <c r="C5550" s="5" t="s">
        <v>117</v>
      </c>
      <c r="D5550" t="s">
        <v>89</v>
      </c>
      <c r="E5550" t="s">
        <v>90</v>
      </c>
      <c r="F5550" t="s">
        <v>86</v>
      </c>
      <c r="G5550" t="s">
        <v>91</v>
      </c>
      <c r="H5550" t="s">
        <v>92</v>
      </c>
      <c r="I5550" t="s">
        <v>93</v>
      </c>
      <c r="J5550" s="4">
        <v>1736003512</v>
      </c>
      <c r="K5550" s="4">
        <v>115886283</v>
      </c>
    </row>
    <row r="5551" spans="1:11" x14ac:dyDescent="0.25">
      <c r="A5551" s="5" t="s">
        <v>158</v>
      </c>
      <c r="B5551" s="5" t="s">
        <v>133</v>
      </c>
      <c r="C5551" s="5" t="s">
        <v>119</v>
      </c>
      <c r="D5551" t="s">
        <v>141</v>
      </c>
      <c r="E5551" t="s">
        <v>142</v>
      </c>
      <c r="F5551" t="s">
        <v>101</v>
      </c>
      <c r="G5551" t="s">
        <v>102</v>
      </c>
      <c r="H5551" t="s">
        <v>75</v>
      </c>
      <c r="I5551" t="s">
        <v>76</v>
      </c>
      <c r="J5551" s="4">
        <v>121091201</v>
      </c>
      <c r="K5551" s="4">
        <v>12266797</v>
      </c>
    </row>
    <row r="5552" spans="1:11" x14ac:dyDescent="0.25">
      <c r="A5552" s="5" t="s">
        <v>158</v>
      </c>
      <c r="B5552" s="5" t="s">
        <v>154</v>
      </c>
      <c r="C5552" s="5" t="s">
        <v>119</v>
      </c>
      <c r="D5552" t="s">
        <v>99</v>
      </c>
      <c r="E5552" t="s">
        <v>100</v>
      </c>
      <c r="F5552" t="s">
        <v>101</v>
      </c>
      <c r="G5552" t="s">
        <v>102</v>
      </c>
      <c r="H5552" t="s">
        <v>75</v>
      </c>
      <c r="I5552" t="s">
        <v>76</v>
      </c>
      <c r="J5552" s="4">
        <v>29889486</v>
      </c>
      <c r="K5552" s="4">
        <v>2673713</v>
      </c>
    </row>
    <row r="5553" spans="1:11" x14ac:dyDescent="0.25">
      <c r="A5553" s="5" t="s">
        <v>158</v>
      </c>
      <c r="B5553" s="5" t="s">
        <v>87</v>
      </c>
      <c r="C5553" s="5" t="s">
        <v>98</v>
      </c>
      <c r="D5553" t="s">
        <v>143</v>
      </c>
      <c r="E5553" t="s">
        <v>144</v>
      </c>
      <c r="F5553" t="s">
        <v>145</v>
      </c>
      <c r="G5553" t="s">
        <v>144</v>
      </c>
      <c r="H5553" t="s">
        <v>67</v>
      </c>
      <c r="I5553" t="s">
        <v>68</v>
      </c>
      <c r="J5553" s="4">
        <v>109951623</v>
      </c>
      <c r="K5553" s="4">
        <v>738397400</v>
      </c>
    </row>
    <row r="5554" spans="1:11" x14ac:dyDescent="0.25">
      <c r="A5554" s="5" t="s">
        <v>158</v>
      </c>
      <c r="B5554" s="5" t="s">
        <v>85</v>
      </c>
      <c r="C5554" s="5" t="s">
        <v>119</v>
      </c>
      <c r="D5554" t="s">
        <v>148</v>
      </c>
      <c r="E5554" t="s">
        <v>149</v>
      </c>
      <c r="F5554" t="s">
        <v>73</v>
      </c>
      <c r="G5554" t="s">
        <v>74</v>
      </c>
      <c r="H5554" t="s">
        <v>75</v>
      </c>
      <c r="I5554" t="s">
        <v>76</v>
      </c>
      <c r="J5554" s="4">
        <v>150044380</v>
      </c>
      <c r="K5554" s="4">
        <v>140509023</v>
      </c>
    </row>
    <row r="5555" spans="1:11" x14ac:dyDescent="0.25">
      <c r="A5555" s="5" t="s">
        <v>158</v>
      </c>
      <c r="B5555" s="5" t="s">
        <v>152</v>
      </c>
      <c r="C5555" s="5" t="s">
        <v>70</v>
      </c>
      <c r="D5555" t="s">
        <v>89</v>
      </c>
      <c r="E5555" t="s">
        <v>90</v>
      </c>
      <c r="F5555" t="s">
        <v>86</v>
      </c>
      <c r="G5555" t="s">
        <v>91</v>
      </c>
      <c r="H5555" t="s">
        <v>92</v>
      </c>
      <c r="I5555" t="s">
        <v>93</v>
      </c>
      <c r="J5555" s="4">
        <v>1706328914</v>
      </c>
      <c r="K5555" s="4">
        <v>103571499</v>
      </c>
    </row>
    <row r="5556" spans="1:11" x14ac:dyDescent="0.25">
      <c r="A5556" s="5" t="s">
        <v>158</v>
      </c>
      <c r="B5556" s="5" t="s">
        <v>103</v>
      </c>
      <c r="C5556" s="5" t="s">
        <v>129</v>
      </c>
      <c r="D5556" t="s">
        <v>135</v>
      </c>
      <c r="E5556" t="s">
        <v>136</v>
      </c>
      <c r="F5556" t="s">
        <v>137</v>
      </c>
      <c r="G5556" t="s">
        <v>136</v>
      </c>
      <c r="H5556" t="s">
        <v>83</v>
      </c>
      <c r="I5556" t="s">
        <v>84</v>
      </c>
      <c r="J5556" s="4">
        <v>2039729670</v>
      </c>
      <c r="K5556" s="4">
        <v>3953750230</v>
      </c>
    </row>
    <row r="5557" spans="1:11" x14ac:dyDescent="0.25">
      <c r="A5557" s="5" t="s">
        <v>158</v>
      </c>
      <c r="B5557" s="5" t="s">
        <v>77</v>
      </c>
      <c r="C5557" s="5" t="s">
        <v>78</v>
      </c>
      <c r="D5557" t="s">
        <v>89</v>
      </c>
      <c r="E5557" t="s">
        <v>90</v>
      </c>
      <c r="F5557" t="s">
        <v>86</v>
      </c>
      <c r="G5557" t="s">
        <v>91</v>
      </c>
      <c r="H5557" t="s">
        <v>92</v>
      </c>
      <c r="I5557" t="s">
        <v>93</v>
      </c>
      <c r="J5557" s="4">
        <v>511386292</v>
      </c>
      <c r="K5557" s="4">
        <v>24611738</v>
      </c>
    </row>
    <row r="5558" spans="1:11" x14ac:dyDescent="0.25">
      <c r="A5558" s="5" t="s">
        <v>158</v>
      </c>
      <c r="B5558" s="5" t="s">
        <v>118</v>
      </c>
      <c r="C5558" s="5" t="s">
        <v>117</v>
      </c>
      <c r="D5558" t="s">
        <v>139</v>
      </c>
      <c r="E5558" t="s">
        <v>140</v>
      </c>
      <c r="F5558" t="s">
        <v>73</v>
      </c>
      <c r="G5558" t="s">
        <v>74</v>
      </c>
      <c r="H5558" t="s">
        <v>75</v>
      </c>
      <c r="I5558" t="s">
        <v>76</v>
      </c>
      <c r="J5558" s="4">
        <v>153124394</v>
      </c>
      <c r="K5558" s="4">
        <v>8445665</v>
      </c>
    </row>
    <row r="5559" spans="1:11" x14ac:dyDescent="0.25">
      <c r="A5559" s="5" t="s">
        <v>158</v>
      </c>
      <c r="B5559" s="5" t="s">
        <v>152</v>
      </c>
      <c r="C5559" s="5" t="s">
        <v>86</v>
      </c>
      <c r="D5559" t="s">
        <v>124</v>
      </c>
      <c r="E5559" t="s">
        <v>125</v>
      </c>
      <c r="F5559" t="s">
        <v>126</v>
      </c>
      <c r="G5559" t="s">
        <v>125</v>
      </c>
      <c r="H5559" t="s">
        <v>67</v>
      </c>
      <c r="I5559" t="s">
        <v>68</v>
      </c>
      <c r="J5559" s="4">
        <v>5803443862</v>
      </c>
      <c r="K5559" s="4">
        <v>5204343599</v>
      </c>
    </row>
    <row r="5560" spans="1:11" x14ac:dyDescent="0.25">
      <c r="A5560" s="5" t="s">
        <v>158</v>
      </c>
      <c r="B5560" s="5" t="s">
        <v>150</v>
      </c>
      <c r="C5560" s="5" t="s">
        <v>147</v>
      </c>
      <c r="D5560" t="s">
        <v>71</v>
      </c>
      <c r="E5560" t="s">
        <v>72</v>
      </c>
      <c r="F5560" t="s">
        <v>73</v>
      </c>
      <c r="G5560" t="s">
        <v>74</v>
      </c>
      <c r="H5560" t="s">
        <v>75</v>
      </c>
      <c r="I5560" t="s">
        <v>76</v>
      </c>
      <c r="J5560" s="4">
        <v>673938434</v>
      </c>
      <c r="K5560" s="4">
        <v>75412000</v>
      </c>
    </row>
    <row r="5561" spans="1:11" x14ac:dyDescent="0.25">
      <c r="A5561" s="5" t="s">
        <v>158</v>
      </c>
      <c r="B5561" s="5" t="s">
        <v>133</v>
      </c>
      <c r="C5561" s="5" t="s">
        <v>63</v>
      </c>
      <c r="D5561" t="s">
        <v>94</v>
      </c>
      <c r="E5561" t="s">
        <v>95</v>
      </c>
      <c r="F5561" t="s">
        <v>96</v>
      </c>
      <c r="G5561" t="s">
        <v>95</v>
      </c>
      <c r="H5561" t="s">
        <v>67</v>
      </c>
      <c r="I5561" t="s">
        <v>68</v>
      </c>
      <c r="J5561" s="4">
        <v>276188967</v>
      </c>
      <c r="K5561" s="4">
        <v>669814139</v>
      </c>
    </row>
    <row r="5562" spans="1:11" x14ac:dyDescent="0.25">
      <c r="A5562" s="5" t="s">
        <v>158</v>
      </c>
      <c r="B5562" s="5" t="s">
        <v>151</v>
      </c>
      <c r="C5562" s="5" t="s">
        <v>117</v>
      </c>
      <c r="D5562" t="s">
        <v>104</v>
      </c>
      <c r="E5562" t="s">
        <v>105</v>
      </c>
      <c r="F5562" t="s">
        <v>101</v>
      </c>
      <c r="G5562" t="s">
        <v>102</v>
      </c>
      <c r="H5562" t="s">
        <v>75</v>
      </c>
      <c r="I5562" t="s">
        <v>76</v>
      </c>
      <c r="J5562" s="4">
        <v>298959596</v>
      </c>
      <c r="K5562" s="4">
        <v>22866627</v>
      </c>
    </row>
    <row r="5563" spans="1:11" x14ac:dyDescent="0.25">
      <c r="A5563" s="5" t="s">
        <v>158</v>
      </c>
      <c r="B5563" s="5" t="s">
        <v>118</v>
      </c>
      <c r="C5563" s="5" t="s">
        <v>129</v>
      </c>
      <c r="D5563" t="s">
        <v>107</v>
      </c>
      <c r="E5563" t="s">
        <v>19</v>
      </c>
      <c r="F5563" t="s">
        <v>81</v>
      </c>
      <c r="G5563" t="s">
        <v>82</v>
      </c>
      <c r="H5563" t="s">
        <v>83</v>
      </c>
      <c r="I5563" t="s">
        <v>84</v>
      </c>
      <c r="J5563" s="4">
        <v>6059719</v>
      </c>
      <c r="K5563" s="4">
        <v>13299492</v>
      </c>
    </row>
    <row r="5564" spans="1:11" x14ac:dyDescent="0.25">
      <c r="A5564" s="5" t="s">
        <v>158</v>
      </c>
      <c r="B5564" s="5" t="s">
        <v>85</v>
      </c>
      <c r="C5564" s="5" t="s">
        <v>129</v>
      </c>
      <c r="D5564" t="s">
        <v>139</v>
      </c>
      <c r="E5564" t="s">
        <v>140</v>
      </c>
      <c r="F5564" t="s">
        <v>73</v>
      </c>
      <c r="G5564" t="s">
        <v>74</v>
      </c>
      <c r="H5564" t="s">
        <v>75</v>
      </c>
      <c r="I5564" t="s">
        <v>76</v>
      </c>
      <c r="J5564" s="4">
        <v>156568256</v>
      </c>
      <c r="K5564" s="4">
        <v>19287302</v>
      </c>
    </row>
    <row r="5565" spans="1:11" x14ac:dyDescent="0.25">
      <c r="A5565" s="5" t="s">
        <v>158</v>
      </c>
      <c r="B5565" s="5" t="s">
        <v>127</v>
      </c>
      <c r="C5565" s="5" t="s">
        <v>88</v>
      </c>
      <c r="D5565" t="s">
        <v>120</v>
      </c>
      <c r="E5565" t="s">
        <v>121</v>
      </c>
      <c r="F5565" t="s">
        <v>122</v>
      </c>
      <c r="G5565" t="s">
        <v>121</v>
      </c>
      <c r="H5565" t="s">
        <v>67</v>
      </c>
      <c r="I5565" t="s">
        <v>68</v>
      </c>
      <c r="J5565" s="4">
        <v>450680632</v>
      </c>
      <c r="K5565" s="4">
        <v>58481496</v>
      </c>
    </row>
    <row r="5566" spans="1:11" x14ac:dyDescent="0.25">
      <c r="A5566" s="5" t="s">
        <v>158</v>
      </c>
      <c r="B5566" s="5" t="s">
        <v>138</v>
      </c>
      <c r="C5566" s="5" t="s">
        <v>98</v>
      </c>
      <c r="D5566" t="s">
        <v>71</v>
      </c>
      <c r="E5566" t="s">
        <v>72</v>
      </c>
      <c r="F5566" t="s">
        <v>73</v>
      </c>
      <c r="G5566" t="s">
        <v>74</v>
      </c>
      <c r="H5566" t="s">
        <v>75</v>
      </c>
      <c r="I5566" t="s">
        <v>76</v>
      </c>
      <c r="J5566" s="4">
        <v>167560283</v>
      </c>
      <c r="K5566" s="4">
        <v>29574423</v>
      </c>
    </row>
    <row r="5567" spans="1:11" x14ac:dyDescent="0.25">
      <c r="A5567" s="5" t="s">
        <v>158</v>
      </c>
      <c r="B5567" s="5" t="s">
        <v>62</v>
      </c>
      <c r="C5567" s="5" t="s">
        <v>98</v>
      </c>
      <c r="D5567" t="s">
        <v>79</v>
      </c>
      <c r="E5567" t="s">
        <v>80</v>
      </c>
      <c r="F5567" t="s">
        <v>81</v>
      </c>
      <c r="G5567" t="s">
        <v>82</v>
      </c>
      <c r="H5567" t="s">
        <v>83</v>
      </c>
      <c r="I5567" t="s">
        <v>84</v>
      </c>
      <c r="J5567" s="4">
        <v>416876315</v>
      </c>
      <c r="K5567" s="4">
        <v>1070997737</v>
      </c>
    </row>
    <row r="5568" spans="1:11" x14ac:dyDescent="0.25">
      <c r="A5568" s="5" t="s">
        <v>158</v>
      </c>
      <c r="B5568" s="5" t="s">
        <v>133</v>
      </c>
      <c r="C5568" s="5" t="s">
        <v>98</v>
      </c>
      <c r="D5568" t="s">
        <v>79</v>
      </c>
      <c r="E5568" t="s">
        <v>80</v>
      </c>
      <c r="F5568" t="s">
        <v>81</v>
      </c>
      <c r="G5568" t="s">
        <v>82</v>
      </c>
      <c r="H5568" t="s">
        <v>83</v>
      </c>
      <c r="I5568" t="s">
        <v>84</v>
      </c>
      <c r="J5568" s="4">
        <v>822018097</v>
      </c>
      <c r="K5568" s="4">
        <v>1457754131</v>
      </c>
    </row>
    <row r="5569" spans="1:11" x14ac:dyDescent="0.25">
      <c r="A5569" s="5" t="s">
        <v>158</v>
      </c>
      <c r="B5569" s="5" t="s">
        <v>123</v>
      </c>
      <c r="C5569" s="5" t="s">
        <v>147</v>
      </c>
      <c r="D5569" t="s">
        <v>124</v>
      </c>
      <c r="E5569" t="s">
        <v>125</v>
      </c>
      <c r="F5569" t="s">
        <v>126</v>
      </c>
      <c r="G5569" t="s">
        <v>125</v>
      </c>
      <c r="H5569" t="s">
        <v>67</v>
      </c>
      <c r="I5569" t="s">
        <v>68</v>
      </c>
      <c r="J5569" s="4">
        <v>1418036848</v>
      </c>
      <c r="K5569" s="4">
        <v>2569140528</v>
      </c>
    </row>
    <row r="5570" spans="1:11" x14ac:dyDescent="0.25">
      <c r="A5570" s="5" t="s">
        <v>158</v>
      </c>
      <c r="B5570" s="5" t="s">
        <v>157</v>
      </c>
      <c r="C5570" s="5" t="s">
        <v>86</v>
      </c>
      <c r="D5570" t="s">
        <v>64</v>
      </c>
      <c r="E5570" t="s">
        <v>65</v>
      </c>
      <c r="F5570" t="s">
        <v>66</v>
      </c>
      <c r="G5570" t="s">
        <v>65</v>
      </c>
      <c r="H5570" t="s">
        <v>67</v>
      </c>
      <c r="I5570" t="s">
        <v>68</v>
      </c>
      <c r="J5570" s="4">
        <v>1297945122</v>
      </c>
      <c r="K5570" s="4">
        <v>54403288</v>
      </c>
    </row>
    <row r="5571" spans="1:11" x14ac:dyDescent="0.25">
      <c r="A5571" s="5" t="s">
        <v>158</v>
      </c>
      <c r="B5571" s="5" t="s">
        <v>77</v>
      </c>
      <c r="C5571" s="5" t="s">
        <v>70</v>
      </c>
      <c r="D5571" t="s">
        <v>155</v>
      </c>
      <c r="E5571" t="s">
        <v>156</v>
      </c>
      <c r="F5571" t="s">
        <v>63</v>
      </c>
      <c r="G5571" t="s">
        <v>156</v>
      </c>
      <c r="H5571" t="s">
        <v>92</v>
      </c>
      <c r="I5571" t="s">
        <v>93</v>
      </c>
      <c r="J5571" s="4">
        <v>101708783</v>
      </c>
      <c r="K5571" s="4">
        <v>9182519</v>
      </c>
    </row>
    <row r="5572" spans="1:11" x14ac:dyDescent="0.25">
      <c r="A5572" s="5" t="s">
        <v>158</v>
      </c>
      <c r="B5572" s="5" t="s">
        <v>87</v>
      </c>
      <c r="C5572" s="5" t="s">
        <v>106</v>
      </c>
      <c r="D5572" t="s">
        <v>115</v>
      </c>
      <c r="E5572" t="s">
        <v>116</v>
      </c>
      <c r="F5572" t="s">
        <v>73</v>
      </c>
      <c r="G5572" t="s">
        <v>74</v>
      </c>
      <c r="H5572" t="s">
        <v>75</v>
      </c>
      <c r="I5572" t="s">
        <v>76</v>
      </c>
      <c r="J5572" s="4">
        <v>73601883</v>
      </c>
      <c r="K5572" s="4">
        <v>68768674</v>
      </c>
    </row>
    <row r="5573" spans="1:11" x14ac:dyDescent="0.25">
      <c r="A5573" s="5" t="s">
        <v>158</v>
      </c>
      <c r="B5573" s="5" t="s">
        <v>138</v>
      </c>
      <c r="C5573" s="5" t="s">
        <v>70</v>
      </c>
      <c r="D5573" t="s">
        <v>124</v>
      </c>
      <c r="E5573" t="s">
        <v>125</v>
      </c>
      <c r="F5573" t="s">
        <v>126</v>
      </c>
      <c r="G5573" t="s">
        <v>125</v>
      </c>
      <c r="H5573" t="s">
        <v>67</v>
      </c>
      <c r="I5573" t="s">
        <v>68</v>
      </c>
      <c r="J5573" s="4">
        <v>2349053461</v>
      </c>
      <c r="K5573" s="4">
        <v>2345343265</v>
      </c>
    </row>
    <row r="5574" spans="1:11" x14ac:dyDescent="0.25">
      <c r="A5574" s="5" t="s">
        <v>158</v>
      </c>
      <c r="B5574" s="5" t="s">
        <v>133</v>
      </c>
      <c r="C5574" s="5" t="s">
        <v>147</v>
      </c>
      <c r="D5574" t="s">
        <v>155</v>
      </c>
      <c r="E5574" t="s">
        <v>156</v>
      </c>
      <c r="F5574" t="s">
        <v>63</v>
      </c>
      <c r="G5574" t="s">
        <v>156</v>
      </c>
      <c r="H5574" t="s">
        <v>92</v>
      </c>
      <c r="I5574" t="s">
        <v>93</v>
      </c>
      <c r="J5574" s="4">
        <v>286354724</v>
      </c>
      <c r="K5574" s="4">
        <v>19049350</v>
      </c>
    </row>
    <row r="5575" spans="1:11" x14ac:dyDescent="0.25">
      <c r="A5575" s="5" t="s">
        <v>158</v>
      </c>
      <c r="B5575" s="5" t="s">
        <v>127</v>
      </c>
      <c r="C5575" s="5" t="s">
        <v>78</v>
      </c>
      <c r="D5575" t="s">
        <v>120</v>
      </c>
      <c r="E5575" t="s">
        <v>121</v>
      </c>
      <c r="F5575" t="s">
        <v>122</v>
      </c>
      <c r="G5575" t="s">
        <v>121</v>
      </c>
      <c r="H5575" t="s">
        <v>67</v>
      </c>
      <c r="I5575" t="s">
        <v>68</v>
      </c>
      <c r="J5575" s="4">
        <v>357710772</v>
      </c>
      <c r="K5575" s="4">
        <v>41742110</v>
      </c>
    </row>
    <row r="5576" spans="1:11" x14ac:dyDescent="0.25">
      <c r="A5576" s="5" t="s">
        <v>158</v>
      </c>
      <c r="B5576" s="5" t="s">
        <v>87</v>
      </c>
      <c r="C5576" s="5" t="s">
        <v>98</v>
      </c>
      <c r="D5576" t="s">
        <v>89</v>
      </c>
      <c r="E5576" t="s">
        <v>90</v>
      </c>
      <c r="F5576" t="s">
        <v>86</v>
      </c>
      <c r="G5576" t="s">
        <v>91</v>
      </c>
      <c r="H5576" t="s">
        <v>92</v>
      </c>
      <c r="I5576" t="s">
        <v>93</v>
      </c>
      <c r="J5576" s="4">
        <v>630102443</v>
      </c>
      <c r="K5576" s="4">
        <v>26303344</v>
      </c>
    </row>
    <row r="5577" spans="1:11" x14ac:dyDescent="0.25">
      <c r="A5577" s="5" t="s">
        <v>158</v>
      </c>
      <c r="B5577" s="5" t="s">
        <v>157</v>
      </c>
      <c r="C5577" s="5" t="s">
        <v>117</v>
      </c>
      <c r="D5577" t="s">
        <v>89</v>
      </c>
      <c r="E5577" t="s">
        <v>90</v>
      </c>
      <c r="F5577" t="s">
        <v>86</v>
      </c>
      <c r="G5577" t="s">
        <v>91</v>
      </c>
      <c r="H5577" t="s">
        <v>92</v>
      </c>
      <c r="I5577" t="s">
        <v>93</v>
      </c>
      <c r="J5577" s="4">
        <v>1441526732</v>
      </c>
      <c r="K5577" s="4">
        <v>88208449</v>
      </c>
    </row>
    <row r="5578" spans="1:11" x14ac:dyDescent="0.25">
      <c r="A5578" s="5" t="s">
        <v>158</v>
      </c>
      <c r="B5578" s="5" t="s">
        <v>157</v>
      </c>
      <c r="C5578" s="5" t="s">
        <v>78</v>
      </c>
      <c r="D5578" t="s">
        <v>107</v>
      </c>
      <c r="E5578" t="s">
        <v>19</v>
      </c>
      <c r="F5578" t="s">
        <v>81</v>
      </c>
      <c r="G5578" t="s">
        <v>82</v>
      </c>
      <c r="H5578" t="s">
        <v>83</v>
      </c>
      <c r="I5578" t="s">
        <v>84</v>
      </c>
      <c r="J5578" s="4">
        <v>192198148</v>
      </c>
      <c r="K5578" s="4">
        <v>267221957</v>
      </c>
    </row>
    <row r="5579" spans="1:11" x14ac:dyDescent="0.25">
      <c r="A5579" s="5" t="s">
        <v>158</v>
      </c>
      <c r="B5579" s="5" t="s">
        <v>85</v>
      </c>
      <c r="C5579" s="5" t="s">
        <v>117</v>
      </c>
      <c r="D5579" t="s">
        <v>64</v>
      </c>
      <c r="E5579" t="s">
        <v>65</v>
      </c>
      <c r="F5579" t="s">
        <v>66</v>
      </c>
      <c r="G5579" t="s">
        <v>65</v>
      </c>
      <c r="H5579" t="s">
        <v>67</v>
      </c>
      <c r="I5579" t="s">
        <v>68</v>
      </c>
      <c r="J5579" s="4">
        <v>487875664</v>
      </c>
      <c r="K5579" s="4">
        <v>26695458</v>
      </c>
    </row>
    <row r="5580" spans="1:11" x14ac:dyDescent="0.25">
      <c r="A5580" s="5" t="s">
        <v>158</v>
      </c>
      <c r="B5580" s="5" t="s">
        <v>146</v>
      </c>
      <c r="C5580" s="5" t="s">
        <v>86</v>
      </c>
      <c r="D5580" t="s">
        <v>64</v>
      </c>
      <c r="E5580" t="s">
        <v>65</v>
      </c>
      <c r="F5580" t="s">
        <v>66</v>
      </c>
      <c r="G5580" t="s">
        <v>65</v>
      </c>
      <c r="H5580" t="s">
        <v>67</v>
      </c>
      <c r="I5580" t="s">
        <v>68</v>
      </c>
      <c r="J5580" s="4">
        <v>1435325840</v>
      </c>
      <c r="K5580" s="4">
        <v>61073884</v>
      </c>
    </row>
    <row r="5581" spans="1:11" x14ac:dyDescent="0.25">
      <c r="A5581" s="5" t="s">
        <v>158</v>
      </c>
      <c r="B5581" s="5" t="s">
        <v>127</v>
      </c>
      <c r="C5581" s="5" t="s">
        <v>88</v>
      </c>
      <c r="D5581" t="s">
        <v>115</v>
      </c>
      <c r="E5581" t="s">
        <v>116</v>
      </c>
      <c r="F5581" t="s">
        <v>73</v>
      </c>
      <c r="G5581" t="s">
        <v>74</v>
      </c>
      <c r="H5581" t="s">
        <v>75</v>
      </c>
      <c r="I5581" t="s">
        <v>76</v>
      </c>
      <c r="J5581" s="4">
        <v>93543906</v>
      </c>
      <c r="K5581" s="4">
        <v>172005291</v>
      </c>
    </row>
    <row r="5582" spans="1:11" x14ac:dyDescent="0.25">
      <c r="A5582" s="5" t="s">
        <v>158</v>
      </c>
      <c r="B5582" s="5" t="s">
        <v>154</v>
      </c>
      <c r="C5582" s="5" t="s">
        <v>63</v>
      </c>
      <c r="D5582" t="s">
        <v>139</v>
      </c>
      <c r="E5582" t="s">
        <v>140</v>
      </c>
      <c r="F5582" t="s">
        <v>73</v>
      </c>
      <c r="G5582" t="s">
        <v>74</v>
      </c>
      <c r="H5582" t="s">
        <v>75</v>
      </c>
      <c r="I5582" t="s">
        <v>76</v>
      </c>
      <c r="J5582" s="4">
        <v>640207289</v>
      </c>
      <c r="K5582" s="4">
        <v>27325521</v>
      </c>
    </row>
    <row r="5583" spans="1:11" x14ac:dyDescent="0.25">
      <c r="A5583" s="5" t="s">
        <v>158</v>
      </c>
      <c r="B5583" s="5" t="s">
        <v>133</v>
      </c>
      <c r="C5583" s="5" t="s">
        <v>78</v>
      </c>
      <c r="D5583" t="s">
        <v>139</v>
      </c>
      <c r="E5583" t="s">
        <v>140</v>
      </c>
      <c r="F5583" t="s">
        <v>73</v>
      </c>
      <c r="G5583" t="s">
        <v>74</v>
      </c>
      <c r="H5583" t="s">
        <v>75</v>
      </c>
      <c r="I5583" t="s">
        <v>76</v>
      </c>
      <c r="J5583" s="4">
        <v>564030345</v>
      </c>
      <c r="K5583" s="4">
        <v>27207360</v>
      </c>
    </row>
    <row r="5584" spans="1:11" x14ac:dyDescent="0.25">
      <c r="A5584" s="5" t="s">
        <v>158</v>
      </c>
      <c r="B5584" s="5" t="s">
        <v>152</v>
      </c>
      <c r="C5584" s="5" t="s">
        <v>106</v>
      </c>
      <c r="D5584" t="s">
        <v>143</v>
      </c>
      <c r="E5584" t="s">
        <v>144</v>
      </c>
      <c r="F5584" t="s">
        <v>145</v>
      </c>
      <c r="G5584" t="s">
        <v>144</v>
      </c>
      <c r="H5584" t="s">
        <v>67</v>
      </c>
      <c r="I5584" t="s">
        <v>68</v>
      </c>
      <c r="J5584" s="4">
        <v>163928661</v>
      </c>
      <c r="K5584" s="4">
        <v>657661266</v>
      </c>
    </row>
    <row r="5585" spans="1:11" x14ac:dyDescent="0.25">
      <c r="A5585" s="5" t="s">
        <v>158</v>
      </c>
      <c r="B5585" s="5" t="s">
        <v>103</v>
      </c>
      <c r="C5585" s="5" t="s">
        <v>63</v>
      </c>
      <c r="D5585" t="s">
        <v>143</v>
      </c>
      <c r="E5585" t="s">
        <v>144</v>
      </c>
      <c r="F5585" t="s">
        <v>145</v>
      </c>
      <c r="G5585" t="s">
        <v>144</v>
      </c>
      <c r="H5585" t="s">
        <v>67</v>
      </c>
      <c r="I5585" t="s">
        <v>68</v>
      </c>
      <c r="J5585" s="4">
        <v>205886593</v>
      </c>
      <c r="K5585" s="4">
        <v>707809421</v>
      </c>
    </row>
    <row r="5586" spans="1:11" x14ac:dyDescent="0.25">
      <c r="A5586" s="5" t="s">
        <v>158</v>
      </c>
      <c r="B5586" s="5" t="s">
        <v>138</v>
      </c>
      <c r="C5586" s="5" t="s">
        <v>86</v>
      </c>
      <c r="D5586" t="s">
        <v>115</v>
      </c>
      <c r="E5586" t="s">
        <v>116</v>
      </c>
      <c r="F5586" t="s">
        <v>73</v>
      </c>
      <c r="G5586" t="s">
        <v>74</v>
      </c>
      <c r="H5586" t="s">
        <v>75</v>
      </c>
      <c r="I5586" t="s">
        <v>76</v>
      </c>
      <c r="J5586" s="4">
        <v>81423937</v>
      </c>
      <c r="K5586" s="4">
        <v>58927646</v>
      </c>
    </row>
    <row r="5587" spans="1:11" x14ac:dyDescent="0.25">
      <c r="A5587" s="5" t="s">
        <v>158</v>
      </c>
      <c r="B5587" s="5" t="s">
        <v>134</v>
      </c>
      <c r="C5587" s="5" t="s">
        <v>147</v>
      </c>
      <c r="D5587" t="s">
        <v>155</v>
      </c>
      <c r="E5587" t="s">
        <v>156</v>
      </c>
      <c r="F5587" t="s">
        <v>63</v>
      </c>
      <c r="G5587" t="s">
        <v>156</v>
      </c>
      <c r="H5587" t="s">
        <v>92</v>
      </c>
      <c r="I5587" t="s">
        <v>93</v>
      </c>
      <c r="J5587" s="4">
        <v>28962173</v>
      </c>
      <c r="K5587" s="4">
        <v>8238930</v>
      </c>
    </row>
    <row r="5588" spans="1:11" x14ac:dyDescent="0.25">
      <c r="A5588" s="5" t="s">
        <v>158</v>
      </c>
      <c r="B5588" s="5" t="s">
        <v>108</v>
      </c>
      <c r="C5588" s="5" t="s">
        <v>63</v>
      </c>
      <c r="D5588" t="s">
        <v>99</v>
      </c>
      <c r="E5588" t="s">
        <v>100</v>
      </c>
      <c r="F5588" t="s">
        <v>101</v>
      </c>
      <c r="G5588" t="s">
        <v>102</v>
      </c>
      <c r="H5588" t="s">
        <v>75</v>
      </c>
      <c r="I5588" t="s">
        <v>76</v>
      </c>
      <c r="J5588" s="4">
        <v>1165874</v>
      </c>
      <c r="K5588" s="4">
        <v>158932</v>
      </c>
    </row>
    <row r="5589" spans="1:11" x14ac:dyDescent="0.25">
      <c r="A5589" s="5" t="s">
        <v>158</v>
      </c>
      <c r="B5589" s="5" t="s">
        <v>85</v>
      </c>
      <c r="C5589" s="5" t="s">
        <v>88</v>
      </c>
      <c r="D5589" t="s">
        <v>130</v>
      </c>
      <c r="E5589" t="s">
        <v>131</v>
      </c>
      <c r="F5589" t="s">
        <v>132</v>
      </c>
      <c r="G5589" t="s">
        <v>131</v>
      </c>
      <c r="H5589" t="s">
        <v>67</v>
      </c>
      <c r="I5589" t="s">
        <v>68</v>
      </c>
      <c r="J5589" s="4">
        <v>78826615</v>
      </c>
      <c r="K5589" s="4">
        <v>129693999</v>
      </c>
    </row>
    <row r="5590" spans="1:11" x14ac:dyDescent="0.25">
      <c r="A5590" s="5" t="s">
        <v>158</v>
      </c>
      <c r="B5590" s="5" t="s">
        <v>87</v>
      </c>
      <c r="C5590" s="5" t="s">
        <v>129</v>
      </c>
      <c r="D5590" t="s">
        <v>139</v>
      </c>
      <c r="E5590" t="s">
        <v>140</v>
      </c>
      <c r="F5590" t="s">
        <v>73</v>
      </c>
      <c r="G5590" t="s">
        <v>74</v>
      </c>
      <c r="H5590" t="s">
        <v>75</v>
      </c>
      <c r="I5590" t="s">
        <v>76</v>
      </c>
      <c r="J5590" s="4">
        <v>143917635</v>
      </c>
      <c r="K5590" s="4">
        <v>13024955</v>
      </c>
    </row>
    <row r="5591" spans="1:11" x14ac:dyDescent="0.25">
      <c r="A5591" s="5" t="s">
        <v>158</v>
      </c>
      <c r="B5591" s="5" t="s">
        <v>77</v>
      </c>
      <c r="C5591" s="5" t="s">
        <v>98</v>
      </c>
      <c r="D5591" t="s">
        <v>135</v>
      </c>
      <c r="E5591" t="s">
        <v>136</v>
      </c>
      <c r="F5591" t="s">
        <v>137</v>
      </c>
      <c r="G5591" t="s">
        <v>136</v>
      </c>
      <c r="H5591" t="s">
        <v>83</v>
      </c>
      <c r="I5591" t="s">
        <v>84</v>
      </c>
      <c r="J5591" s="4">
        <v>305544907</v>
      </c>
      <c r="K5591" s="4">
        <v>2548291969</v>
      </c>
    </row>
    <row r="5592" spans="1:11" x14ac:dyDescent="0.25">
      <c r="A5592" s="5" t="s">
        <v>158</v>
      </c>
      <c r="B5592" s="5" t="s">
        <v>150</v>
      </c>
      <c r="C5592" s="5" t="s">
        <v>129</v>
      </c>
      <c r="D5592" t="s">
        <v>148</v>
      </c>
      <c r="E5592" t="s">
        <v>149</v>
      </c>
      <c r="F5592" t="s">
        <v>73</v>
      </c>
      <c r="G5592" t="s">
        <v>74</v>
      </c>
      <c r="H5592" t="s">
        <v>75</v>
      </c>
      <c r="I5592" t="s">
        <v>76</v>
      </c>
      <c r="J5592" s="4">
        <v>377630431</v>
      </c>
      <c r="K5592" s="4">
        <v>162986749</v>
      </c>
    </row>
    <row r="5593" spans="1:11" x14ac:dyDescent="0.25">
      <c r="A5593" s="5" t="s">
        <v>158</v>
      </c>
      <c r="B5593" s="5" t="s">
        <v>118</v>
      </c>
      <c r="C5593" s="5" t="s">
        <v>88</v>
      </c>
      <c r="D5593" t="s">
        <v>143</v>
      </c>
      <c r="E5593" t="s">
        <v>144</v>
      </c>
      <c r="F5593" t="s">
        <v>145</v>
      </c>
      <c r="G5593" t="s">
        <v>144</v>
      </c>
      <c r="H5593" t="s">
        <v>67</v>
      </c>
      <c r="I5593" t="s">
        <v>68</v>
      </c>
      <c r="J5593" s="4">
        <v>85656856</v>
      </c>
      <c r="K5593" s="4">
        <v>597493389</v>
      </c>
    </row>
    <row r="5594" spans="1:11" x14ac:dyDescent="0.25">
      <c r="A5594" s="5" t="s">
        <v>158</v>
      </c>
      <c r="B5594" s="5" t="s">
        <v>103</v>
      </c>
      <c r="C5594" s="5" t="s">
        <v>63</v>
      </c>
      <c r="D5594" t="s">
        <v>135</v>
      </c>
      <c r="E5594" t="s">
        <v>136</v>
      </c>
      <c r="F5594" t="s">
        <v>137</v>
      </c>
      <c r="G5594" t="s">
        <v>136</v>
      </c>
      <c r="H5594" t="s">
        <v>83</v>
      </c>
      <c r="I5594" t="s">
        <v>84</v>
      </c>
      <c r="J5594" s="4">
        <v>1608280201</v>
      </c>
      <c r="K5594" s="4">
        <v>3399175978</v>
      </c>
    </row>
    <row r="5595" spans="1:11" x14ac:dyDescent="0.25">
      <c r="A5595" s="5" t="s">
        <v>158</v>
      </c>
      <c r="B5595" s="5" t="s">
        <v>133</v>
      </c>
      <c r="C5595" s="5" t="s">
        <v>86</v>
      </c>
      <c r="D5595" t="s">
        <v>89</v>
      </c>
      <c r="E5595" t="s">
        <v>90</v>
      </c>
      <c r="F5595" t="s">
        <v>86</v>
      </c>
      <c r="G5595" t="s">
        <v>91</v>
      </c>
      <c r="H5595" t="s">
        <v>92</v>
      </c>
      <c r="I5595" t="s">
        <v>93</v>
      </c>
      <c r="J5595" s="4">
        <v>1187270399</v>
      </c>
      <c r="K5595" s="4">
        <v>74109327</v>
      </c>
    </row>
    <row r="5596" spans="1:11" x14ac:dyDescent="0.25">
      <c r="A5596" s="5" t="s">
        <v>158</v>
      </c>
      <c r="B5596" s="5" t="s">
        <v>153</v>
      </c>
      <c r="C5596" s="5" t="s">
        <v>98</v>
      </c>
      <c r="D5596" t="s">
        <v>143</v>
      </c>
      <c r="E5596" t="s">
        <v>144</v>
      </c>
      <c r="F5596" t="s">
        <v>145</v>
      </c>
      <c r="G5596" t="s">
        <v>144</v>
      </c>
      <c r="H5596" t="s">
        <v>67</v>
      </c>
      <c r="I5596" t="s">
        <v>68</v>
      </c>
      <c r="J5596" s="4">
        <v>158128309</v>
      </c>
      <c r="K5596" s="4">
        <v>523338432</v>
      </c>
    </row>
    <row r="5597" spans="1:11" x14ac:dyDescent="0.25">
      <c r="A5597" s="5" t="s">
        <v>158</v>
      </c>
      <c r="B5597" s="5" t="s">
        <v>127</v>
      </c>
      <c r="C5597" s="5" t="s">
        <v>63</v>
      </c>
      <c r="D5597" t="s">
        <v>124</v>
      </c>
      <c r="E5597" t="s">
        <v>125</v>
      </c>
      <c r="F5597" t="s">
        <v>126</v>
      </c>
      <c r="G5597" t="s">
        <v>125</v>
      </c>
      <c r="H5597" t="s">
        <v>67</v>
      </c>
      <c r="I5597" t="s">
        <v>68</v>
      </c>
      <c r="J5597" s="4">
        <v>1292528318</v>
      </c>
      <c r="K5597" s="4">
        <v>1995740752</v>
      </c>
    </row>
    <row r="5598" spans="1:11" x14ac:dyDescent="0.25">
      <c r="A5598" s="5" t="s">
        <v>158</v>
      </c>
      <c r="B5598" s="5" t="s">
        <v>152</v>
      </c>
      <c r="C5598" s="5" t="s">
        <v>78</v>
      </c>
      <c r="D5598" t="s">
        <v>130</v>
      </c>
      <c r="E5598" t="s">
        <v>131</v>
      </c>
      <c r="F5598" t="s">
        <v>132</v>
      </c>
      <c r="G5598" t="s">
        <v>131</v>
      </c>
      <c r="H5598" t="s">
        <v>67</v>
      </c>
      <c r="I5598" t="s">
        <v>68</v>
      </c>
      <c r="J5598" s="4">
        <v>127182863</v>
      </c>
      <c r="K5598" s="4">
        <v>180191421</v>
      </c>
    </row>
    <row r="5599" spans="1:11" x14ac:dyDescent="0.25">
      <c r="A5599" s="5" t="s">
        <v>158</v>
      </c>
      <c r="B5599" s="5" t="s">
        <v>108</v>
      </c>
      <c r="C5599" s="5" t="s">
        <v>106</v>
      </c>
      <c r="D5599" t="s">
        <v>110</v>
      </c>
      <c r="E5599" t="s">
        <v>111</v>
      </c>
      <c r="F5599" t="s">
        <v>112</v>
      </c>
      <c r="G5599" t="s">
        <v>111</v>
      </c>
      <c r="H5599" t="s">
        <v>113</v>
      </c>
      <c r="I5599" t="s">
        <v>114</v>
      </c>
      <c r="J5599" s="4">
        <v>350526</v>
      </c>
      <c r="K5599" s="4">
        <v>9354</v>
      </c>
    </row>
    <row r="5600" spans="1:11" x14ac:dyDescent="0.25">
      <c r="A5600" s="5" t="s">
        <v>158</v>
      </c>
      <c r="B5600" s="5" t="s">
        <v>146</v>
      </c>
      <c r="C5600" s="5" t="s">
        <v>78</v>
      </c>
      <c r="D5600" t="s">
        <v>107</v>
      </c>
      <c r="E5600" t="s">
        <v>19</v>
      </c>
      <c r="F5600" t="s">
        <v>81</v>
      </c>
      <c r="G5600" t="s">
        <v>82</v>
      </c>
      <c r="H5600" t="s">
        <v>83</v>
      </c>
      <c r="I5600" t="s">
        <v>84</v>
      </c>
      <c r="J5600" s="4">
        <v>262</v>
      </c>
      <c r="K5600" s="4">
        <v>3</v>
      </c>
    </row>
    <row r="5601" spans="1:11" x14ac:dyDescent="0.25">
      <c r="A5601" s="5" t="s">
        <v>158</v>
      </c>
      <c r="B5601" s="5" t="s">
        <v>128</v>
      </c>
      <c r="C5601" s="5" t="s">
        <v>70</v>
      </c>
      <c r="D5601" t="s">
        <v>124</v>
      </c>
      <c r="E5601" t="s">
        <v>125</v>
      </c>
      <c r="F5601" t="s">
        <v>126</v>
      </c>
      <c r="G5601" t="s">
        <v>125</v>
      </c>
      <c r="H5601" t="s">
        <v>67</v>
      </c>
      <c r="I5601" t="s">
        <v>68</v>
      </c>
      <c r="J5601" s="4">
        <v>6152034610</v>
      </c>
      <c r="K5601" s="4">
        <v>4697531553</v>
      </c>
    </row>
    <row r="5602" spans="1:11" x14ac:dyDescent="0.25">
      <c r="A5602" s="5" t="s">
        <v>158</v>
      </c>
      <c r="B5602" s="5" t="s">
        <v>134</v>
      </c>
      <c r="C5602" s="5" t="s">
        <v>98</v>
      </c>
      <c r="D5602" t="s">
        <v>120</v>
      </c>
      <c r="E5602" t="s">
        <v>121</v>
      </c>
      <c r="F5602" t="s">
        <v>122</v>
      </c>
      <c r="G5602" t="s">
        <v>121</v>
      </c>
      <c r="H5602" t="s">
        <v>67</v>
      </c>
      <c r="I5602" t="s">
        <v>68</v>
      </c>
      <c r="J5602" s="4">
        <v>483705933</v>
      </c>
      <c r="K5602" s="4">
        <v>53633700</v>
      </c>
    </row>
    <row r="5603" spans="1:11" x14ac:dyDescent="0.25">
      <c r="A5603" s="5" t="s">
        <v>158</v>
      </c>
      <c r="B5603" s="5" t="s">
        <v>138</v>
      </c>
      <c r="C5603" s="5" t="s">
        <v>117</v>
      </c>
      <c r="D5603" t="s">
        <v>135</v>
      </c>
      <c r="E5603" t="s">
        <v>136</v>
      </c>
      <c r="F5603" t="s">
        <v>137</v>
      </c>
      <c r="G5603" t="s">
        <v>136</v>
      </c>
      <c r="H5603" t="s">
        <v>83</v>
      </c>
      <c r="I5603" t="s">
        <v>84</v>
      </c>
      <c r="J5603" s="4">
        <v>870396622</v>
      </c>
      <c r="K5603" s="4">
        <v>3284805083</v>
      </c>
    </row>
    <row r="5604" spans="1:11" x14ac:dyDescent="0.25">
      <c r="A5604" s="5" t="s">
        <v>158</v>
      </c>
      <c r="B5604" s="5" t="s">
        <v>154</v>
      </c>
      <c r="C5604" s="5" t="s">
        <v>86</v>
      </c>
      <c r="D5604" t="s">
        <v>141</v>
      </c>
      <c r="E5604" t="s">
        <v>142</v>
      </c>
      <c r="F5604" t="s">
        <v>101</v>
      </c>
      <c r="G5604" t="s">
        <v>102</v>
      </c>
      <c r="H5604" t="s">
        <v>75</v>
      </c>
      <c r="I5604" t="s">
        <v>76</v>
      </c>
      <c r="J5604" s="4">
        <v>232975455</v>
      </c>
      <c r="K5604" s="4">
        <v>21030939</v>
      </c>
    </row>
    <row r="5605" spans="1:11" x14ac:dyDescent="0.25">
      <c r="A5605" s="5" t="s">
        <v>158</v>
      </c>
      <c r="B5605" s="5" t="s">
        <v>62</v>
      </c>
      <c r="C5605" s="5" t="s">
        <v>109</v>
      </c>
      <c r="D5605" t="s">
        <v>71</v>
      </c>
      <c r="E5605" t="s">
        <v>72</v>
      </c>
      <c r="F5605" t="s">
        <v>73</v>
      </c>
      <c r="G5605" t="s">
        <v>74</v>
      </c>
      <c r="H5605" t="s">
        <v>75</v>
      </c>
      <c r="I5605" t="s">
        <v>76</v>
      </c>
      <c r="J5605" s="4">
        <v>80938437</v>
      </c>
      <c r="K5605" s="4">
        <v>18688605</v>
      </c>
    </row>
    <row r="5606" spans="1:11" x14ac:dyDescent="0.25">
      <c r="A5606" s="5" t="s">
        <v>158</v>
      </c>
      <c r="B5606" s="5" t="s">
        <v>108</v>
      </c>
      <c r="C5606" s="5" t="s">
        <v>147</v>
      </c>
      <c r="D5606" t="s">
        <v>107</v>
      </c>
      <c r="E5606" t="s">
        <v>19</v>
      </c>
      <c r="F5606" t="s">
        <v>81</v>
      </c>
      <c r="G5606" t="s">
        <v>82</v>
      </c>
      <c r="H5606" t="s">
        <v>83</v>
      </c>
      <c r="I5606" t="s">
        <v>84</v>
      </c>
      <c r="J5606" s="4">
        <v>2189926</v>
      </c>
      <c r="K5606" s="4">
        <v>8471378</v>
      </c>
    </row>
    <row r="5607" spans="1:11" x14ac:dyDescent="0.25">
      <c r="A5607" s="5" t="s">
        <v>158</v>
      </c>
      <c r="B5607" s="5" t="s">
        <v>152</v>
      </c>
      <c r="C5607" s="5" t="s">
        <v>129</v>
      </c>
      <c r="D5607" t="s">
        <v>107</v>
      </c>
      <c r="E5607" t="s">
        <v>19</v>
      </c>
      <c r="F5607" t="s">
        <v>81</v>
      </c>
      <c r="G5607" t="s">
        <v>82</v>
      </c>
      <c r="H5607" t="s">
        <v>83</v>
      </c>
      <c r="I5607" t="s">
        <v>84</v>
      </c>
      <c r="J5607" s="4">
        <v>3724</v>
      </c>
      <c r="K5607" s="4">
        <v>426</v>
      </c>
    </row>
    <row r="5608" spans="1:11" x14ac:dyDescent="0.25">
      <c r="A5608" s="5" t="s">
        <v>158</v>
      </c>
      <c r="B5608" s="5" t="s">
        <v>87</v>
      </c>
      <c r="C5608" s="5" t="s">
        <v>86</v>
      </c>
      <c r="D5608" t="s">
        <v>79</v>
      </c>
      <c r="E5608" t="s">
        <v>80</v>
      </c>
      <c r="F5608" t="s">
        <v>81</v>
      </c>
      <c r="G5608" t="s">
        <v>82</v>
      </c>
      <c r="H5608" t="s">
        <v>83</v>
      </c>
      <c r="I5608" t="s">
        <v>84</v>
      </c>
      <c r="J5608" s="4">
        <v>153484052</v>
      </c>
      <c r="K5608" s="4">
        <v>823997672</v>
      </c>
    </row>
    <row r="5609" spans="1:11" x14ac:dyDescent="0.25">
      <c r="A5609" s="5" t="s">
        <v>158</v>
      </c>
      <c r="B5609" s="5" t="s">
        <v>103</v>
      </c>
      <c r="C5609" s="5" t="s">
        <v>70</v>
      </c>
      <c r="D5609" t="s">
        <v>139</v>
      </c>
      <c r="E5609" t="s">
        <v>140</v>
      </c>
      <c r="F5609" t="s">
        <v>73</v>
      </c>
      <c r="G5609" t="s">
        <v>74</v>
      </c>
      <c r="H5609" t="s">
        <v>75</v>
      </c>
      <c r="I5609" t="s">
        <v>76</v>
      </c>
      <c r="J5609" s="4">
        <v>658717213</v>
      </c>
      <c r="K5609" s="4">
        <v>26299460</v>
      </c>
    </row>
    <row r="5610" spans="1:11" x14ac:dyDescent="0.25">
      <c r="A5610" s="5" t="s">
        <v>158</v>
      </c>
      <c r="B5610" s="5" t="s">
        <v>118</v>
      </c>
      <c r="C5610" s="5" t="s">
        <v>147</v>
      </c>
      <c r="D5610" t="s">
        <v>89</v>
      </c>
      <c r="E5610" t="s">
        <v>90</v>
      </c>
      <c r="F5610" t="s">
        <v>86</v>
      </c>
      <c r="G5610" t="s">
        <v>91</v>
      </c>
      <c r="H5610" t="s">
        <v>92</v>
      </c>
      <c r="I5610" t="s">
        <v>93</v>
      </c>
      <c r="J5610" s="4">
        <v>705496705</v>
      </c>
      <c r="K5610" s="4">
        <v>39809630</v>
      </c>
    </row>
    <row r="5611" spans="1:11" x14ac:dyDescent="0.25">
      <c r="A5611" s="5" t="s">
        <v>158</v>
      </c>
      <c r="B5611" s="5" t="s">
        <v>152</v>
      </c>
      <c r="C5611" s="5" t="s">
        <v>78</v>
      </c>
      <c r="D5611" t="s">
        <v>89</v>
      </c>
      <c r="E5611" t="s">
        <v>90</v>
      </c>
      <c r="F5611" t="s">
        <v>86</v>
      </c>
      <c r="G5611" t="s">
        <v>91</v>
      </c>
      <c r="H5611" t="s">
        <v>92</v>
      </c>
      <c r="I5611" t="s">
        <v>93</v>
      </c>
      <c r="J5611" s="4">
        <v>1254622130</v>
      </c>
      <c r="K5611" s="4">
        <v>78416451</v>
      </c>
    </row>
    <row r="5612" spans="1:11" x14ac:dyDescent="0.25">
      <c r="A5612" s="5" t="s">
        <v>158</v>
      </c>
      <c r="B5612" s="5" t="s">
        <v>150</v>
      </c>
      <c r="C5612" s="5" t="s">
        <v>98</v>
      </c>
      <c r="D5612" t="s">
        <v>115</v>
      </c>
      <c r="E5612" t="s">
        <v>116</v>
      </c>
      <c r="F5612" t="s">
        <v>73</v>
      </c>
      <c r="G5612" t="s">
        <v>74</v>
      </c>
      <c r="H5612" t="s">
        <v>75</v>
      </c>
      <c r="I5612" t="s">
        <v>76</v>
      </c>
      <c r="J5612" s="4">
        <v>189282470</v>
      </c>
      <c r="K5612" s="4">
        <v>116279310</v>
      </c>
    </row>
    <row r="5613" spans="1:11" x14ac:dyDescent="0.25">
      <c r="A5613" s="5" t="s">
        <v>158</v>
      </c>
      <c r="B5613" s="5" t="s">
        <v>62</v>
      </c>
      <c r="C5613" s="5" t="s">
        <v>147</v>
      </c>
      <c r="D5613" t="s">
        <v>99</v>
      </c>
      <c r="E5613" t="s">
        <v>100</v>
      </c>
      <c r="F5613" t="s">
        <v>101</v>
      </c>
      <c r="G5613" t="s">
        <v>102</v>
      </c>
      <c r="H5613" t="s">
        <v>75</v>
      </c>
      <c r="I5613" t="s">
        <v>76</v>
      </c>
      <c r="J5613" s="4">
        <v>1930803</v>
      </c>
      <c r="K5613" s="4">
        <v>118310</v>
      </c>
    </row>
    <row r="5614" spans="1:11" x14ac:dyDescent="0.25">
      <c r="A5614" s="5" t="s">
        <v>158</v>
      </c>
      <c r="B5614" s="5" t="s">
        <v>138</v>
      </c>
      <c r="C5614" s="5" t="s">
        <v>117</v>
      </c>
      <c r="D5614" t="s">
        <v>155</v>
      </c>
      <c r="E5614" t="s">
        <v>156</v>
      </c>
      <c r="F5614" t="s">
        <v>63</v>
      </c>
      <c r="G5614" t="s">
        <v>156</v>
      </c>
      <c r="H5614" t="s">
        <v>92</v>
      </c>
      <c r="I5614" t="s">
        <v>93</v>
      </c>
      <c r="J5614" s="4">
        <v>73506151</v>
      </c>
      <c r="K5614" s="4">
        <v>7688097</v>
      </c>
    </row>
    <row r="5615" spans="1:11" x14ac:dyDescent="0.25">
      <c r="A5615" s="5" t="s">
        <v>158</v>
      </c>
      <c r="B5615" s="5" t="s">
        <v>127</v>
      </c>
      <c r="C5615" s="5" t="s">
        <v>78</v>
      </c>
      <c r="D5615" t="s">
        <v>139</v>
      </c>
      <c r="E5615" t="s">
        <v>140</v>
      </c>
      <c r="F5615" t="s">
        <v>73</v>
      </c>
      <c r="G5615" t="s">
        <v>74</v>
      </c>
      <c r="H5615" t="s">
        <v>75</v>
      </c>
      <c r="I5615" t="s">
        <v>76</v>
      </c>
      <c r="J5615" s="4">
        <v>133285837</v>
      </c>
      <c r="K5615" s="4">
        <v>15803035</v>
      </c>
    </row>
    <row r="5616" spans="1:11" x14ac:dyDescent="0.25">
      <c r="A5616" s="5" t="s">
        <v>158</v>
      </c>
      <c r="B5616" s="5" t="s">
        <v>77</v>
      </c>
      <c r="C5616" s="5" t="s">
        <v>70</v>
      </c>
      <c r="D5616" t="s">
        <v>94</v>
      </c>
      <c r="E5616" t="s">
        <v>95</v>
      </c>
      <c r="F5616" t="s">
        <v>96</v>
      </c>
      <c r="G5616" t="s">
        <v>95</v>
      </c>
      <c r="H5616" t="s">
        <v>67</v>
      </c>
      <c r="I5616" t="s">
        <v>68</v>
      </c>
      <c r="J5616" s="4">
        <v>107937054</v>
      </c>
      <c r="K5616" s="4">
        <v>568166770</v>
      </c>
    </row>
    <row r="5617" spans="1:11" x14ac:dyDescent="0.25">
      <c r="A5617" s="5" t="s">
        <v>158</v>
      </c>
      <c r="B5617" s="5" t="s">
        <v>77</v>
      </c>
      <c r="C5617" s="5" t="s">
        <v>119</v>
      </c>
      <c r="D5617" t="s">
        <v>143</v>
      </c>
      <c r="E5617" t="s">
        <v>144</v>
      </c>
      <c r="F5617" t="s">
        <v>145</v>
      </c>
      <c r="G5617" t="s">
        <v>144</v>
      </c>
      <c r="H5617" t="s">
        <v>67</v>
      </c>
      <c r="I5617" t="s">
        <v>68</v>
      </c>
      <c r="J5617" s="4">
        <v>123302486</v>
      </c>
      <c r="K5617" s="4">
        <v>901749469</v>
      </c>
    </row>
    <row r="5618" spans="1:11" x14ac:dyDescent="0.25">
      <c r="A5618" s="5" t="s">
        <v>158</v>
      </c>
      <c r="B5618" s="5" t="s">
        <v>128</v>
      </c>
      <c r="C5618" s="5" t="s">
        <v>117</v>
      </c>
      <c r="D5618" t="s">
        <v>94</v>
      </c>
      <c r="E5618" t="s">
        <v>95</v>
      </c>
      <c r="F5618" t="s">
        <v>96</v>
      </c>
      <c r="G5618" t="s">
        <v>95</v>
      </c>
      <c r="H5618" t="s">
        <v>67</v>
      </c>
      <c r="I5618" t="s">
        <v>68</v>
      </c>
      <c r="J5618" s="4">
        <v>193486289</v>
      </c>
      <c r="K5618" s="4">
        <v>678076283</v>
      </c>
    </row>
    <row r="5619" spans="1:11" x14ac:dyDescent="0.25">
      <c r="A5619" s="5" t="s">
        <v>158</v>
      </c>
      <c r="B5619" s="5" t="s">
        <v>146</v>
      </c>
      <c r="C5619" s="5" t="s">
        <v>147</v>
      </c>
      <c r="D5619" t="s">
        <v>135</v>
      </c>
      <c r="E5619" t="s">
        <v>136</v>
      </c>
      <c r="F5619" t="s">
        <v>137</v>
      </c>
      <c r="G5619" t="s">
        <v>136</v>
      </c>
      <c r="H5619" t="s">
        <v>83</v>
      </c>
      <c r="I5619" t="s">
        <v>84</v>
      </c>
      <c r="J5619" s="4">
        <v>557214728</v>
      </c>
      <c r="K5619" s="4">
        <v>3710077604</v>
      </c>
    </row>
    <row r="5620" spans="1:11" x14ac:dyDescent="0.25">
      <c r="A5620" s="5" t="s">
        <v>158</v>
      </c>
      <c r="B5620" s="5" t="s">
        <v>108</v>
      </c>
      <c r="C5620" s="5" t="s">
        <v>117</v>
      </c>
      <c r="D5620" t="s">
        <v>148</v>
      </c>
      <c r="E5620" t="s">
        <v>149</v>
      </c>
      <c r="F5620" t="s">
        <v>73</v>
      </c>
      <c r="G5620" t="s">
        <v>74</v>
      </c>
      <c r="H5620" t="s">
        <v>75</v>
      </c>
      <c r="I5620" t="s">
        <v>76</v>
      </c>
      <c r="J5620" s="4">
        <v>63495371</v>
      </c>
      <c r="K5620" s="4">
        <v>71947139</v>
      </c>
    </row>
    <row r="5621" spans="1:11" x14ac:dyDescent="0.25">
      <c r="A5621" s="5" t="s">
        <v>158</v>
      </c>
      <c r="B5621" s="5" t="s">
        <v>133</v>
      </c>
      <c r="C5621" s="5" t="s">
        <v>106</v>
      </c>
      <c r="D5621" t="s">
        <v>130</v>
      </c>
      <c r="E5621" t="s">
        <v>131</v>
      </c>
      <c r="F5621" t="s">
        <v>132</v>
      </c>
      <c r="G5621" t="s">
        <v>131</v>
      </c>
      <c r="H5621" t="s">
        <v>67</v>
      </c>
      <c r="I5621" t="s">
        <v>68</v>
      </c>
      <c r="J5621" s="4">
        <v>163770138</v>
      </c>
      <c r="K5621" s="4">
        <v>185960386</v>
      </c>
    </row>
    <row r="5622" spans="1:11" x14ac:dyDescent="0.25">
      <c r="A5622" s="5" t="s">
        <v>158</v>
      </c>
      <c r="B5622" s="5" t="s">
        <v>146</v>
      </c>
      <c r="C5622" s="5" t="s">
        <v>117</v>
      </c>
      <c r="D5622" t="s">
        <v>104</v>
      </c>
      <c r="E5622" t="s">
        <v>105</v>
      </c>
      <c r="F5622" t="s">
        <v>101</v>
      </c>
      <c r="G5622" t="s">
        <v>102</v>
      </c>
      <c r="H5622" t="s">
        <v>75</v>
      </c>
      <c r="I5622" t="s">
        <v>76</v>
      </c>
      <c r="J5622" s="4">
        <v>179909634</v>
      </c>
      <c r="K5622" s="4">
        <v>14980525</v>
      </c>
    </row>
    <row r="5623" spans="1:11" x14ac:dyDescent="0.25">
      <c r="A5623" s="5" t="s">
        <v>158</v>
      </c>
      <c r="B5623" s="5" t="s">
        <v>103</v>
      </c>
      <c r="C5623" s="5" t="s">
        <v>78</v>
      </c>
      <c r="D5623" t="s">
        <v>115</v>
      </c>
      <c r="E5623" t="s">
        <v>116</v>
      </c>
      <c r="F5623" t="s">
        <v>73</v>
      </c>
      <c r="G5623" t="s">
        <v>74</v>
      </c>
      <c r="H5623" t="s">
        <v>75</v>
      </c>
      <c r="I5623" t="s">
        <v>76</v>
      </c>
      <c r="J5623" s="4">
        <v>123894297</v>
      </c>
      <c r="K5623" s="4">
        <v>75091096</v>
      </c>
    </row>
    <row r="5624" spans="1:11" x14ac:dyDescent="0.25">
      <c r="A5624" s="5" t="s">
        <v>158</v>
      </c>
      <c r="B5624" s="5" t="s">
        <v>123</v>
      </c>
      <c r="C5624" s="5" t="s">
        <v>129</v>
      </c>
      <c r="D5624" t="s">
        <v>99</v>
      </c>
      <c r="E5624" t="s">
        <v>100</v>
      </c>
      <c r="F5624" t="s">
        <v>101</v>
      </c>
      <c r="G5624" t="s">
        <v>102</v>
      </c>
      <c r="H5624" t="s">
        <v>75</v>
      </c>
      <c r="I5624" t="s">
        <v>76</v>
      </c>
      <c r="J5624" s="4">
        <v>2264603</v>
      </c>
      <c r="K5624" s="4">
        <v>146466</v>
      </c>
    </row>
    <row r="5625" spans="1:11" x14ac:dyDescent="0.25">
      <c r="A5625" s="5" t="s">
        <v>158</v>
      </c>
      <c r="B5625" s="5" t="s">
        <v>69</v>
      </c>
      <c r="C5625" s="5" t="s">
        <v>147</v>
      </c>
      <c r="D5625" t="s">
        <v>94</v>
      </c>
      <c r="E5625" t="s">
        <v>95</v>
      </c>
      <c r="F5625" t="s">
        <v>96</v>
      </c>
      <c r="G5625" t="s">
        <v>95</v>
      </c>
      <c r="H5625" t="s">
        <v>67</v>
      </c>
      <c r="I5625" t="s">
        <v>68</v>
      </c>
      <c r="J5625" s="4">
        <v>359869792</v>
      </c>
      <c r="K5625" s="4">
        <v>539756629</v>
      </c>
    </row>
    <row r="5626" spans="1:11" x14ac:dyDescent="0.25">
      <c r="A5626" s="5" t="s">
        <v>158</v>
      </c>
      <c r="B5626" s="5" t="s">
        <v>108</v>
      </c>
      <c r="C5626" s="5" t="s">
        <v>129</v>
      </c>
      <c r="D5626" t="s">
        <v>110</v>
      </c>
      <c r="E5626" t="s">
        <v>111</v>
      </c>
      <c r="F5626" t="s">
        <v>112</v>
      </c>
      <c r="G5626" t="s">
        <v>111</v>
      </c>
      <c r="H5626" t="s">
        <v>113</v>
      </c>
      <c r="I5626" t="s">
        <v>114</v>
      </c>
      <c r="J5626" s="4">
        <v>31843639</v>
      </c>
      <c r="K5626" s="4">
        <v>466745</v>
      </c>
    </row>
    <row r="5627" spans="1:11" x14ac:dyDescent="0.25">
      <c r="A5627" s="5" t="s">
        <v>158</v>
      </c>
      <c r="B5627" s="5" t="s">
        <v>77</v>
      </c>
      <c r="C5627" s="5" t="s">
        <v>106</v>
      </c>
      <c r="D5627" t="s">
        <v>143</v>
      </c>
      <c r="E5627" t="s">
        <v>144</v>
      </c>
      <c r="F5627" t="s">
        <v>145</v>
      </c>
      <c r="G5627" t="s">
        <v>144</v>
      </c>
      <c r="H5627" t="s">
        <v>67</v>
      </c>
      <c r="I5627" t="s">
        <v>68</v>
      </c>
      <c r="J5627" s="4">
        <v>124698371</v>
      </c>
      <c r="K5627" s="4">
        <v>1096755960</v>
      </c>
    </row>
    <row r="5628" spans="1:11" x14ac:dyDescent="0.25">
      <c r="A5628" s="5" t="s">
        <v>158</v>
      </c>
      <c r="B5628" s="5" t="s">
        <v>118</v>
      </c>
      <c r="C5628" s="5" t="s">
        <v>78</v>
      </c>
      <c r="D5628" t="s">
        <v>148</v>
      </c>
      <c r="E5628" t="s">
        <v>149</v>
      </c>
      <c r="F5628" t="s">
        <v>73</v>
      </c>
      <c r="G5628" t="s">
        <v>74</v>
      </c>
      <c r="H5628" t="s">
        <v>75</v>
      </c>
      <c r="I5628" t="s">
        <v>76</v>
      </c>
      <c r="J5628" s="4">
        <v>73776540</v>
      </c>
      <c r="K5628" s="4">
        <v>66732184</v>
      </c>
    </row>
    <row r="5629" spans="1:11" x14ac:dyDescent="0.25">
      <c r="A5629" s="5" t="s">
        <v>158</v>
      </c>
      <c r="B5629" s="5" t="s">
        <v>146</v>
      </c>
      <c r="C5629" s="5" t="s">
        <v>70</v>
      </c>
      <c r="D5629" t="s">
        <v>107</v>
      </c>
      <c r="E5629" t="s">
        <v>19</v>
      </c>
      <c r="F5629" t="s">
        <v>81</v>
      </c>
      <c r="G5629" t="s">
        <v>82</v>
      </c>
      <c r="H5629" t="s">
        <v>83</v>
      </c>
      <c r="I5629" t="s">
        <v>84</v>
      </c>
      <c r="J5629" s="4">
        <v>109759554</v>
      </c>
      <c r="K5629" s="4">
        <v>279785585</v>
      </c>
    </row>
    <row r="5630" spans="1:11" x14ac:dyDescent="0.25">
      <c r="A5630" s="5" t="s">
        <v>158</v>
      </c>
      <c r="B5630" s="5" t="s">
        <v>62</v>
      </c>
      <c r="C5630" s="5" t="s">
        <v>78</v>
      </c>
      <c r="D5630" t="s">
        <v>79</v>
      </c>
      <c r="E5630" t="s">
        <v>80</v>
      </c>
      <c r="F5630" t="s">
        <v>81</v>
      </c>
      <c r="G5630" t="s">
        <v>82</v>
      </c>
      <c r="H5630" t="s">
        <v>83</v>
      </c>
      <c r="I5630" t="s">
        <v>84</v>
      </c>
      <c r="J5630" s="4">
        <v>122873267</v>
      </c>
      <c r="K5630" s="4">
        <v>490120147</v>
      </c>
    </row>
    <row r="5631" spans="1:11" x14ac:dyDescent="0.25">
      <c r="A5631" s="5" t="s">
        <v>158</v>
      </c>
      <c r="B5631" s="5" t="s">
        <v>69</v>
      </c>
      <c r="C5631" s="5" t="s">
        <v>147</v>
      </c>
      <c r="D5631" t="s">
        <v>139</v>
      </c>
      <c r="E5631" t="s">
        <v>140</v>
      </c>
      <c r="F5631" t="s">
        <v>73</v>
      </c>
      <c r="G5631" t="s">
        <v>74</v>
      </c>
      <c r="H5631" t="s">
        <v>75</v>
      </c>
      <c r="I5631" t="s">
        <v>76</v>
      </c>
      <c r="J5631" s="4">
        <v>595728654</v>
      </c>
      <c r="K5631" s="4">
        <v>28191665</v>
      </c>
    </row>
    <row r="5632" spans="1:11" x14ac:dyDescent="0.25">
      <c r="A5632" s="5" t="s">
        <v>158</v>
      </c>
      <c r="B5632" s="5" t="s">
        <v>85</v>
      </c>
      <c r="C5632" s="5" t="s">
        <v>109</v>
      </c>
      <c r="D5632" t="s">
        <v>99</v>
      </c>
      <c r="E5632" t="s">
        <v>100</v>
      </c>
      <c r="F5632" t="s">
        <v>101</v>
      </c>
      <c r="G5632" t="s">
        <v>102</v>
      </c>
      <c r="H5632" t="s">
        <v>75</v>
      </c>
      <c r="I5632" t="s">
        <v>76</v>
      </c>
      <c r="J5632" s="4">
        <v>8438989</v>
      </c>
      <c r="K5632" s="4">
        <v>1262142</v>
      </c>
    </row>
    <row r="5633" spans="1:11" x14ac:dyDescent="0.25">
      <c r="A5633" s="5" t="s">
        <v>158</v>
      </c>
      <c r="B5633" s="5" t="s">
        <v>128</v>
      </c>
      <c r="C5633" s="5" t="s">
        <v>147</v>
      </c>
      <c r="D5633" t="s">
        <v>155</v>
      </c>
      <c r="E5633" t="s">
        <v>156</v>
      </c>
      <c r="F5633" t="s">
        <v>63</v>
      </c>
      <c r="G5633" t="s">
        <v>156</v>
      </c>
      <c r="H5633" t="s">
        <v>92</v>
      </c>
      <c r="I5633" t="s">
        <v>93</v>
      </c>
      <c r="J5633" s="4">
        <v>367937479</v>
      </c>
      <c r="K5633" s="4">
        <v>63357790</v>
      </c>
    </row>
    <row r="5634" spans="1:11" x14ac:dyDescent="0.25">
      <c r="A5634" s="5" t="s">
        <v>158</v>
      </c>
      <c r="B5634" s="5" t="s">
        <v>134</v>
      </c>
      <c r="C5634" s="5" t="s">
        <v>78</v>
      </c>
      <c r="D5634" t="s">
        <v>99</v>
      </c>
      <c r="E5634" t="s">
        <v>100</v>
      </c>
      <c r="F5634" t="s">
        <v>101</v>
      </c>
      <c r="G5634" t="s">
        <v>102</v>
      </c>
      <c r="H5634" t="s">
        <v>75</v>
      </c>
      <c r="I5634" t="s">
        <v>76</v>
      </c>
      <c r="J5634" s="4">
        <v>1386706</v>
      </c>
      <c r="K5634" s="4">
        <v>115035</v>
      </c>
    </row>
    <row r="5635" spans="1:11" x14ac:dyDescent="0.25">
      <c r="A5635" s="5" t="s">
        <v>158</v>
      </c>
      <c r="B5635" s="5" t="s">
        <v>152</v>
      </c>
      <c r="C5635" s="5" t="s">
        <v>117</v>
      </c>
      <c r="D5635" t="s">
        <v>120</v>
      </c>
      <c r="E5635" t="s">
        <v>121</v>
      </c>
      <c r="F5635" t="s">
        <v>122</v>
      </c>
      <c r="G5635" t="s">
        <v>121</v>
      </c>
      <c r="H5635" t="s">
        <v>67</v>
      </c>
      <c r="I5635" t="s">
        <v>68</v>
      </c>
      <c r="J5635" s="4">
        <v>961812068</v>
      </c>
      <c r="K5635" s="4">
        <v>89074479</v>
      </c>
    </row>
    <row r="5636" spans="1:11" x14ac:dyDescent="0.25">
      <c r="A5636" s="5" t="s">
        <v>158</v>
      </c>
      <c r="B5636" s="5" t="s">
        <v>62</v>
      </c>
      <c r="C5636" s="5" t="s">
        <v>86</v>
      </c>
      <c r="D5636" t="s">
        <v>99</v>
      </c>
      <c r="E5636" t="s">
        <v>100</v>
      </c>
      <c r="F5636" t="s">
        <v>101</v>
      </c>
      <c r="G5636" t="s">
        <v>102</v>
      </c>
      <c r="H5636" t="s">
        <v>75</v>
      </c>
      <c r="I5636" t="s">
        <v>76</v>
      </c>
      <c r="J5636" s="4">
        <v>2633935</v>
      </c>
      <c r="K5636" s="4">
        <v>171352</v>
      </c>
    </row>
    <row r="5637" spans="1:11" x14ac:dyDescent="0.25">
      <c r="A5637" s="5" t="s">
        <v>158</v>
      </c>
      <c r="B5637" s="5" t="s">
        <v>103</v>
      </c>
      <c r="C5637" s="5" t="s">
        <v>86</v>
      </c>
      <c r="D5637" t="s">
        <v>104</v>
      </c>
      <c r="E5637" t="s">
        <v>105</v>
      </c>
      <c r="F5637" t="s">
        <v>101</v>
      </c>
      <c r="G5637" t="s">
        <v>102</v>
      </c>
      <c r="H5637" t="s">
        <v>75</v>
      </c>
      <c r="I5637" t="s">
        <v>76</v>
      </c>
      <c r="J5637" s="4">
        <v>1478518143</v>
      </c>
      <c r="K5637" s="4">
        <v>136566232</v>
      </c>
    </row>
    <row r="5638" spans="1:11" x14ac:dyDescent="0.25">
      <c r="A5638" s="5" t="s">
        <v>158</v>
      </c>
      <c r="B5638" s="5" t="s">
        <v>69</v>
      </c>
      <c r="C5638" s="5" t="s">
        <v>63</v>
      </c>
      <c r="D5638" t="s">
        <v>148</v>
      </c>
      <c r="E5638" t="s">
        <v>149</v>
      </c>
      <c r="F5638" t="s">
        <v>73</v>
      </c>
      <c r="G5638" t="s">
        <v>74</v>
      </c>
      <c r="H5638" t="s">
        <v>75</v>
      </c>
      <c r="I5638" t="s">
        <v>76</v>
      </c>
      <c r="J5638" s="4">
        <v>171463994</v>
      </c>
      <c r="K5638" s="4">
        <v>80425593</v>
      </c>
    </row>
    <row r="5639" spans="1:11" x14ac:dyDescent="0.25">
      <c r="A5639" s="5" t="s">
        <v>158</v>
      </c>
      <c r="B5639" s="5" t="s">
        <v>103</v>
      </c>
      <c r="C5639" s="5" t="s">
        <v>109</v>
      </c>
      <c r="D5639" t="s">
        <v>99</v>
      </c>
      <c r="E5639" t="s">
        <v>100</v>
      </c>
      <c r="F5639" t="s">
        <v>101</v>
      </c>
      <c r="G5639" t="s">
        <v>102</v>
      </c>
      <c r="H5639" t="s">
        <v>75</v>
      </c>
      <c r="I5639" t="s">
        <v>76</v>
      </c>
      <c r="J5639" s="4">
        <v>39905603</v>
      </c>
      <c r="K5639" s="4">
        <v>2649296</v>
      </c>
    </row>
    <row r="5640" spans="1:11" x14ac:dyDescent="0.25">
      <c r="A5640" s="5" t="s">
        <v>158</v>
      </c>
      <c r="B5640" s="5" t="s">
        <v>77</v>
      </c>
      <c r="C5640" s="5" t="s">
        <v>147</v>
      </c>
      <c r="D5640" t="s">
        <v>148</v>
      </c>
      <c r="E5640" t="s">
        <v>149</v>
      </c>
      <c r="F5640" t="s">
        <v>73</v>
      </c>
      <c r="G5640" t="s">
        <v>74</v>
      </c>
      <c r="H5640" t="s">
        <v>75</v>
      </c>
      <c r="I5640" t="s">
        <v>76</v>
      </c>
      <c r="J5640" s="4">
        <v>77076143</v>
      </c>
      <c r="K5640" s="4">
        <v>62224747</v>
      </c>
    </row>
    <row r="5641" spans="1:11" x14ac:dyDescent="0.25">
      <c r="A5641" s="5" t="s">
        <v>158</v>
      </c>
      <c r="B5641" s="5" t="s">
        <v>157</v>
      </c>
      <c r="C5641" s="5" t="s">
        <v>86</v>
      </c>
      <c r="D5641" t="s">
        <v>110</v>
      </c>
      <c r="E5641" t="s">
        <v>111</v>
      </c>
      <c r="F5641" t="s">
        <v>112</v>
      </c>
      <c r="G5641" t="s">
        <v>111</v>
      </c>
      <c r="H5641" t="s">
        <v>113</v>
      </c>
      <c r="I5641" t="s">
        <v>114</v>
      </c>
      <c r="J5641" s="4">
        <v>8868392</v>
      </c>
      <c r="K5641" s="4">
        <v>104323</v>
      </c>
    </row>
    <row r="5642" spans="1:11" x14ac:dyDescent="0.25">
      <c r="A5642" s="5" t="s">
        <v>158</v>
      </c>
      <c r="B5642" s="5" t="s">
        <v>127</v>
      </c>
      <c r="C5642" s="5" t="s">
        <v>86</v>
      </c>
      <c r="D5642" t="s">
        <v>135</v>
      </c>
      <c r="E5642" t="s">
        <v>136</v>
      </c>
      <c r="F5642" t="s">
        <v>137</v>
      </c>
      <c r="G5642" t="s">
        <v>136</v>
      </c>
      <c r="H5642" t="s">
        <v>83</v>
      </c>
      <c r="I5642" t="s">
        <v>84</v>
      </c>
      <c r="J5642" s="4">
        <v>159495695</v>
      </c>
      <c r="K5642" s="4">
        <v>2333642242</v>
      </c>
    </row>
    <row r="5643" spans="1:11" x14ac:dyDescent="0.25">
      <c r="A5643" s="5" t="s">
        <v>158</v>
      </c>
      <c r="B5643" s="5" t="s">
        <v>85</v>
      </c>
      <c r="C5643" s="5" t="s">
        <v>117</v>
      </c>
      <c r="D5643" t="s">
        <v>71</v>
      </c>
      <c r="E5643" t="s">
        <v>72</v>
      </c>
      <c r="F5643" t="s">
        <v>73</v>
      </c>
      <c r="G5643" t="s">
        <v>74</v>
      </c>
      <c r="H5643" t="s">
        <v>75</v>
      </c>
      <c r="I5643" t="s">
        <v>76</v>
      </c>
      <c r="J5643" s="4">
        <v>87371841</v>
      </c>
      <c r="K5643" s="4">
        <v>18784514</v>
      </c>
    </row>
    <row r="5644" spans="1:11" x14ac:dyDescent="0.25">
      <c r="A5644" s="5" t="s">
        <v>158</v>
      </c>
      <c r="B5644" s="5" t="s">
        <v>153</v>
      </c>
      <c r="C5644" s="5" t="s">
        <v>147</v>
      </c>
      <c r="D5644" t="s">
        <v>64</v>
      </c>
      <c r="E5644" t="s">
        <v>65</v>
      </c>
      <c r="F5644" t="s">
        <v>66</v>
      </c>
      <c r="G5644" t="s">
        <v>65</v>
      </c>
      <c r="H5644" t="s">
        <v>67</v>
      </c>
      <c r="I5644" t="s">
        <v>68</v>
      </c>
      <c r="J5644" s="4">
        <v>1459270078</v>
      </c>
      <c r="K5644" s="4">
        <v>52113638</v>
      </c>
    </row>
    <row r="5645" spans="1:11" x14ac:dyDescent="0.25">
      <c r="A5645" s="5" t="s">
        <v>158</v>
      </c>
      <c r="B5645" s="5" t="s">
        <v>138</v>
      </c>
      <c r="C5645" s="5" t="s">
        <v>86</v>
      </c>
      <c r="D5645" t="s">
        <v>79</v>
      </c>
      <c r="E5645" t="s">
        <v>80</v>
      </c>
      <c r="F5645" t="s">
        <v>81</v>
      </c>
      <c r="G5645" t="s">
        <v>82</v>
      </c>
      <c r="H5645" t="s">
        <v>83</v>
      </c>
      <c r="I5645" t="s">
        <v>84</v>
      </c>
      <c r="J5645" s="4">
        <v>453933498</v>
      </c>
      <c r="K5645" s="4">
        <v>921009061</v>
      </c>
    </row>
    <row r="5646" spans="1:11" x14ac:dyDescent="0.25">
      <c r="A5646" s="5" t="s">
        <v>158</v>
      </c>
      <c r="B5646" s="5" t="s">
        <v>127</v>
      </c>
      <c r="C5646" s="5" t="s">
        <v>129</v>
      </c>
      <c r="D5646" t="s">
        <v>110</v>
      </c>
      <c r="E5646" t="s">
        <v>111</v>
      </c>
      <c r="F5646" t="s">
        <v>112</v>
      </c>
      <c r="G5646" t="s">
        <v>111</v>
      </c>
      <c r="H5646" t="s">
        <v>113</v>
      </c>
      <c r="I5646" t="s">
        <v>114</v>
      </c>
      <c r="J5646" s="4">
        <v>124042</v>
      </c>
      <c r="K5646" s="4">
        <v>8331</v>
      </c>
    </row>
    <row r="5647" spans="1:11" x14ac:dyDescent="0.25">
      <c r="A5647" s="5" t="s">
        <v>158</v>
      </c>
      <c r="B5647" s="5" t="s">
        <v>97</v>
      </c>
      <c r="C5647" s="5" t="s">
        <v>63</v>
      </c>
      <c r="D5647" t="s">
        <v>99</v>
      </c>
      <c r="E5647" t="s">
        <v>100</v>
      </c>
      <c r="F5647" t="s">
        <v>101</v>
      </c>
      <c r="G5647" t="s">
        <v>102</v>
      </c>
      <c r="H5647" t="s">
        <v>75</v>
      </c>
      <c r="I5647" t="s">
        <v>76</v>
      </c>
      <c r="J5647" s="4">
        <v>16845869</v>
      </c>
      <c r="K5647" s="4">
        <v>1576740</v>
      </c>
    </row>
    <row r="5648" spans="1:11" x14ac:dyDescent="0.25">
      <c r="A5648" s="5" t="s">
        <v>158</v>
      </c>
      <c r="B5648" s="5" t="s">
        <v>123</v>
      </c>
      <c r="C5648" s="5" t="s">
        <v>117</v>
      </c>
      <c r="D5648" t="s">
        <v>135</v>
      </c>
      <c r="E5648" t="s">
        <v>136</v>
      </c>
      <c r="F5648" t="s">
        <v>137</v>
      </c>
      <c r="G5648" t="s">
        <v>136</v>
      </c>
      <c r="H5648" t="s">
        <v>83</v>
      </c>
      <c r="I5648" t="s">
        <v>84</v>
      </c>
      <c r="J5648" s="4">
        <v>215467665</v>
      </c>
      <c r="K5648" s="4">
        <v>1866913758</v>
      </c>
    </row>
    <row r="5649" spans="1:11" x14ac:dyDescent="0.25">
      <c r="A5649" s="5" t="s">
        <v>158</v>
      </c>
      <c r="B5649" s="5" t="s">
        <v>118</v>
      </c>
      <c r="C5649" s="5" t="s">
        <v>119</v>
      </c>
      <c r="D5649" t="s">
        <v>115</v>
      </c>
      <c r="E5649" t="s">
        <v>116</v>
      </c>
      <c r="F5649" t="s">
        <v>73</v>
      </c>
      <c r="G5649" t="s">
        <v>74</v>
      </c>
      <c r="H5649" t="s">
        <v>75</v>
      </c>
      <c r="I5649" t="s">
        <v>76</v>
      </c>
      <c r="J5649" s="4">
        <v>33674443</v>
      </c>
      <c r="K5649" s="4">
        <v>83216458</v>
      </c>
    </row>
    <row r="5650" spans="1:11" x14ac:dyDescent="0.25">
      <c r="A5650" s="5" t="s">
        <v>158</v>
      </c>
      <c r="B5650" s="5" t="s">
        <v>128</v>
      </c>
      <c r="C5650" s="5" t="s">
        <v>109</v>
      </c>
      <c r="D5650" t="s">
        <v>89</v>
      </c>
      <c r="E5650" t="s">
        <v>90</v>
      </c>
      <c r="F5650" t="s">
        <v>86</v>
      </c>
      <c r="G5650" t="s">
        <v>91</v>
      </c>
      <c r="H5650" t="s">
        <v>92</v>
      </c>
      <c r="I5650" t="s">
        <v>93</v>
      </c>
      <c r="J5650" s="4">
        <v>2177846301</v>
      </c>
      <c r="K5650" s="4">
        <v>133406773</v>
      </c>
    </row>
    <row r="5651" spans="1:11" x14ac:dyDescent="0.25">
      <c r="A5651" s="5" t="s">
        <v>158</v>
      </c>
      <c r="B5651" s="5" t="s">
        <v>108</v>
      </c>
      <c r="C5651" s="5" t="s">
        <v>129</v>
      </c>
      <c r="D5651" t="s">
        <v>155</v>
      </c>
      <c r="E5651" t="s">
        <v>156</v>
      </c>
      <c r="F5651" t="s">
        <v>63</v>
      </c>
      <c r="G5651" t="s">
        <v>156</v>
      </c>
      <c r="H5651" t="s">
        <v>92</v>
      </c>
      <c r="I5651" t="s">
        <v>93</v>
      </c>
      <c r="J5651" s="4">
        <v>93828003</v>
      </c>
      <c r="K5651" s="4">
        <v>8742310</v>
      </c>
    </row>
    <row r="5652" spans="1:11" x14ac:dyDescent="0.25">
      <c r="A5652" s="5" t="s">
        <v>158</v>
      </c>
      <c r="B5652" s="5" t="s">
        <v>133</v>
      </c>
      <c r="C5652" s="5" t="s">
        <v>63</v>
      </c>
      <c r="D5652" t="s">
        <v>130</v>
      </c>
      <c r="E5652" t="s">
        <v>131</v>
      </c>
      <c r="F5652" t="s">
        <v>132</v>
      </c>
      <c r="G5652" t="s">
        <v>131</v>
      </c>
      <c r="H5652" t="s">
        <v>67</v>
      </c>
      <c r="I5652" t="s">
        <v>68</v>
      </c>
      <c r="J5652" s="4">
        <v>169893181</v>
      </c>
      <c r="K5652" s="4">
        <v>236348945</v>
      </c>
    </row>
    <row r="5653" spans="1:11" x14ac:dyDescent="0.25">
      <c r="A5653" s="5" t="s">
        <v>158</v>
      </c>
      <c r="B5653" s="5" t="s">
        <v>151</v>
      </c>
      <c r="C5653" s="5" t="s">
        <v>117</v>
      </c>
      <c r="D5653" t="s">
        <v>130</v>
      </c>
      <c r="E5653" t="s">
        <v>131</v>
      </c>
      <c r="F5653" t="s">
        <v>132</v>
      </c>
      <c r="G5653" t="s">
        <v>131</v>
      </c>
      <c r="H5653" t="s">
        <v>67</v>
      </c>
      <c r="I5653" t="s">
        <v>68</v>
      </c>
      <c r="J5653" s="4">
        <v>115938617</v>
      </c>
      <c r="K5653" s="4">
        <v>145749563</v>
      </c>
    </row>
    <row r="5654" spans="1:11" x14ac:dyDescent="0.25">
      <c r="A5654" s="5" t="s">
        <v>158</v>
      </c>
      <c r="B5654" s="5" t="s">
        <v>150</v>
      </c>
      <c r="C5654" s="5" t="s">
        <v>106</v>
      </c>
      <c r="D5654" t="s">
        <v>89</v>
      </c>
      <c r="E5654" t="s">
        <v>90</v>
      </c>
      <c r="F5654" t="s">
        <v>86</v>
      </c>
      <c r="G5654" t="s">
        <v>91</v>
      </c>
      <c r="H5654" t="s">
        <v>92</v>
      </c>
      <c r="I5654" t="s">
        <v>93</v>
      </c>
      <c r="J5654" s="4">
        <v>1835476574</v>
      </c>
      <c r="K5654" s="4">
        <v>116358501</v>
      </c>
    </row>
    <row r="5655" spans="1:11" x14ac:dyDescent="0.25">
      <c r="A5655" s="5" t="s">
        <v>158</v>
      </c>
      <c r="B5655" s="5" t="s">
        <v>127</v>
      </c>
      <c r="C5655" s="5" t="s">
        <v>88</v>
      </c>
      <c r="D5655" t="s">
        <v>107</v>
      </c>
      <c r="E5655" t="s">
        <v>19</v>
      </c>
      <c r="F5655" t="s">
        <v>81</v>
      </c>
      <c r="G5655" t="s">
        <v>82</v>
      </c>
      <c r="H5655" t="s">
        <v>83</v>
      </c>
      <c r="I5655" t="s">
        <v>84</v>
      </c>
      <c r="J5655" s="4">
        <v>4539</v>
      </c>
      <c r="K5655" s="4">
        <v>1775</v>
      </c>
    </row>
    <row r="5656" spans="1:11" x14ac:dyDescent="0.25">
      <c r="A5656" s="5" t="s">
        <v>158</v>
      </c>
      <c r="B5656" s="5" t="s">
        <v>87</v>
      </c>
      <c r="C5656" s="5" t="s">
        <v>70</v>
      </c>
      <c r="D5656" t="s">
        <v>139</v>
      </c>
      <c r="E5656" t="s">
        <v>140</v>
      </c>
      <c r="F5656" t="s">
        <v>73</v>
      </c>
      <c r="G5656" t="s">
        <v>74</v>
      </c>
      <c r="H5656" t="s">
        <v>75</v>
      </c>
      <c r="I5656" t="s">
        <v>76</v>
      </c>
      <c r="J5656" s="4">
        <v>177220609</v>
      </c>
      <c r="K5656" s="4">
        <v>10530516</v>
      </c>
    </row>
    <row r="5657" spans="1:11" x14ac:dyDescent="0.25">
      <c r="A5657" s="5" t="s">
        <v>158</v>
      </c>
      <c r="B5657" s="5" t="s">
        <v>152</v>
      </c>
      <c r="C5657" s="5" t="s">
        <v>70</v>
      </c>
      <c r="D5657" t="s">
        <v>135</v>
      </c>
      <c r="E5657" t="s">
        <v>136</v>
      </c>
      <c r="F5657" t="s">
        <v>137</v>
      </c>
      <c r="G5657" t="s">
        <v>136</v>
      </c>
      <c r="H5657" t="s">
        <v>83</v>
      </c>
      <c r="I5657" t="s">
        <v>84</v>
      </c>
      <c r="J5657" s="4">
        <v>1473594741</v>
      </c>
      <c r="K5657" s="4">
        <v>4056393818</v>
      </c>
    </row>
    <row r="5658" spans="1:11" x14ac:dyDescent="0.25">
      <c r="A5658" s="5" t="s">
        <v>158</v>
      </c>
      <c r="B5658" s="5" t="s">
        <v>97</v>
      </c>
      <c r="C5658" s="5" t="s">
        <v>98</v>
      </c>
      <c r="D5658" t="s">
        <v>141</v>
      </c>
      <c r="E5658" t="s">
        <v>142</v>
      </c>
      <c r="F5658" t="s">
        <v>101</v>
      </c>
      <c r="G5658" t="s">
        <v>102</v>
      </c>
      <c r="H5658" t="s">
        <v>75</v>
      </c>
      <c r="I5658" t="s">
        <v>76</v>
      </c>
      <c r="J5658" s="4">
        <v>147766336</v>
      </c>
      <c r="K5658" s="4">
        <v>15489533</v>
      </c>
    </row>
    <row r="5659" spans="1:11" x14ac:dyDescent="0.25">
      <c r="A5659" s="5" t="s">
        <v>158</v>
      </c>
      <c r="B5659" s="5" t="s">
        <v>128</v>
      </c>
      <c r="C5659" s="5" t="s">
        <v>86</v>
      </c>
      <c r="D5659" t="s">
        <v>124</v>
      </c>
      <c r="E5659" t="s">
        <v>125</v>
      </c>
      <c r="F5659" t="s">
        <v>126</v>
      </c>
      <c r="G5659" t="s">
        <v>125</v>
      </c>
      <c r="H5659" t="s">
        <v>67</v>
      </c>
      <c r="I5659" t="s">
        <v>68</v>
      </c>
      <c r="J5659" s="4">
        <v>6479162665</v>
      </c>
      <c r="K5659" s="4">
        <v>5506123838</v>
      </c>
    </row>
    <row r="5660" spans="1:11" x14ac:dyDescent="0.25">
      <c r="A5660" s="5" t="s">
        <v>158</v>
      </c>
      <c r="B5660" s="5" t="s">
        <v>153</v>
      </c>
      <c r="C5660" s="5" t="s">
        <v>106</v>
      </c>
      <c r="D5660" t="s">
        <v>115</v>
      </c>
      <c r="E5660" t="s">
        <v>116</v>
      </c>
      <c r="F5660" t="s">
        <v>73</v>
      </c>
      <c r="G5660" t="s">
        <v>74</v>
      </c>
      <c r="H5660" t="s">
        <v>75</v>
      </c>
      <c r="I5660" t="s">
        <v>76</v>
      </c>
      <c r="J5660" s="4">
        <v>118983546</v>
      </c>
      <c r="K5660" s="4">
        <v>90261276</v>
      </c>
    </row>
    <row r="5661" spans="1:11" x14ac:dyDescent="0.25">
      <c r="A5661" s="5" t="s">
        <v>158</v>
      </c>
      <c r="B5661" s="5" t="s">
        <v>77</v>
      </c>
      <c r="C5661" s="5" t="s">
        <v>117</v>
      </c>
      <c r="D5661" t="s">
        <v>143</v>
      </c>
      <c r="E5661" t="s">
        <v>144</v>
      </c>
      <c r="F5661" t="s">
        <v>145</v>
      </c>
      <c r="G5661" t="s">
        <v>144</v>
      </c>
      <c r="H5661" t="s">
        <v>67</v>
      </c>
      <c r="I5661" t="s">
        <v>68</v>
      </c>
      <c r="J5661" s="4">
        <v>121640429</v>
      </c>
      <c r="K5661" s="4">
        <v>1055407434</v>
      </c>
    </row>
    <row r="5662" spans="1:11" x14ac:dyDescent="0.25">
      <c r="A5662" s="5" t="s">
        <v>158</v>
      </c>
      <c r="B5662" s="5" t="s">
        <v>123</v>
      </c>
      <c r="C5662" s="5" t="s">
        <v>117</v>
      </c>
      <c r="D5662" t="s">
        <v>104</v>
      </c>
      <c r="E5662" t="s">
        <v>105</v>
      </c>
      <c r="F5662" t="s">
        <v>101</v>
      </c>
      <c r="G5662" t="s">
        <v>102</v>
      </c>
      <c r="H5662" t="s">
        <v>75</v>
      </c>
      <c r="I5662" t="s">
        <v>76</v>
      </c>
      <c r="J5662" s="4">
        <v>94451041</v>
      </c>
      <c r="K5662" s="4">
        <v>11812388</v>
      </c>
    </row>
    <row r="5663" spans="1:11" x14ac:dyDescent="0.25">
      <c r="A5663" s="5" t="s">
        <v>158</v>
      </c>
      <c r="B5663" s="5" t="s">
        <v>62</v>
      </c>
      <c r="C5663" s="5" t="s">
        <v>129</v>
      </c>
      <c r="D5663" t="s">
        <v>94</v>
      </c>
      <c r="E5663" t="s">
        <v>95</v>
      </c>
      <c r="F5663" t="s">
        <v>96</v>
      </c>
      <c r="G5663" t="s">
        <v>95</v>
      </c>
      <c r="H5663" t="s">
        <v>67</v>
      </c>
      <c r="I5663" t="s">
        <v>68</v>
      </c>
      <c r="J5663" s="4">
        <v>114406903</v>
      </c>
      <c r="K5663" s="4">
        <v>453957866</v>
      </c>
    </row>
    <row r="5664" spans="1:11" x14ac:dyDescent="0.25">
      <c r="A5664" s="5" t="s">
        <v>158</v>
      </c>
      <c r="B5664" s="5" t="s">
        <v>146</v>
      </c>
      <c r="C5664" s="5" t="s">
        <v>78</v>
      </c>
      <c r="D5664" t="s">
        <v>139</v>
      </c>
      <c r="E5664" t="s">
        <v>140</v>
      </c>
      <c r="F5664" t="s">
        <v>73</v>
      </c>
      <c r="G5664" t="s">
        <v>74</v>
      </c>
      <c r="H5664" t="s">
        <v>75</v>
      </c>
      <c r="I5664" t="s">
        <v>76</v>
      </c>
      <c r="J5664" s="4">
        <v>572746894</v>
      </c>
      <c r="K5664" s="4">
        <v>24866973</v>
      </c>
    </row>
    <row r="5665" spans="1:11" x14ac:dyDescent="0.25">
      <c r="A5665" s="5" t="s">
        <v>158</v>
      </c>
      <c r="B5665" s="5" t="s">
        <v>153</v>
      </c>
      <c r="C5665" s="5" t="s">
        <v>70</v>
      </c>
      <c r="D5665" t="s">
        <v>141</v>
      </c>
      <c r="E5665" t="s">
        <v>142</v>
      </c>
      <c r="F5665" t="s">
        <v>101</v>
      </c>
      <c r="G5665" t="s">
        <v>102</v>
      </c>
      <c r="H5665" t="s">
        <v>75</v>
      </c>
      <c r="I5665" t="s">
        <v>76</v>
      </c>
      <c r="J5665" s="4">
        <v>116288143</v>
      </c>
      <c r="K5665" s="4">
        <v>9843292</v>
      </c>
    </row>
    <row r="5666" spans="1:11" x14ac:dyDescent="0.25">
      <c r="A5666" s="5" t="s">
        <v>158</v>
      </c>
      <c r="B5666" s="5" t="s">
        <v>128</v>
      </c>
      <c r="C5666" s="5" t="s">
        <v>117</v>
      </c>
      <c r="D5666" t="s">
        <v>99</v>
      </c>
      <c r="E5666" t="s">
        <v>100</v>
      </c>
      <c r="F5666" t="s">
        <v>101</v>
      </c>
      <c r="G5666" t="s">
        <v>102</v>
      </c>
      <c r="H5666" t="s">
        <v>75</v>
      </c>
      <c r="I5666" t="s">
        <v>76</v>
      </c>
      <c r="J5666" s="4">
        <v>20862848</v>
      </c>
      <c r="K5666" s="4">
        <v>1722346</v>
      </c>
    </row>
    <row r="5667" spans="1:11" x14ac:dyDescent="0.25">
      <c r="A5667" s="5" t="s">
        <v>158</v>
      </c>
      <c r="B5667" s="5" t="s">
        <v>77</v>
      </c>
      <c r="C5667" s="5" t="s">
        <v>147</v>
      </c>
      <c r="D5667" t="s">
        <v>115</v>
      </c>
      <c r="E5667" t="s">
        <v>116</v>
      </c>
      <c r="F5667" t="s">
        <v>73</v>
      </c>
      <c r="G5667" t="s">
        <v>74</v>
      </c>
      <c r="H5667" t="s">
        <v>75</v>
      </c>
      <c r="I5667" t="s">
        <v>76</v>
      </c>
      <c r="J5667" s="4">
        <v>34353279</v>
      </c>
      <c r="K5667" s="4">
        <v>54634849</v>
      </c>
    </row>
    <row r="5668" spans="1:11" x14ac:dyDescent="0.25">
      <c r="A5668" s="5" t="s">
        <v>158</v>
      </c>
      <c r="B5668" s="5" t="s">
        <v>138</v>
      </c>
      <c r="C5668" s="5" t="s">
        <v>98</v>
      </c>
      <c r="D5668" t="s">
        <v>124</v>
      </c>
      <c r="E5668" t="s">
        <v>125</v>
      </c>
      <c r="F5668" t="s">
        <v>126</v>
      </c>
      <c r="G5668" t="s">
        <v>125</v>
      </c>
      <c r="H5668" t="s">
        <v>67</v>
      </c>
      <c r="I5668" t="s">
        <v>68</v>
      </c>
      <c r="J5668" s="4">
        <v>2988962058</v>
      </c>
      <c r="K5668" s="4">
        <v>3519364624</v>
      </c>
    </row>
    <row r="5669" spans="1:11" x14ac:dyDescent="0.25">
      <c r="A5669" s="5" t="s">
        <v>158</v>
      </c>
      <c r="B5669" s="5" t="s">
        <v>134</v>
      </c>
      <c r="C5669" s="5" t="s">
        <v>98</v>
      </c>
      <c r="D5669" t="s">
        <v>155</v>
      </c>
      <c r="E5669" t="s">
        <v>156</v>
      </c>
      <c r="F5669" t="s">
        <v>63</v>
      </c>
      <c r="G5669" t="s">
        <v>156</v>
      </c>
      <c r="H5669" t="s">
        <v>92</v>
      </c>
      <c r="I5669" t="s">
        <v>93</v>
      </c>
      <c r="J5669" s="4">
        <v>59653769</v>
      </c>
      <c r="K5669" s="4">
        <v>12726912</v>
      </c>
    </row>
    <row r="5670" spans="1:11" x14ac:dyDescent="0.25">
      <c r="A5670" s="5" t="s">
        <v>158</v>
      </c>
      <c r="B5670" s="5" t="s">
        <v>133</v>
      </c>
      <c r="C5670" s="5" t="s">
        <v>63</v>
      </c>
      <c r="D5670" t="s">
        <v>115</v>
      </c>
      <c r="E5670" t="s">
        <v>116</v>
      </c>
      <c r="F5670" t="s">
        <v>73</v>
      </c>
      <c r="G5670" t="s">
        <v>74</v>
      </c>
      <c r="H5670" t="s">
        <v>75</v>
      </c>
      <c r="I5670" t="s">
        <v>76</v>
      </c>
      <c r="J5670" s="4">
        <v>174699054</v>
      </c>
      <c r="K5670" s="4">
        <v>89268269</v>
      </c>
    </row>
    <row r="5671" spans="1:11" x14ac:dyDescent="0.25">
      <c r="A5671" s="5" t="s">
        <v>158</v>
      </c>
      <c r="B5671" s="5" t="s">
        <v>150</v>
      </c>
      <c r="C5671" s="5" t="s">
        <v>78</v>
      </c>
      <c r="D5671" t="s">
        <v>104</v>
      </c>
      <c r="E5671" t="s">
        <v>105</v>
      </c>
      <c r="F5671" t="s">
        <v>101</v>
      </c>
      <c r="G5671" t="s">
        <v>102</v>
      </c>
      <c r="H5671" t="s">
        <v>75</v>
      </c>
      <c r="I5671" t="s">
        <v>76</v>
      </c>
      <c r="J5671" s="4">
        <v>548834809</v>
      </c>
      <c r="K5671" s="4">
        <v>44715930</v>
      </c>
    </row>
    <row r="5672" spans="1:11" x14ac:dyDescent="0.25">
      <c r="A5672" s="5" t="s">
        <v>158</v>
      </c>
      <c r="B5672" s="5" t="s">
        <v>153</v>
      </c>
      <c r="C5672" s="5" t="s">
        <v>117</v>
      </c>
      <c r="D5672" t="s">
        <v>94</v>
      </c>
      <c r="E5672" t="s">
        <v>95</v>
      </c>
      <c r="F5672" t="s">
        <v>96</v>
      </c>
      <c r="G5672" t="s">
        <v>95</v>
      </c>
      <c r="H5672" t="s">
        <v>67</v>
      </c>
      <c r="I5672" t="s">
        <v>68</v>
      </c>
      <c r="J5672" s="4">
        <v>129467042</v>
      </c>
      <c r="K5672" s="4">
        <v>235858970</v>
      </c>
    </row>
    <row r="5673" spans="1:11" x14ac:dyDescent="0.25">
      <c r="A5673" s="5" t="s">
        <v>158</v>
      </c>
      <c r="B5673" s="5" t="s">
        <v>154</v>
      </c>
      <c r="C5673" s="5" t="s">
        <v>88</v>
      </c>
      <c r="D5673" t="s">
        <v>148</v>
      </c>
      <c r="E5673" t="s">
        <v>149</v>
      </c>
      <c r="F5673" t="s">
        <v>73</v>
      </c>
      <c r="G5673" t="s">
        <v>74</v>
      </c>
      <c r="H5673" t="s">
        <v>75</v>
      </c>
      <c r="I5673" t="s">
        <v>76</v>
      </c>
      <c r="J5673" s="4">
        <v>277278936</v>
      </c>
      <c r="K5673" s="4">
        <v>134479605</v>
      </c>
    </row>
    <row r="5674" spans="1:11" x14ac:dyDescent="0.25">
      <c r="A5674" s="5" t="s">
        <v>158</v>
      </c>
      <c r="B5674" s="5" t="s">
        <v>146</v>
      </c>
      <c r="C5674" s="5" t="s">
        <v>109</v>
      </c>
      <c r="D5674" t="s">
        <v>115</v>
      </c>
      <c r="E5674" t="s">
        <v>116</v>
      </c>
      <c r="F5674" t="s">
        <v>73</v>
      </c>
      <c r="G5674" t="s">
        <v>74</v>
      </c>
      <c r="H5674" t="s">
        <v>75</v>
      </c>
      <c r="I5674" t="s">
        <v>76</v>
      </c>
      <c r="J5674" s="4">
        <v>213659956</v>
      </c>
      <c r="K5674" s="4">
        <v>152778220</v>
      </c>
    </row>
    <row r="5675" spans="1:11" x14ac:dyDescent="0.25">
      <c r="A5675" s="5" t="s">
        <v>158</v>
      </c>
      <c r="B5675" s="5" t="s">
        <v>85</v>
      </c>
      <c r="C5675" s="5" t="s">
        <v>63</v>
      </c>
      <c r="D5675" t="s">
        <v>110</v>
      </c>
      <c r="E5675" t="s">
        <v>111</v>
      </c>
      <c r="F5675" t="s">
        <v>112</v>
      </c>
      <c r="G5675" t="s">
        <v>111</v>
      </c>
      <c r="H5675" t="s">
        <v>113</v>
      </c>
      <c r="I5675" t="s">
        <v>114</v>
      </c>
      <c r="J5675" s="4">
        <v>466030</v>
      </c>
      <c r="K5675" s="4">
        <v>37683</v>
      </c>
    </row>
    <row r="5676" spans="1:11" x14ac:dyDescent="0.25">
      <c r="A5676" s="5" t="s">
        <v>158</v>
      </c>
      <c r="B5676" s="5" t="s">
        <v>154</v>
      </c>
      <c r="C5676" s="5" t="s">
        <v>70</v>
      </c>
      <c r="D5676" t="s">
        <v>94</v>
      </c>
      <c r="E5676" t="s">
        <v>95</v>
      </c>
      <c r="F5676" t="s">
        <v>96</v>
      </c>
      <c r="G5676" t="s">
        <v>95</v>
      </c>
      <c r="H5676" t="s">
        <v>67</v>
      </c>
      <c r="I5676" t="s">
        <v>68</v>
      </c>
      <c r="J5676" s="4">
        <v>195142995</v>
      </c>
      <c r="K5676" s="4">
        <v>539665411</v>
      </c>
    </row>
    <row r="5677" spans="1:11" x14ac:dyDescent="0.25">
      <c r="A5677" s="5" t="s">
        <v>158</v>
      </c>
      <c r="B5677" s="5" t="s">
        <v>154</v>
      </c>
      <c r="C5677" s="5" t="s">
        <v>129</v>
      </c>
      <c r="D5677" t="s">
        <v>120</v>
      </c>
      <c r="E5677" t="s">
        <v>121</v>
      </c>
      <c r="F5677" t="s">
        <v>122</v>
      </c>
      <c r="G5677" t="s">
        <v>121</v>
      </c>
      <c r="H5677" t="s">
        <v>67</v>
      </c>
      <c r="I5677" t="s">
        <v>68</v>
      </c>
      <c r="J5677" s="4">
        <v>1599839157</v>
      </c>
      <c r="K5677" s="4">
        <v>135505050</v>
      </c>
    </row>
    <row r="5678" spans="1:11" x14ac:dyDescent="0.25">
      <c r="A5678" s="5" t="s">
        <v>158</v>
      </c>
      <c r="B5678" s="5" t="s">
        <v>150</v>
      </c>
      <c r="C5678" s="5" t="s">
        <v>129</v>
      </c>
      <c r="D5678" t="s">
        <v>71</v>
      </c>
      <c r="E5678" t="s">
        <v>72</v>
      </c>
      <c r="F5678" t="s">
        <v>73</v>
      </c>
      <c r="G5678" t="s">
        <v>74</v>
      </c>
      <c r="H5678" t="s">
        <v>75</v>
      </c>
      <c r="I5678" t="s">
        <v>76</v>
      </c>
      <c r="J5678" s="4">
        <v>505042712</v>
      </c>
      <c r="K5678" s="4">
        <v>53531774</v>
      </c>
    </row>
    <row r="5679" spans="1:11" x14ac:dyDescent="0.25">
      <c r="A5679" s="5" t="s">
        <v>158</v>
      </c>
      <c r="B5679" s="5" t="s">
        <v>87</v>
      </c>
      <c r="C5679" s="5" t="s">
        <v>117</v>
      </c>
      <c r="D5679" t="s">
        <v>130</v>
      </c>
      <c r="E5679" t="s">
        <v>131</v>
      </c>
      <c r="F5679" t="s">
        <v>132</v>
      </c>
      <c r="G5679" t="s">
        <v>131</v>
      </c>
      <c r="H5679" t="s">
        <v>67</v>
      </c>
      <c r="I5679" t="s">
        <v>68</v>
      </c>
      <c r="J5679" s="4">
        <v>42697581</v>
      </c>
      <c r="K5679" s="4">
        <v>79177796</v>
      </c>
    </row>
    <row r="5680" spans="1:11" x14ac:dyDescent="0.25">
      <c r="A5680" s="5" t="s">
        <v>158</v>
      </c>
      <c r="B5680" s="5" t="s">
        <v>62</v>
      </c>
      <c r="C5680" s="5" t="s">
        <v>86</v>
      </c>
      <c r="D5680" t="s">
        <v>141</v>
      </c>
      <c r="E5680" t="s">
        <v>142</v>
      </c>
      <c r="F5680" t="s">
        <v>101</v>
      </c>
      <c r="G5680" t="s">
        <v>102</v>
      </c>
      <c r="H5680" t="s">
        <v>75</v>
      </c>
      <c r="I5680" t="s">
        <v>76</v>
      </c>
      <c r="J5680" s="4">
        <v>70104990</v>
      </c>
      <c r="K5680" s="4">
        <v>7861074</v>
      </c>
    </row>
    <row r="5681" spans="1:11" x14ac:dyDescent="0.25">
      <c r="A5681" s="5" t="s">
        <v>158</v>
      </c>
      <c r="B5681" s="5" t="s">
        <v>97</v>
      </c>
      <c r="C5681" s="5" t="s">
        <v>70</v>
      </c>
      <c r="D5681" t="s">
        <v>104</v>
      </c>
      <c r="E5681" t="s">
        <v>105</v>
      </c>
      <c r="F5681" t="s">
        <v>101</v>
      </c>
      <c r="G5681" t="s">
        <v>102</v>
      </c>
      <c r="H5681" t="s">
        <v>75</v>
      </c>
      <c r="I5681" t="s">
        <v>76</v>
      </c>
      <c r="J5681" s="4">
        <v>248792841</v>
      </c>
      <c r="K5681" s="4">
        <v>25799366</v>
      </c>
    </row>
    <row r="5682" spans="1:11" x14ac:dyDescent="0.25">
      <c r="A5682" s="5" t="s">
        <v>158</v>
      </c>
      <c r="B5682" s="5" t="s">
        <v>62</v>
      </c>
      <c r="C5682" s="5" t="s">
        <v>129</v>
      </c>
      <c r="D5682" t="s">
        <v>110</v>
      </c>
      <c r="E5682" t="s">
        <v>111</v>
      </c>
      <c r="F5682" t="s">
        <v>112</v>
      </c>
      <c r="G5682" t="s">
        <v>111</v>
      </c>
      <c r="H5682" t="s">
        <v>113</v>
      </c>
      <c r="I5682" t="s">
        <v>114</v>
      </c>
      <c r="J5682" s="4">
        <v>91827</v>
      </c>
      <c r="K5682" s="4">
        <v>10230</v>
      </c>
    </row>
    <row r="5683" spans="1:11" x14ac:dyDescent="0.25">
      <c r="A5683" s="5" t="s">
        <v>158</v>
      </c>
      <c r="B5683" s="5" t="s">
        <v>97</v>
      </c>
      <c r="C5683" s="5" t="s">
        <v>106</v>
      </c>
      <c r="D5683" t="s">
        <v>115</v>
      </c>
      <c r="E5683" t="s">
        <v>116</v>
      </c>
      <c r="F5683" t="s">
        <v>73</v>
      </c>
      <c r="G5683" t="s">
        <v>74</v>
      </c>
      <c r="H5683" t="s">
        <v>75</v>
      </c>
      <c r="I5683" t="s">
        <v>76</v>
      </c>
      <c r="J5683" s="4">
        <v>110208132</v>
      </c>
      <c r="K5683" s="4">
        <v>92427191</v>
      </c>
    </row>
    <row r="5684" spans="1:11" x14ac:dyDescent="0.25">
      <c r="A5684" s="5" t="s">
        <v>158</v>
      </c>
      <c r="B5684" s="5" t="s">
        <v>146</v>
      </c>
      <c r="C5684" s="5" t="s">
        <v>98</v>
      </c>
      <c r="D5684" t="s">
        <v>89</v>
      </c>
      <c r="E5684" t="s">
        <v>90</v>
      </c>
      <c r="F5684" t="s">
        <v>86</v>
      </c>
      <c r="G5684" t="s">
        <v>91</v>
      </c>
      <c r="H5684" t="s">
        <v>92</v>
      </c>
      <c r="I5684" t="s">
        <v>93</v>
      </c>
      <c r="J5684" s="4">
        <v>1120771301</v>
      </c>
      <c r="K5684" s="4">
        <v>76607483</v>
      </c>
    </row>
    <row r="5685" spans="1:11" x14ac:dyDescent="0.25">
      <c r="A5685" s="5" t="s">
        <v>158</v>
      </c>
      <c r="B5685" s="5" t="s">
        <v>150</v>
      </c>
      <c r="C5685" s="5" t="s">
        <v>147</v>
      </c>
      <c r="D5685" t="s">
        <v>143</v>
      </c>
      <c r="E5685" t="s">
        <v>144</v>
      </c>
      <c r="F5685" t="s">
        <v>145</v>
      </c>
      <c r="G5685" t="s">
        <v>144</v>
      </c>
      <c r="H5685" t="s">
        <v>67</v>
      </c>
      <c r="I5685" t="s">
        <v>68</v>
      </c>
      <c r="J5685" s="4">
        <v>192961944</v>
      </c>
      <c r="K5685" s="4">
        <v>632885229</v>
      </c>
    </row>
    <row r="5686" spans="1:11" x14ac:dyDescent="0.25">
      <c r="A5686" s="5" t="s">
        <v>158</v>
      </c>
      <c r="B5686" s="5" t="s">
        <v>133</v>
      </c>
      <c r="C5686" s="5" t="s">
        <v>63</v>
      </c>
      <c r="D5686" t="s">
        <v>89</v>
      </c>
      <c r="E5686" t="s">
        <v>90</v>
      </c>
      <c r="F5686" t="s">
        <v>86</v>
      </c>
      <c r="G5686" t="s">
        <v>91</v>
      </c>
      <c r="H5686" t="s">
        <v>92</v>
      </c>
      <c r="I5686" t="s">
        <v>93</v>
      </c>
      <c r="J5686" s="4">
        <v>1207859993</v>
      </c>
      <c r="K5686" s="4">
        <v>78648678</v>
      </c>
    </row>
    <row r="5687" spans="1:11" x14ac:dyDescent="0.25">
      <c r="A5687" s="5" t="s">
        <v>158</v>
      </c>
      <c r="B5687" s="5" t="s">
        <v>157</v>
      </c>
      <c r="C5687" s="5" t="s">
        <v>147</v>
      </c>
      <c r="D5687" t="s">
        <v>135</v>
      </c>
      <c r="E5687" t="s">
        <v>136</v>
      </c>
      <c r="F5687" t="s">
        <v>137</v>
      </c>
      <c r="G5687" t="s">
        <v>136</v>
      </c>
      <c r="H5687" t="s">
        <v>83</v>
      </c>
      <c r="I5687" t="s">
        <v>84</v>
      </c>
      <c r="J5687" s="4">
        <v>1043317632</v>
      </c>
      <c r="K5687" s="4">
        <v>3915672159</v>
      </c>
    </row>
    <row r="5688" spans="1:11" x14ac:dyDescent="0.25">
      <c r="A5688" s="5" t="s">
        <v>158</v>
      </c>
      <c r="B5688" s="5" t="s">
        <v>128</v>
      </c>
      <c r="C5688" s="5" t="s">
        <v>109</v>
      </c>
      <c r="D5688" t="s">
        <v>148</v>
      </c>
      <c r="E5688" t="s">
        <v>149</v>
      </c>
      <c r="F5688" t="s">
        <v>73</v>
      </c>
      <c r="G5688" t="s">
        <v>74</v>
      </c>
      <c r="H5688" t="s">
        <v>75</v>
      </c>
      <c r="I5688" t="s">
        <v>76</v>
      </c>
      <c r="J5688" s="4">
        <v>357862531</v>
      </c>
      <c r="K5688" s="4">
        <v>152310240</v>
      </c>
    </row>
    <row r="5689" spans="1:11" x14ac:dyDescent="0.25">
      <c r="A5689" s="5" t="s">
        <v>158</v>
      </c>
      <c r="B5689" s="5" t="s">
        <v>87</v>
      </c>
      <c r="C5689" s="5" t="s">
        <v>70</v>
      </c>
      <c r="D5689" t="s">
        <v>99</v>
      </c>
      <c r="E5689" t="s">
        <v>100</v>
      </c>
      <c r="F5689" t="s">
        <v>101</v>
      </c>
      <c r="G5689" t="s">
        <v>102</v>
      </c>
      <c r="H5689" t="s">
        <v>75</v>
      </c>
      <c r="I5689" t="s">
        <v>76</v>
      </c>
      <c r="J5689" s="4">
        <v>691473</v>
      </c>
      <c r="K5689" s="4">
        <v>67111</v>
      </c>
    </row>
    <row r="5690" spans="1:11" x14ac:dyDescent="0.25">
      <c r="A5690" s="5" t="s">
        <v>158</v>
      </c>
      <c r="B5690" s="5" t="s">
        <v>134</v>
      </c>
      <c r="C5690" s="5" t="s">
        <v>78</v>
      </c>
      <c r="D5690" t="s">
        <v>104</v>
      </c>
      <c r="E5690" t="s">
        <v>105</v>
      </c>
      <c r="F5690" t="s">
        <v>101</v>
      </c>
      <c r="G5690" t="s">
        <v>102</v>
      </c>
      <c r="H5690" t="s">
        <v>75</v>
      </c>
      <c r="I5690" t="s">
        <v>76</v>
      </c>
      <c r="J5690" s="4">
        <v>78783373</v>
      </c>
      <c r="K5690" s="4">
        <v>10838051</v>
      </c>
    </row>
    <row r="5691" spans="1:11" x14ac:dyDescent="0.25">
      <c r="A5691" s="5" t="s">
        <v>158</v>
      </c>
      <c r="B5691" s="5" t="s">
        <v>134</v>
      </c>
      <c r="C5691" s="5" t="s">
        <v>98</v>
      </c>
      <c r="D5691" t="s">
        <v>79</v>
      </c>
      <c r="E5691" t="s">
        <v>80</v>
      </c>
      <c r="F5691" t="s">
        <v>81</v>
      </c>
      <c r="G5691" t="s">
        <v>82</v>
      </c>
      <c r="H5691" t="s">
        <v>83</v>
      </c>
      <c r="I5691" t="s">
        <v>84</v>
      </c>
      <c r="J5691" s="4">
        <v>235483510</v>
      </c>
      <c r="K5691" s="4">
        <v>1099256606</v>
      </c>
    </row>
    <row r="5692" spans="1:11" x14ac:dyDescent="0.25">
      <c r="A5692" s="5" t="s">
        <v>158</v>
      </c>
      <c r="B5692" s="5" t="s">
        <v>127</v>
      </c>
      <c r="C5692" s="5" t="s">
        <v>86</v>
      </c>
      <c r="D5692" t="s">
        <v>139</v>
      </c>
      <c r="E5692" t="s">
        <v>140</v>
      </c>
      <c r="F5692" t="s">
        <v>73</v>
      </c>
      <c r="G5692" t="s">
        <v>74</v>
      </c>
      <c r="H5692" t="s">
        <v>75</v>
      </c>
      <c r="I5692" t="s">
        <v>76</v>
      </c>
      <c r="J5692" s="4">
        <v>171231847</v>
      </c>
      <c r="K5692" s="4">
        <v>22159424</v>
      </c>
    </row>
    <row r="5693" spans="1:11" x14ac:dyDescent="0.25">
      <c r="A5693" s="5" t="s">
        <v>158</v>
      </c>
      <c r="B5693" s="5" t="s">
        <v>152</v>
      </c>
      <c r="C5693" s="5" t="s">
        <v>88</v>
      </c>
      <c r="D5693" t="s">
        <v>148</v>
      </c>
      <c r="E5693" t="s">
        <v>149</v>
      </c>
      <c r="F5693" t="s">
        <v>73</v>
      </c>
      <c r="G5693" t="s">
        <v>74</v>
      </c>
      <c r="H5693" t="s">
        <v>75</v>
      </c>
      <c r="I5693" t="s">
        <v>76</v>
      </c>
      <c r="J5693" s="4">
        <v>243483035</v>
      </c>
      <c r="K5693" s="4">
        <v>157489123</v>
      </c>
    </row>
    <row r="5694" spans="1:11" x14ac:dyDescent="0.25">
      <c r="A5694" s="5" t="s">
        <v>158</v>
      </c>
      <c r="B5694" s="5" t="s">
        <v>62</v>
      </c>
      <c r="C5694" s="5" t="s">
        <v>88</v>
      </c>
      <c r="D5694" t="s">
        <v>135</v>
      </c>
      <c r="E5694" t="s">
        <v>136</v>
      </c>
      <c r="F5694" t="s">
        <v>137</v>
      </c>
      <c r="G5694" t="s">
        <v>136</v>
      </c>
      <c r="H5694" t="s">
        <v>83</v>
      </c>
      <c r="I5694" t="s">
        <v>84</v>
      </c>
      <c r="J5694" s="4">
        <v>761724807</v>
      </c>
      <c r="K5694" s="4">
        <v>4313855362</v>
      </c>
    </row>
    <row r="5695" spans="1:11" x14ac:dyDescent="0.25">
      <c r="A5695" s="5" t="s">
        <v>158</v>
      </c>
      <c r="B5695" s="5" t="s">
        <v>127</v>
      </c>
      <c r="C5695" s="5" t="s">
        <v>117</v>
      </c>
      <c r="D5695" t="s">
        <v>135</v>
      </c>
      <c r="E5695" t="s">
        <v>136</v>
      </c>
      <c r="F5695" t="s">
        <v>137</v>
      </c>
      <c r="G5695" t="s">
        <v>136</v>
      </c>
      <c r="H5695" t="s">
        <v>83</v>
      </c>
      <c r="I5695" t="s">
        <v>84</v>
      </c>
      <c r="J5695" s="4">
        <v>230204703</v>
      </c>
      <c r="K5695" s="4">
        <v>2711610801</v>
      </c>
    </row>
    <row r="5696" spans="1:11" x14ac:dyDescent="0.25">
      <c r="A5696" s="5" t="s">
        <v>158</v>
      </c>
      <c r="B5696" s="5" t="s">
        <v>127</v>
      </c>
      <c r="C5696" s="5" t="s">
        <v>109</v>
      </c>
      <c r="D5696" t="s">
        <v>94</v>
      </c>
      <c r="E5696" t="s">
        <v>95</v>
      </c>
      <c r="F5696" t="s">
        <v>96</v>
      </c>
      <c r="G5696" t="s">
        <v>95</v>
      </c>
      <c r="H5696" t="s">
        <v>67</v>
      </c>
      <c r="I5696" t="s">
        <v>68</v>
      </c>
      <c r="J5696" s="4">
        <v>111865384</v>
      </c>
      <c r="K5696" s="4">
        <v>402032241</v>
      </c>
    </row>
    <row r="5697" spans="1:11" x14ac:dyDescent="0.25">
      <c r="A5697" s="5" t="s">
        <v>158</v>
      </c>
      <c r="B5697" s="5" t="s">
        <v>150</v>
      </c>
      <c r="C5697" s="5" t="s">
        <v>78</v>
      </c>
      <c r="D5697" t="s">
        <v>155</v>
      </c>
      <c r="E5697" t="s">
        <v>156</v>
      </c>
      <c r="F5697" t="s">
        <v>63</v>
      </c>
      <c r="G5697" t="s">
        <v>156</v>
      </c>
      <c r="H5697" t="s">
        <v>92</v>
      </c>
      <c r="I5697" t="s">
        <v>93</v>
      </c>
      <c r="J5697" s="4">
        <v>425556670</v>
      </c>
      <c r="K5697" s="4">
        <v>19900881</v>
      </c>
    </row>
    <row r="5698" spans="1:11" x14ac:dyDescent="0.25">
      <c r="A5698" s="5" t="s">
        <v>158</v>
      </c>
      <c r="B5698" s="5" t="s">
        <v>150</v>
      </c>
      <c r="C5698" s="5" t="s">
        <v>117</v>
      </c>
      <c r="D5698" t="s">
        <v>115</v>
      </c>
      <c r="E5698" t="s">
        <v>116</v>
      </c>
      <c r="F5698" t="s">
        <v>73</v>
      </c>
      <c r="G5698" t="s">
        <v>74</v>
      </c>
      <c r="H5698" t="s">
        <v>75</v>
      </c>
      <c r="I5698" t="s">
        <v>76</v>
      </c>
      <c r="J5698" s="4">
        <v>161537910</v>
      </c>
      <c r="K5698" s="4">
        <v>78910859</v>
      </c>
    </row>
    <row r="5699" spans="1:11" x14ac:dyDescent="0.25">
      <c r="A5699" s="5" t="s">
        <v>158</v>
      </c>
      <c r="B5699" s="5" t="s">
        <v>118</v>
      </c>
      <c r="C5699" s="5" t="s">
        <v>129</v>
      </c>
      <c r="D5699" t="s">
        <v>143</v>
      </c>
      <c r="E5699" t="s">
        <v>144</v>
      </c>
      <c r="F5699" t="s">
        <v>145</v>
      </c>
      <c r="G5699" t="s">
        <v>144</v>
      </c>
      <c r="H5699" t="s">
        <v>67</v>
      </c>
      <c r="I5699" t="s">
        <v>68</v>
      </c>
      <c r="J5699" s="4">
        <v>85511560</v>
      </c>
      <c r="K5699" s="4">
        <v>592618371</v>
      </c>
    </row>
    <row r="5700" spans="1:11" x14ac:dyDescent="0.25">
      <c r="A5700" s="5" t="s">
        <v>158</v>
      </c>
      <c r="B5700" s="5" t="s">
        <v>128</v>
      </c>
      <c r="C5700" s="5" t="s">
        <v>63</v>
      </c>
      <c r="D5700" t="s">
        <v>79</v>
      </c>
      <c r="E5700" t="s">
        <v>80</v>
      </c>
      <c r="F5700" t="s">
        <v>81</v>
      </c>
      <c r="G5700" t="s">
        <v>82</v>
      </c>
      <c r="H5700" t="s">
        <v>83</v>
      </c>
      <c r="I5700" t="s">
        <v>84</v>
      </c>
      <c r="J5700" s="4">
        <v>1253514730</v>
      </c>
      <c r="K5700" s="4">
        <v>1413460047</v>
      </c>
    </row>
    <row r="5701" spans="1:11" x14ac:dyDescent="0.25">
      <c r="A5701" s="5" t="s">
        <v>158</v>
      </c>
      <c r="B5701" s="5" t="s">
        <v>154</v>
      </c>
      <c r="C5701" s="5" t="s">
        <v>147</v>
      </c>
      <c r="D5701" t="s">
        <v>71</v>
      </c>
      <c r="E5701" t="s">
        <v>72</v>
      </c>
      <c r="F5701" t="s">
        <v>73</v>
      </c>
      <c r="G5701" t="s">
        <v>74</v>
      </c>
      <c r="H5701" t="s">
        <v>75</v>
      </c>
      <c r="I5701" t="s">
        <v>76</v>
      </c>
      <c r="J5701" s="4">
        <v>540092497</v>
      </c>
      <c r="K5701" s="4">
        <v>67230034</v>
      </c>
    </row>
    <row r="5702" spans="1:11" x14ac:dyDescent="0.25">
      <c r="A5702" s="5" t="s">
        <v>158</v>
      </c>
      <c r="B5702" s="5" t="s">
        <v>153</v>
      </c>
      <c r="C5702" s="5" t="s">
        <v>98</v>
      </c>
      <c r="D5702" t="s">
        <v>99</v>
      </c>
      <c r="E5702" t="s">
        <v>100</v>
      </c>
      <c r="F5702" t="s">
        <v>101</v>
      </c>
      <c r="G5702" t="s">
        <v>102</v>
      </c>
      <c r="H5702" t="s">
        <v>75</v>
      </c>
      <c r="I5702" t="s">
        <v>76</v>
      </c>
      <c r="J5702" s="4">
        <v>12674123</v>
      </c>
      <c r="K5702" s="4">
        <v>963855</v>
      </c>
    </row>
    <row r="5703" spans="1:11" x14ac:dyDescent="0.25">
      <c r="A5703" s="5" t="s">
        <v>158</v>
      </c>
      <c r="B5703" s="5" t="s">
        <v>127</v>
      </c>
      <c r="C5703" s="5" t="s">
        <v>63</v>
      </c>
      <c r="D5703" t="s">
        <v>104</v>
      </c>
      <c r="E5703" t="s">
        <v>105</v>
      </c>
      <c r="F5703" t="s">
        <v>101</v>
      </c>
      <c r="G5703" t="s">
        <v>102</v>
      </c>
      <c r="H5703" t="s">
        <v>75</v>
      </c>
      <c r="I5703" t="s">
        <v>76</v>
      </c>
      <c r="J5703" s="4">
        <v>215829006</v>
      </c>
      <c r="K5703" s="4">
        <v>23851959</v>
      </c>
    </row>
    <row r="5704" spans="1:11" x14ac:dyDescent="0.25">
      <c r="A5704" s="5" t="s">
        <v>158</v>
      </c>
      <c r="B5704" s="5" t="s">
        <v>85</v>
      </c>
      <c r="C5704" s="5" t="s">
        <v>78</v>
      </c>
      <c r="D5704" t="s">
        <v>99</v>
      </c>
      <c r="E5704" t="s">
        <v>100</v>
      </c>
      <c r="F5704" t="s">
        <v>101</v>
      </c>
      <c r="G5704" t="s">
        <v>102</v>
      </c>
      <c r="H5704" t="s">
        <v>75</v>
      </c>
      <c r="I5704" t="s">
        <v>76</v>
      </c>
      <c r="J5704" s="4">
        <v>2798440</v>
      </c>
      <c r="K5704" s="4">
        <v>234645</v>
      </c>
    </row>
    <row r="5705" spans="1:11" x14ac:dyDescent="0.25">
      <c r="A5705" s="5" t="s">
        <v>158</v>
      </c>
      <c r="B5705" s="5" t="s">
        <v>152</v>
      </c>
      <c r="C5705" s="5" t="s">
        <v>109</v>
      </c>
      <c r="D5705" t="s">
        <v>135</v>
      </c>
      <c r="E5705" t="s">
        <v>136</v>
      </c>
      <c r="F5705" t="s">
        <v>137</v>
      </c>
      <c r="G5705" t="s">
        <v>136</v>
      </c>
      <c r="H5705" t="s">
        <v>83</v>
      </c>
      <c r="I5705" t="s">
        <v>84</v>
      </c>
      <c r="J5705" s="4">
        <v>1191136672</v>
      </c>
      <c r="K5705" s="4">
        <v>3504954357</v>
      </c>
    </row>
    <row r="5706" spans="1:11" x14ac:dyDescent="0.25">
      <c r="A5706" s="5" t="s">
        <v>158</v>
      </c>
      <c r="B5706" s="5" t="s">
        <v>134</v>
      </c>
      <c r="C5706" s="5" t="s">
        <v>117</v>
      </c>
      <c r="D5706" t="s">
        <v>107</v>
      </c>
      <c r="E5706" t="s">
        <v>19</v>
      </c>
      <c r="F5706" t="s">
        <v>81</v>
      </c>
      <c r="G5706" t="s">
        <v>82</v>
      </c>
      <c r="H5706" t="s">
        <v>83</v>
      </c>
      <c r="I5706" t="s">
        <v>84</v>
      </c>
      <c r="J5706" s="4">
        <v>1249663</v>
      </c>
      <c r="K5706" s="4">
        <v>4186365</v>
      </c>
    </row>
    <row r="5707" spans="1:11" x14ac:dyDescent="0.25">
      <c r="A5707" s="5" t="s">
        <v>158</v>
      </c>
      <c r="B5707" s="5" t="s">
        <v>150</v>
      </c>
      <c r="C5707" s="5" t="s">
        <v>86</v>
      </c>
      <c r="D5707" t="s">
        <v>115</v>
      </c>
      <c r="E5707" t="s">
        <v>116</v>
      </c>
      <c r="F5707" t="s">
        <v>73</v>
      </c>
      <c r="G5707" t="s">
        <v>74</v>
      </c>
      <c r="H5707" t="s">
        <v>75</v>
      </c>
      <c r="I5707" t="s">
        <v>76</v>
      </c>
      <c r="J5707" s="4">
        <v>176093496</v>
      </c>
      <c r="K5707" s="4">
        <v>97496986</v>
      </c>
    </row>
    <row r="5708" spans="1:11" x14ac:dyDescent="0.25">
      <c r="A5708" s="5" t="s">
        <v>158</v>
      </c>
      <c r="B5708" s="5" t="s">
        <v>153</v>
      </c>
      <c r="C5708" s="5" t="s">
        <v>129</v>
      </c>
      <c r="D5708" t="s">
        <v>110</v>
      </c>
      <c r="E5708" t="s">
        <v>111</v>
      </c>
      <c r="F5708" t="s">
        <v>112</v>
      </c>
      <c r="G5708" t="s">
        <v>111</v>
      </c>
      <c r="H5708" t="s">
        <v>113</v>
      </c>
      <c r="I5708" t="s">
        <v>114</v>
      </c>
      <c r="J5708" s="4">
        <v>811073</v>
      </c>
      <c r="K5708" s="4">
        <v>70251</v>
      </c>
    </row>
    <row r="5709" spans="1:11" x14ac:dyDescent="0.25">
      <c r="A5709" s="5" t="s">
        <v>158</v>
      </c>
      <c r="B5709" s="5" t="s">
        <v>108</v>
      </c>
      <c r="C5709" s="5" t="s">
        <v>106</v>
      </c>
      <c r="D5709" t="s">
        <v>139</v>
      </c>
      <c r="E5709" t="s">
        <v>140</v>
      </c>
      <c r="F5709" t="s">
        <v>73</v>
      </c>
      <c r="G5709" t="s">
        <v>74</v>
      </c>
      <c r="H5709" t="s">
        <v>75</v>
      </c>
      <c r="I5709" t="s">
        <v>76</v>
      </c>
      <c r="J5709" s="4">
        <v>155909511</v>
      </c>
      <c r="K5709" s="4">
        <v>10265075</v>
      </c>
    </row>
    <row r="5710" spans="1:11" x14ac:dyDescent="0.25">
      <c r="A5710" s="5" t="s">
        <v>158</v>
      </c>
      <c r="B5710" s="5" t="s">
        <v>146</v>
      </c>
      <c r="C5710" s="5" t="s">
        <v>119</v>
      </c>
      <c r="D5710" t="s">
        <v>79</v>
      </c>
      <c r="E5710" t="s">
        <v>80</v>
      </c>
      <c r="F5710" t="s">
        <v>81</v>
      </c>
      <c r="G5710" t="s">
        <v>82</v>
      </c>
      <c r="H5710" t="s">
        <v>83</v>
      </c>
      <c r="I5710" t="s">
        <v>84</v>
      </c>
      <c r="J5710" s="4">
        <v>387276770</v>
      </c>
      <c r="K5710" s="4">
        <v>1068949804</v>
      </c>
    </row>
    <row r="5711" spans="1:11" x14ac:dyDescent="0.25">
      <c r="A5711" s="5" t="s">
        <v>158</v>
      </c>
      <c r="B5711" s="5" t="s">
        <v>146</v>
      </c>
      <c r="C5711" s="5" t="s">
        <v>119</v>
      </c>
      <c r="D5711" t="s">
        <v>143</v>
      </c>
      <c r="E5711" t="s">
        <v>144</v>
      </c>
      <c r="F5711" t="s">
        <v>145</v>
      </c>
      <c r="G5711" t="s">
        <v>144</v>
      </c>
      <c r="H5711" t="s">
        <v>67</v>
      </c>
      <c r="I5711" t="s">
        <v>68</v>
      </c>
      <c r="J5711" s="4">
        <v>146201619</v>
      </c>
      <c r="K5711" s="4">
        <v>683927236</v>
      </c>
    </row>
    <row r="5712" spans="1:11" x14ac:dyDescent="0.25">
      <c r="A5712" s="5" t="s">
        <v>158</v>
      </c>
      <c r="B5712" s="5" t="s">
        <v>154</v>
      </c>
      <c r="C5712" s="5" t="s">
        <v>147</v>
      </c>
      <c r="D5712" t="s">
        <v>120</v>
      </c>
      <c r="E5712" t="s">
        <v>121</v>
      </c>
      <c r="F5712" t="s">
        <v>122</v>
      </c>
      <c r="G5712" t="s">
        <v>121</v>
      </c>
      <c r="H5712" t="s">
        <v>67</v>
      </c>
      <c r="I5712" t="s">
        <v>68</v>
      </c>
      <c r="J5712" s="4">
        <v>1404665316</v>
      </c>
      <c r="K5712" s="4">
        <v>125092728</v>
      </c>
    </row>
    <row r="5713" spans="1:11" x14ac:dyDescent="0.25">
      <c r="A5713" s="5" t="s">
        <v>158</v>
      </c>
      <c r="B5713" s="5" t="s">
        <v>133</v>
      </c>
      <c r="C5713" s="5" t="s">
        <v>117</v>
      </c>
      <c r="D5713" t="s">
        <v>110</v>
      </c>
      <c r="E5713" t="s">
        <v>111</v>
      </c>
      <c r="F5713" t="s">
        <v>112</v>
      </c>
      <c r="G5713" t="s">
        <v>111</v>
      </c>
      <c r="H5713" t="s">
        <v>113</v>
      </c>
      <c r="I5713" t="s">
        <v>114</v>
      </c>
      <c r="J5713" s="4">
        <v>3964809</v>
      </c>
      <c r="K5713" s="4">
        <v>184451</v>
      </c>
    </row>
    <row r="5714" spans="1:11" x14ac:dyDescent="0.25">
      <c r="A5714" s="5" t="s">
        <v>158</v>
      </c>
      <c r="B5714" s="5" t="s">
        <v>97</v>
      </c>
      <c r="C5714" s="5" t="s">
        <v>88</v>
      </c>
      <c r="D5714" t="s">
        <v>94</v>
      </c>
      <c r="E5714" t="s">
        <v>95</v>
      </c>
      <c r="F5714" t="s">
        <v>96</v>
      </c>
      <c r="G5714" t="s">
        <v>95</v>
      </c>
      <c r="H5714" t="s">
        <v>67</v>
      </c>
      <c r="I5714" t="s">
        <v>68</v>
      </c>
      <c r="J5714" s="4">
        <v>377390332</v>
      </c>
      <c r="K5714" s="4">
        <v>779192424</v>
      </c>
    </row>
    <row r="5715" spans="1:11" x14ac:dyDescent="0.25">
      <c r="A5715" s="5" t="s">
        <v>158</v>
      </c>
      <c r="B5715" s="5" t="s">
        <v>138</v>
      </c>
      <c r="C5715" s="5" t="s">
        <v>109</v>
      </c>
      <c r="D5715" t="s">
        <v>148</v>
      </c>
      <c r="E5715" t="s">
        <v>149</v>
      </c>
      <c r="F5715" t="s">
        <v>73</v>
      </c>
      <c r="G5715" t="s">
        <v>74</v>
      </c>
      <c r="H5715" t="s">
        <v>75</v>
      </c>
      <c r="I5715" t="s">
        <v>76</v>
      </c>
      <c r="J5715" s="4">
        <v>114386374</v>
      </c>
      <c r="K5715" s="4">
        <v>86287438</v>
      </c>
    </row>
    <row r="5716" spans="1:11" x14ac:dyDescent="0.25">
      <c r="A5716" s="5" t="s">
        <v>158</v>
      </c>
      <c r="B5716" s="5" t="s">
        <v>152</v>
      </c>
      <c r="C5716" s="5" t="s">
        <v>63</v>
      </c>
      <c r="D5716" t="s">
        <v>110</v>
      </c>
      <c r="E5716" t="s">
        <v>111</v>
      </c>
      <c r="F5716" t="s">
        <v>112</v>
      </c>
      <c r="G5716" t="s">
        <v>111</v>
      </c>
      <c r="H5716" t="s">
        <v>113</v>
      </c>
      <c r="I5716" t="s">
        <v>114</v>
      </c>
      <c r="J5716" s="4">
        <v>1512634</v>
      </c>
      <c r="K5716" s="4">
        <v>64706</v>
      </c>
    </row>
    <row r="5717" spans="1:11" x14ac:dyDescent="0.25">
      <c r="A5717" s="5" t="s">
        <v>158</v>
      </c>
      <c r="B5717" s="5" t="s">
        <v>127</v>
      </c>
      <c r="C5717" s="5" t="s">
        <v>147</v>
      </c>
      <c r="D5717" t="s">
        <v>130</v>
      </c>
      <c r="E5717" t="s">
        <v>131</v>
      </c>
      <c r="F5717" t="s">
        <v>132</v>
      </c>
      <c r="G5717" t="s">
        <v>131</v>
      </c>
      <c r="H5717" t="s">
        <v>67</v>
      </c>
      <c r="I5717" t="s">
        <v>68</v>
      </c>
      <c r="J5717" s="4">
        <v>76039802</v>
      </c>
      <c r="K5717" s="4">
        <v>137468747</v>
      </c>
    </row>
    <row r="5718" spans="1:11" x14ac:dyDescent="0.25">
      <c r="A5718" s="5" t="s">
        <v>158</v>
      </c>
      <c r="B5718" s="5" t="s">
        <v>77</v>
      </c>
      <c r="C5718" s="5" t="s">
        <v>63</v>
      </c>
      <c r="D5718" t="s">
        <v>141</v>
      </c>
      <c r="E5718" t="s">
        <v>142</v>
      </c>
      <c r="F5718" t="s">
        <v>101</v>
      </c>
      <c r="G5718" t="s">
        <v>102</v>
      </c>
      <c r="H5718" t="s">
        <v>75</v>
      </c>
      <c r="I5718" t="s">
        <v>76</v>
      </c>
      <c r="J5718" s="4">
        <v>41436265</v>
      </c>
      <c r="K5718" s="4">
        <v>5068558</v>
      </c>
    </row>
    <row r="5719" spans="1:11" x14ac:dyDescent="0.25">
      <c r="A5719" s="5" t="s">
        <v>158</v>
      </c>
      <c r="B5719" s="5" t="s">
        <v>134</v>
      </c>
      <c r="C5719" s="5" t="s">
        <v>117</v>
      </c>
      <c r="D5719" t="s">
        <v>71</v>
      </c>
      <c r="E5719" t="s">
        <v>72</v>
      </c>
      <c r="F5719" t="s">
        <v>73</v>
      </c>
      <c r="G5719" t="s">
        <v>74</v>
      </c>
      <c r="H5719" t="s">
        <v>75</v>
      </c>
      <c r="I5719" t="s">
        <v>76</v>
      </c>
      <c r="J5719" s="4">
        <v>42796600</v>
      </c>
      <c r="K5719" s="4">
        <v>7820650</v>
      </c>
    </row>
    <row r="5720" spans="1:11" x14ac:dyDescent="0.25">
      <c r="A5720" s="5" t="s">
        <v>158</v>
      </c>
      <c r="B5720" s="5" t="s">
        <v>123</v>
      </c>
      <c r="C5720" s="5" t="s">
        <v>109</v>
      </c>
      <c r="D5720" t="s">
        <v>94</v>
      </c>
      <c r="E5720" t="s">
        <v>95</v>
      </c>
      <c r="F5720" t="s">
        <v>96</v>
      </c>
      <c r="G5720" t="s">
        <v>95</v>
      </c>
      <c r="H5720" t="s">
        <v>67</v>
      </c>
      <c r="I5720" t="s">
        <v>68</v>
      </c>
      <c r="J5720" s="4">
        <v>76611162</v>
      </c>
      <c r="K5720" s="4">
        <v>403900742</v>
      </c>
    </row>
    <row r="5721" spans="1:11" x14ac:dyDescent="0.25">
      <c r="A5721" s="5" t="s">
        <v>158</v>
      </c>
      <c r="B5721" s="5" t="s">
        <v>69</v>
      </c>
      <c r="C5721" s="5" t="s">
        <v>119</v>
      </c>
      <c r="D5721" t="s">
        <v>71</v>
      </c>
      <c r="E5721" t="s">
        <v>72</v>
      </c>
      <c r="F5721" t="s">
        <v>73</v>
      </c>
      <c r="G5721" t="s">
        <v>74</v>
      </c>
      <c r="H5721" t="s">
        <v>75</v>
      </c>
      <c r="I5721" t="s">
        <v>76</v>
      </c>
      <c r="J5721" s="4">
        <v>277423993</v>
      </c>
      <c r="K5721" s="4">
        <v>29400822</v>
      </c>
    </row>
    <row r="5722" spans="1:11" x14ac:dyDescent="0.25">
      <c r="A5722" s="5" t="s">
        <v>158</v>
      </c>
      <c r="B5722" s="5" t="s">
        <v>133</v>
      </c>
      <c r="C5722" s="5" t="s">
        <v>129</v>
      </c>
      <c r="D5722" t="s">
        <v>64</v>
      </c>
      <c r="E5722" t="s">
        <v>65</v>
      </c>
      <c r="F5722" t="s">
        <v>66</v>
      </c>
      <c r="G5722" t="s">
        <v>65</v>
      </c>
      <c r="H5722" t="s">
        <v>67</v>
      </c>
      <c r="I5722" t="s">
        <v>68</v>
      </c>
      <c r="J5722" s="4">
        <v>1525086797</v>
      </c>
      <c r="K5722" s="4">
        <v>67824250</v>
      </c>
    </row>
    <row r="5723" spans="1:11" x14ac:dyDescent="0.25">
      <c r="A5723" s="5" t="s">
        <v>158</v>
      </c>
      <c r="B5723" s="5" t="s">
        <v>108</v>
      </c>
      <c r="C5723" s="5" t="s">
        <v>109</v>
      </c>
      <c r="D5723" t="s">
        <v>79</v>
      </c>
      <c r="E5723" t="s">
        <v>80</v>
      </c>
      <c r="F5723" t="s">
        <v>81</v>
      </c>
      <c r="G5723" t="s">
        <v>82</v>
      </c>
      <c r="H5723" t="s">
        <v>83</v>
      </c>
      <c r="I5723" t="s">
        <v>84</v>
      </c>
      <c r="J5723" s="4">
        <v>155469493</v>
      </c>
      <c r="K5723" s="4">
        <v>860996584</v>
      </c>
    </row>
    <row r="5724" spans="1:11" x14ac:dyDescent="0.25">
      <c r="A5724" s="5" t="s">
        <v>158</v>
      </c>
      <c r="B5724" s="5" t="s">
        <v>134</v>
      </c>
      <c r="C5724" s="5" t="s">
        <v>86</v>
      </c>
      <c r="D5724" t="s">
        <v>130</v>
      </c>
      <c r="E5724" t="s">
        <v>131</v>
      </c>
      <c r="F5724" t="s">
        <v>132</v>
      </c>
      <c r="G5724" t="s">
        <v>131</v>
      </c>
      <c r="H5724" t="s">
        <v>67</v>
      </c>
      <c r="I5724" t="s">
        <v>68</v>
      </c>
      <c r="J5724" s="4">
        <v>35598091</v>
      </c>
      <c r="K5724" s="4">
        <v>99575357</v>
      </c>
    </row>
    <row r="5725" spans="1:11" x14ac:dyDescent="0.25">
      <c r="A5725" s="5" t="s">
        <v>158</v>
      </c>
      <c r="B5725" s="5" t="s">
        <v>103</v>
      </c>
      <c r="C5725" s="5" t="s">
        <v>88</v>
      </c>
      <c r="D5725" t="s">
        <v>89</v>
      </c>
      <c r="E5725" t="s">
        <v>90</v>
      </c>
      <c r="F5725" t="s">
        <v>86</v>
      </c>
      <c r="G5725" t="s">
        <v>91</v>
      </c>
      <c r="H5725" t="s">
        <v>92</v>
      </c>
      <c r="I5725" t="s">
        <v>93</v>
      </c>
      <c r="J5725" s="4">
        <v>2055548834</v>
      </c>
      <c r="K5725" s="4">
        <v>124637038</v>
      </c>
    </row>
    <row r="5726" spans="1:11" x14ac:dyDescent="0.25">
      <c r="A5726" s="5" t="s">
        <v>158</v>
      </c>
      <c r="B5726" s="5" t="s">
        <v>157</v>
      </c>
      <c r="C5726" s="5" t="s">
        <v>63</v>
      </c>
      <c r="D5726" t="s">
        <v>135</v>
      </c>
      <c r="E5726" t="s">
        <v>136</v>
      </c>
      <c r="F5726" t="s">
        <v>137</v>
      </c>
      <c r="G5726" t="s">
        <v>136</v>
      </c>
      <c r="H5726" t="s">
        <v>83</v>
      </c>
      <c r="I5726" t="s">
        <v>84</v>
      </c>
      <c r="J5726" s="4">
        <v>1028650847</v>
      </c>
      <c r="K5726" s="4">
        <v>4350075111</v>
      </c>
    </row>
    <row r="5727" spans="1:11" x14ac:dyDescent="0.25">
      <c r="A5727" s="5" t="s">
        <v>158</v>
      </c>
      <c r="B5727" s="5" t="s">
        <v>134</v>
      </c>
      <c r="C5727" s="5" t="s">
        <v>129</v>
      </c>
      <c r="D5727" t="s">
        <v>148</v>
      </c>
      <c r="E5727" t="s">
        <v>149</v>
      </c>
      <c r="F5727" t="s">
        <v>73</v>
      </c>
      <c r="G5727" t="s">
        <v>74</v>
      </c>
      <c r="H5727" t="s">
        <v>75</v>
      </c>
      <c r="I5727" t="s">
        <v>76</v>
      </c>
      <c r="J5727" s="4">
        <v>63807184</v>
      </c>
      <c r="K5727" s="4">
        <v>86016656</v>
      </c>
    </row>
    <row r="5728" spans="1:11" x14ac:dyDescent="0.25">
      <c r="A5728" s="5" t="s">
        <v>158</v>
      </c>
      <c r="B5728" s="5" t="s">
        <v>108</v>
      </c>
      <c r="C5728" s="5" t="s">
        <v>117</v>
      </c>
      <c r="D5728" t="s">
        <v>115</v>
      </c>
      <c r="E5728" t="s">
        <v>116</v>
      </c>
      <c r="F5728" t="s">
        <v>73</v>
      </c>
      <c r="G5728" t="s">
        <v>74</v>
      </c>
      <c r="H5728" t="s">
        <v>75</v>
      </c>
      <c r="I5728" t="s">
        <v>76</v>
      </c>
      <c r="J5728" s="4">
        <v>46440171</v>
      </c>
      <c r="K5728" s="4">
        <v>43871672</v>
      </c>
    </row>
    <row r="5729" spans="1:11" x14ac:dyDescent="0.25">
      <c r="A5729" s="5" t="s">
        <v>158</v>
      </c>
      <c r="B5729" s="5" t="s">
        <v>157</v>
      </c>
      <c r="C5729" s="5" t="s">
        <v>98</v>
      </c>
      <c r="D5729" t="s">
        <v>89</v>
      </c>
      <c r="E5729" t="s">
        <v>90</v>
      </c>
      <c r="F5729" t="s">
        <v>86</v>
      </c>
      <c r="G5729" t="s">
        <v>91</v>
      </c>
      <c r="H5729" t="s">
        <v>92</v>
      </c>
      <c r="I5729" t="s">
        <v>93</v>
      </c>
      <c r="J5729" s="4">
        <v>1423005497</v>
      </c>
      <c r="K5729" s="4">
        <v>96783761</v>
      </c>
    </row>
    <row r="5730" spans="1:11" x14ac:dyDescent="0.25">
      <c r="A5730" s="5" t="s">
        <v>158</v>
      </c>
      <c r="B5730" s="5" t="s">
        <v>138</v>
      </c>
      <c r="C5730" s="5" t="s">
        <v>70</v>
      </c>
      <c r="D5730" t="s">
        <v>135</v>
      </c>
      <c r="E5730" t="s">
        <v>136</v>
      </c>
      <c r="F5730" t="s">
        <v>137</v>
      </c>
      <c r="G5730" t="s">
        <v>136</v>
      </c>
      <c r="H5730" t="s">
        <v>83</v>
      </c>
      <c r="I5730" t="s">
        <v>84</v>
      </c>
      <c r="J5730" s="4">
        <v>1032163986</v>
      </c>
      <c r="K5730" s="4">
        <v>3441822181</v>
      </c>
    </row>
    <row r="5731" spans="1:11" x14ac:dyDescent="0.25">
      <c r="A5731" s="5" t="s">
        <v>158</v>
      </c>
      <c r="B5731" s="5" t="s">
        <v>157</v>
      </c>
      <c r="C5731" s="5" t="s">
        <v>129</v>
      </c>
      <c r="D5731" t="s">
        <v>89</v>
      </c>
      <c r="E5731" t="s">
        <v>90</v>
      </c>
      <c r="F5731" t="s">
        <v>86</v>
      </c>
      <c r="G5731" t="s">
        <v>91</v>
      </c>
      <c r="H5731" t="s">
        <v>92</v>
      </c>
      <c r="I5731" t="s">
        <v>93</v>
      </c>
      <c r="J5731" s="4">
        <v>1535481368</v>
      </c>
      <c r="K5731" s="4">
        <v>82342761</v>
      </c>
    </row>
    <row r="5732" spans="1:11" x14ac:dyDescent="0.25">
      <c r="A5732" s="5" t="s">
        <v>158</v>
      </c>
      <c r="B5732" s="5" t="s">
        <v>87</v>
      </c>
      <c r="C5732" s="5" t="s">
        <v>109</v>
      </c>
      <c r="D5732" t="s">
        <v>79</v>
      </c>
      <c r="E5732" t="s">
        <v>80</v>
      </c>
      <c r="F5732" t="s">
        <v>81</v>
      </c>
      <c r="G5732" t="s">
        <v>82</v>
      </c>
      <c r="H5732" t="s">
        <v>83</v>
      </c>
      <c r="I5732" t="s">
        <v>84</v>
      </c>
      <c r="J5732" s="4">
        <v>107045105</v>
      </c>
      <c r="K5732" s="4">
        <v>758386688</v>
      </c>
    </row>
    <row r="5733" spans="1:11" x14ac:dyDescent="0.25">
      <c r="A5733" s="5" t="s">
        <v>158</v>
      </c>
      <c r="B5733" s="5" t="s">
        <v>118</v>
      </c>
      <c r="C5733" s="5" t="s">
        <v>88</v>
      </c>
      <c r="D5733" t="s">
        <v>110</v>
      </c>
      <c r="E5733" t="s">
        <v>111</v>
      </c>
      <c r="F5733" t="s">
        <v>112</v>
      </c>
      <c r="G5733" t="s">
        <v>111</v>
      </c>
      <c r="H5733" t="s">
        <v>113</v>
      </c>
      <c r="I5733" t="s">
        <v>114</v>
      </c>
      <c r="J5733" s="4">
        <v>88018</v>
      </c>
      <c r="K5733" s="4">
        <v>8300</v>
      </c>
    </row>
    <row r="5734" spans="1:11" x14ac:dyDescent="0.25">
      <c r="A5734" s="5" t="s">
        <v>158</v>
      </c>
      <c r="B5734" s="5" t="s">
        <v>152</v>
      </c>
      <c r="C5734" s="5" t="s">
        <v>147</v>
      </c>
      <c r="D5734" t="s">
        <v>99</v>
      </c>
      <c r="E5734" t="s">
        <v>100</v>
      </c>
      <c r="F5734" t="s">
        <v>101</v>
      </c>
      <c r="G5734" t="s">
        <v>102</v>
      </c>
      <c r="H5734" t="s">
        <v>75</v>
      </c>
      <c r="I5734" t="s">
        <v>76</v>
      </c>
      <c r="J5734" s="4">
        <v>19126745</v>
      </c>
      <c r="K5734" s="4">
        <v>1417015</v>
      </c>
    </row>
    <row r="5735" spans="1:11" x14ac:dyDescent="0.25">
      <c r="A5735" s="5" t="s">
        <v>158</v>
      </c>
      <c r="B5735" s="5" t="s">
        <v>85</v>
      </c>
      <c r="C5735" s="5" t="s">
        <v>117</v>
      </c>
      <c r="D5735" t="s">
        <v>120</v>
      </c>
      <c r="E5735" t="s">
        <v>121</v>
      </c>
      <c r="F5735" t="s">
        <v>122</v>
      </c>
      <c r="G5735" t="s">
        <v>121</v>
      </c>
      <c r="H5735" t="s">
        <v>67</v>
      </c>
      <c r="I5735" t="s">
        <v>68</v>
      </c>
      <c r="J5735" s="4">
        <v>299851087</v>
      </c>
      <c r="K5735" s="4">
        <v>37890138</v>
      </c>
    </row>
    <row r="5736" spans="1:11" x14ac:dyDescent="0.25">
      <c r="A5736" s="5" t="s">
        <v>158</v>
      </c>
      <c r="B5736" s="5" t="s">
        <v>118</v>
      </c>
      <c r="C5736" s="5" t="s">
        <v>106</v>
      </c>
      <c r="D5736" t="s">
        <v>143</v>
      </c>
      <c r="E5736" t="s">
        <v>144</v>
      </c>
      <c r="F5736" t="s">
        <v>145</v>
      </c>
      <c r="G5736" t="s">
        <v>144</v>
      </c>
      <c r="H5736" t="s">
        <v>67</v>
      </c>
      <c r="I5736" t="s">
        <v>68</v>
      </c>
      <c r="J5736" s="4">
        <v>99601869</v>
      </c>
      <c r="K5736" s="4">
        <v>644077674</v>
      </c>
    </row>
    <row r="5737" spans="1:11" x14ac:dyDescent="0.25">
      <c r="A5737" s="5" t="s">
        <v>158</v>
      </c>
      <c r="B5737" s="5" t="s">
        <v>133</v>
      </c>
      <c r="C5737" s="5" t="s">
        <v>98</v>
      </c>
      <c r="D5737" t="s">
        <v>124</v>
      </c>
      <c r="E5737" t="s">
        <v>125</v>
      </c>
      <c r="F5737" t="s">
        <v>126</v>
      </c>
      <c r="G5737" t="s">
        <v>125</v>
      </c>
      <c r="H5737" t="s">
        <v>67</v>
      </c>
      <c r="I5737" t="s">
        <v>68</v>
      </c>
      <c r="J5737" s="4">
        <v>4882018533</v>
      </c>
      <c r="K5737" s="4">
        <v>4820101064</v>
      </c>
    </row>
    <row r="5738" spans="1:11" x14ac:dyDescent="0.25">
      <c r="A5738" s="5" t="s">
        <v>158</v>
      </c>
      <c r="B5738" s="5" t="s">
        <v>150</v>
      </c>
      <c r="C5738" s="5" t="s">
        <v>129</v>
      </c>
      <c r="D5738" t="s">
        <v>155</v>
      </c>
      <c r="E5738" t="s">
        <v>156</v>
      </c>
      <c r="F5738" t="s">
        <v>63</v>
      </c>
      <c r="G5738" t="s">
        <v>156</v>
      </c>
      <c r="H5738" t="s">
        <v>92</v>
      </c>
      <c r="I5738" t="s">
        <v>93</v>
      </c>
      <c r="J5738" s="4">
        <v>614276333</v>
      </c>
      <c r="K5738" s="4">
        <v>74267476</v>
      </c>
    </row>
    <row r="5739" spans="1:11" x14ac:dyDescent="0.25">
      <c r="A5739" s="5" t="s">
        <v>158</v>
      </c>
      <c r="B5739" s="5" t="s">
        <v>103</v>
      </c>
      <c r="C5739" s="5" t="s">
        <v>98</v>
      </c>
      <c r="D5739" t="s">
        <v>135</v>
      </c>
      <c r="E5739" t="s">
        <v>136</v>
      </c>
      <c r="F5739" t="s">
        <v>137</v>
      </c>
      <c r="G5739" t="s">
        <v>136</v>
      </c>
      <c r="H5739" t="s">
        <v>83</v>
      </c>
      <c r="I5739" t="s">
        <v>84</v>
      </c>
      <c r="J5739" s="4">
        <v>1994017568</v>
      </c>
      <c r="K5739" s="4">
        <v>3685039333</v>
      </c>
    </row>
    <row r="5740" spans="1:11" x14ac:dyDescent="0.25">
      <c r="A5740" s="5" t="s">
        <v>158</v>
      </c>
      <c r="B5740" s="5" t="s">
        <v>150</v>
      </c>
      <c r="C5740" s="5" t="s">
        <v>70</v>
      </c>
      <c r="D5740" t="s">
        <v>135</v>
      </c>
      <c r="E5740" t="s">
        <v>136</v>
      </c>
      <c r="F5740" t="s">
        <v>137</v>
      </c>
      <c r="G5740" t="s">
        <v>136</v>
      </c>
      <c r="H5740" t="s">
        <v>83</v>
      </c>
      <c r="I5740" t="s">
        <v>84</v>
      </c>
      <c r="J5740" s="4">
        <v>2026427404</v>
      </c>
      <c r="K5740" s="4">
        <v>4472621855</v>
      </c>
    </row>
    <row r="5741" spans="1:11" x14ac:dyDescent="0.25">
      <c r="A5741" s="5" t="s">
        <v>158</v>
      </c>
      <c r="B5741" s="5" t="s">
        <v>153</v>
      </c>
      <c r="C5741" s="5" t="s">
        <v>117</v>
      </c>
      <c r="D5741" t="s">
        <v>135</v>
      </c>
      <c r="E5741" t="s">
        <v>136</v>
      </c>
      <c r="F5741" t="s">
        <v>137</v>
      </c>
      <c r="G5741" t="s">
        <v>136</v>
      </c>
      <c r="H5741" t="s">
        <v>83</v>
      </c>
      <c r="I5741" t="s">
        <v>84</v>
      </c>
      <c r="J5741" s="4">
        <v>699747003</v>
      </c>
      <c r="K5741" s="4">
        <v>2426009825</v>
      </c>
    </row>
    <row r="5742" spans="1:11" x14ac:dyDescent="0.25">
      <c r="A5742" s="5" t="s">
        <v>158</v>
      </c>
      <c r="B5742" s="5" t="s">
        <v>118</v>
      </c>
      <c r="C5742" s="5" t="s">
        <v>63</v>
      </c>
      <c r="D5742" t="s">
        <v>94</v>
      </c>
      <c r="E5742" t="s">
        <v>95</v>
      </c>
      <c r="F5742" t="s">
        <v>96</v>
      </c>
      <c r="G5742" t="s">
        <v>95</v>
      </c>
      <c r="H5742" t="s">
        <v>67</v>
      </c>
      <c r="I5742" t="s">
        <v>68</v>
      </c>
      <c r="J5742" s="4">
        <v>148310817</v>
      </c>
      <c r="K5742" s="4">
        <v>374468979</v>
      </c>
    </row>
    <row r="5743" spans="1:11" x14ac:dyDescent="0.25">
      <c r="A5743" s="5" t="s">
        <v>158</v>
      </c>
      <c r="B5743" s="5" t="s">
        <v>152</v>
      </c>
      <c r="C5743" s="5" t="s">
        <v>106</v>
      </c>
      <c r="D5743" t="s">
        <v>155</v>
      </c>
      <c r="E5743" t="s">
        <v>156</v>
      </c>
      <c r="F5743" t="s">
        <v>63</v>
      </c>
      <c r="G5743" t="s">
        <v>156</v>
      </c>
      <c r="H5743" t="s">
        <v>92</v>
      </c>
      <c r="I5743" t="s">
        <v>93</v>
      </c>
      <c r="J5743" s="4">
        <v>316670673</v>
      </c>
      <c r="K5743" s="4">
        <v>20899147</v>
      </c>
    </row>
    <row r="5744" spans="1:11" x14ac:dyDescent="0.25">
      <c r="A5744" s="5" t="s">
        <v>158</v>
      </c>
      <c r="B5744" s="5" t="s">
        <v>133</v>
      </c>
      <c r="C5744" s="5" t="s">
        <v>147</v>
      </c>
      <c r="D5744" t="s">
        <v>71</v>
      </c>
      <c r="E5744" t="s">
        <v>72</v>
      </c>
      <c r="F5744" t="s">
        <v>73</v>
      </c>
      <c r="G5744" t="s">
        <v>74</v>
      </c>
      <c r="H5744" t="s">
        <v>75</v>
      </c>
      <c r="I5744" t="s">
        <v>76</v>
      </c>
      <c r="J5744" s="4">
        <v>420160644</v>
      </c>
      <c r="K5744" s="4">
        <v>64295295</v>
      </c>
    </row>
    <row r="5745" spans="1:11" x14ac:dyDescent="0.25">
      <c r="A5745" s="5" t="s">
        <v>158</v>
      </c>
      <c r="B5745" s="5" t="s">
        <v>69</v>
      </c>
      <c r="C5745" s="5" t="s">
        <v>63</v>
      </c>
      <c r="D5745" t="s">
        <v>71</v>
      </c>
      <c r="E5745" t="s">
        <v>72</v>
      </c>
      <c r="F5745" t="s">
        <v>73</v>
      </c>
      <c r="G5745" t="s">
        <v>74</v>
      </c>
      <c r="H5745" t="s">
        <v>75</v>
      </c>
      <c r="I5745" t="s">
        <v>76</v>
      </c>
      <c r="J5745" s="4">
        <v>254814634</v>
      </c>
      <c r="K5745" s="4">
        <v>37918568</v>
      </c>
    </row>
    <row r="5746" spans="1:11" x14ac:dyDescent="0.25">
      <c r="A5746" s="5" t="s">
        <v>158</v>
      </c>
      <c r="B5746" s="5" t="s">
        <v>103</v>
      </c>
      <c r="C5746" s="5" t="s">
        <v>129</v>
      </c>
      <c r="D5746" t="s">
        <v>120</v>
      </c>
      <c r="E5746" t="s">
        <v>121</v>
      </c>
      <c r="F5746" t="s">
        <v>122</v>
      </c>
      <c r="G5746" t="s">
        <v>121</v>
      </c>
      <c r="H5746" t="s">
        <v>67</v>
      </c>
      <c r="I5746" t="s">
        <v>68</v>
      </c>
      <c r="J5746" s="4">
        <v>1524438754</v>
      </c>
      <c r="K5746" s="4">
        <v>144314430</v>
      </c>
    </row>
    <row r="5747" spans="1:11" x14ac:dyDescent="0.25">
      <c r="A5747" s="5" t="s">
        <v>158</v>
      </c>
      <c r="B5747" s="5" t="s">
        <v>134</v>
      </c>
      <c r="C5747" s="5" t="s">
        <v>78</v>
      </c>
      <c r="D5747" t="s">
        <v>130</v>
      </c>
      <c r="E5747" t="s">
        <v>131</v>
      </c>
      <c r="F5747" t="s">
        <v>132</v>
      </c>
      <c r="G5747" t="s">
        <v>131</v>
      </c>
      <c r="H5747" t="s">
        <v>67</v>
      </c>
      <c r="I5747" t="s">
        <v>68</v>
      </c>
      <c r="J5747" s="4">
        <v>49679915</v>
      </c>
      <c r="K5747" s="4">
        <v>142923025</v>
      </c>
    </row>
    <row r="5748" spans="1:11" x14ac:dyDescent="0.25">
      <c r="A5748" s="5" t="s">
        <v>158</v>
      </c>
      <c r="B5748" s="5" t="s">
        <v>85</v>
      </c>
      <c r="C5748" s="5" t="s">
        <v>78</v>
      </c>
      <c r="D5748" t="s">
        <v>110</v>
      </c>
      <c r="E5748" t="s">
        <v>111</v>
      </c>
      <c r="F5748" t="s">
        <v>112</v>
      </c>
      <c r="G5748" t="s">
        <v>111</v>
      </c>
      <c r="H5748" t="s">
        <v>113</v>
      </c>
      <c r="I5748" t="s">
        <v>114</v>
      </c>
      <c r="J5748" s="4">
        <v>880</v>
      </c>
      <c r="K5748" s="4">
        <v>995</v>
      </c>
    </row>
    <row r="5749" spans="1:11" x14ac:dyDescent="0.25">
      <c r="A5749" s="5" t="s">
        <v>158</v>
      </c>
      <c r="B5749" s="5" t="s">
        <v>150</v>
      </c>
      <c r="C5749" s="5" t="s">
        <v>63</v>
      </c>
      <c r="D5749" t="s">
        <v>71</v>
      </c>
      <c r="E5749" t="s">
        <v>72</v>
      </c>
      <c r="F5749" t="s">
        <v>73</v>
      </c>
      <c r="G5749" t="s">
        <v>74</v>
      </c>
      <c r="H5749" t="s">
        <v>75</v>
      </c>
      <c r="I5749" t="s">
        <v>76</v>
      </c>
      <c r="J5749" s="4">
        <v>553059056</v>
      </c>
      <c r="K5749" s="4">
        <v>61369613</v>
      </c>
    </row>
    <row r="5750" spans="1:11" x14ac:dyDescent="0.25">
      <c r="A5750" s="5" t="s">
        <v>158</v>
      </c>
      <c r="B5750" s="5" t="s">
        <v>150</v>
      </c>
      <c r="C5750" s="5" t="s">
        <v>70</v>
      </c>
      <c r="D5750" t="s">
        <v>94</v>
      </c>
      <c r="E5750" t="s">
        <v>95</v>
      </c>
      <c r="F5750" t="s">
        <v>96</v>
      </c>
      <c r="G5750" t="s">
        <v>95</v>
      </c>
      <c r="H5750" t="s">
        <v>67</v>
      </c>
      <c r="I5750" t="s">
        <v>68</v>
      </c>
      <c r="J5750" s="4">
        <v>177313409</v>
      </c>
      <c r="K5750" s="4">
        <v>637600719</v>
      </c>
    </row>
    <row r="5751" spans="1:11" x14ac:dyDescent="0.25">
      <c r="A5751" s="5" t="s">
        <v>158</v>
      </c>
      <c r="B5751" s="5" t="s">
        <v>146</v>
      </c>
      <c r="C5751" s="5" t="s">
        <v>119</v>
      </c>
      <c r="D5751" t="s">
        <v>64</v>
      </c>
      <c r="E5751" t="s">
        <v>65</v>
      </c>
      <c r="F5751" t="s">
        <v>66</v>
      </c>
      <c r="G5751" t="s">
        <v>65</v>
      </c>
      <c r="H5751" t="s">
        <v>67</v>
      </c>
      <c r="I5751" t="s">
        <v>68</v>
      </c>
      <c r="J5751" s="4">
        <v>1278016363</v>
      </c>
      <c r="K5751" s="4">
        <v>49185445</v>
      </c>
    </row>
    <row r="5752" spans="1:11" x14ac:dyDescent="0.25">
      <c r="A5752" s="5" t="s">
        <v>158</v>
      </c>
      <c r="B5752" s="5" t="s">
        <v>152</v>
      </c>
      <c r="C5752" s="5" t="s">
        <v>78</v>
      </c>
      <c r="D5752" t="s">
        <v>143</v>
      </c>
      <c r="E5752" t="s">
        <v>144</v>
      </c>
      <c r="F5752" t="s">
        <v>145</v>
      </c>
      <c r="G5752" t="s">
        <v>144</v>
      </c>
      <c r="H5752" t="s">
        <v>67</v>
      </c>
      <c r="I5752" t="s">
        <v>68</v>
      </c>
      <c r="J5752" s="4">
        <v>182764605</v>
      </c>
      <c r="K5752" s="4">
        <v>679686834</v>
      </c>
    </row>
    <row r="5753" spans="1:11" x14ac:dyDescent="0.25">
      <c r="A5753" s="5" t="s">
        <v>158</v>
      </c>
      <c r="B5753" s="5" t="s">
        <v>157</v>
      </c>
      <c r="C5753" s="5" t="s">
        <v>109</v>
      </c>
      <c r="D5753" t="s">
        <v>135</v>
      </c>
      <c r="E5753" t="s">
        <v>136</v>
      </c>
      <c r="F5753" t="s">
        <v>137</v>
      </c>
      <c r="G5753" t="s">
        <v>136</v>
      </c>
      <c r="H5753" t="s">
        <v>83</v>
      </c>
      <c r="I5753" t="s">
        <v>84</v>
      </c>
      <c r="J5753" s="4">
        <v>912447178</v>
      </c>
      <c r="K5753" s="4">
        <v>3568208630</v>
      </c>
    </row>
    <row r="5754" spans="1:11" x14ac:dyDescent="0.25">
      <c r="A5754" s="5" t="s">
        <v>158</v>
      </c>
      <c r="B5754" s="5" t="s">
        <v>127</v>
      </c>
      <c r="C5754" s="5" t="s">
        <v>109</v>
      </c>
      <c r="D5754" t="s">
        <v>115</v>
      </c>
      <c r="E5754" t="s">
        <v>116</v>
      </c>
      <c r="F5754" t="s">
        <v>73</v>
      </c>
      <c r="G5754" t="s">
        <v>74</v>
      </c>
      <c r="H5754" t="s">
        <v>75</v>
      </c>
      <c r="I5754" t="s">
        <v>76</v>
      </c>
      <c r="J5754" s="4">
        <v>65234191</v>
      </c>
      <c r="K5754" s="4">
        <v>119301965</v>
      </c>
    </row>
    <row r="5755" spans="1:11" x14ac:dyDescent="0.25">
      <c r="A5755" s="5" t="s">
        <v>158</v>
      </c>
      <c r="B5755" s="5" t="s">
        <v>134</v>
      </c>
      <c r="C5755" s="5" t="s">
        <v>109</v>
      </c>
      <c r="D5755" t="s">
        <v>115</v>
      </c>
      <c r="E5755" t="s">
        <v>116</v>
      </c>
      <c r="F5755" t="s">
        <v>73</v>
      </c>
      <c r="G5755" t="s">
        <v>74</v>
      </c>
      <c r="H5755" t="s">
        <v>75</v>
      </c>
      <c r="I5755" t="s">
        <v>76</v>
      </c>
      <c r="J5755" s="4">
        <v>23298547</v>
      </c>
      <c r="K5755" s="4">
        <v>45651077</v>
      </c>
    </row>
    <row r="5756" spans="1:11" x14ac:dyDescent="0.25">
      <c r="A5756" s="5" t="s">
        <v>158</v>
      </c>
      <c r="B5756" s="5" t="s">
        <v>154</v>
      </c>
      <c r="C5756" s="5" t="s">
        <v>106</v>
      </c>
      <c r="D5756" t="s">
        <v>110</v>
      </c>
      <c r="E5756" t="s">
        <v>111</v>
      </c>
      <c r="F5756" t="s">
        <v>112</v>
      </c>
      <c r="G5756" t="s">
        <v>111</v>
      </c>
      <c r="H5756" t="s">
        <v>113</v>
      </c>
      <c r="I5756" t="s">
        <v>114</v>
      </c>
      <c r="J5756" s="4">
        <v>1736620</v>
      </c>
      <c r="K5756" s="4">
        <v>26465</v>
      </c>
    </row>
    <row r="5757" spans="1:11" x14ac:dyDescent="0.25">
      <c r="A5757" s="5" t="s">
        <v>158</v>
      </c>
      <c r="B5757" s="5" t="s">
        <v>103</v>
      </c>
      <c r="C5757" s="5" t="s">
        <v>70</v>
      </c>
      <c r="D5757" t="s">
        <v>99</v>
      </c>
      <c r="E5757" t="s">
        <v>100</v>
      </c>
      <c r="F5757" t="s">
        <v>101</v>
      </c>
      <c r="G5757" t="s">
        <v>102</v>
      </c>
      <c r="H5757" t="s">
        <v>75</v>
      </c>
      <c r="I5757" t="s">
        <v>76</v>
      </c>
      <c r="J5757" s="4">
        <v>21286199</v>
      </c>
      <c r="K5757" s="4">
        <v>1701454</v>
      </c>
    </row>
    <row r="5758" spans="1:11" x14ac:dyDescent="0.25">
      <c r="A5758" s="5" t="s">
        <v>158</v>
      </c>
      <c r="B5758" s="5" t="s">
        <v>77</v>
      </c>
      <c r="C5758" s="5" t="s">
        <v>70</v>
      </c>
      <c r="D5758" t="s">
        <v>143</v>
      </c>
      <c r="E5758" t="s">
        <v>144</v>
      </c>
      <c r="F5758" t="s">
        <v>145</v>
      </c>
      <c r="G5758" t="s">
        <v>144</v>
      </c>
      <c r="H5758" t="s">
        <v>67</v>
      </c>
      <c r="I5758" t="s">
        <v>68</v>
      </c>
      <c r="J5758" s="4">
        <v>113331355</v>
      </c>
      <c r="K5758" s="4">
        <v>868885778</v>
      </c>
    </row>
    <row r="5759" spans="1:11" x14ac:dyDescent="0.25">
      <c r="A5759" s="5" t="s">
        <v>158</v>
      </c>
      <c r="B5759" s="5" t="s">
        <v>85</v>
      </c>
      <c r="C5759" s="5" t="s">
        <v>147</v>
      </c>
      <c r="D5759" t="s">
        <v>99</v>
      </c>
      <c r="E5759" t="s">
        <v>100</v>
      </c>
      <c r="F5759" t="s">
        <v>101</v>
      </c>
      <c r="G5759" t="s">
        <v>102</v>
      </c>
      <c r="H5759" t="s">
        <v>75</v>
      </c>
      <c r="I5759" t="s">
        <v>76</v>
      </c>
      <c r="J5759" s="4">
        <v>6853136</v>
      </c>
      <c r="K5759" s="4">
        <v>1298471</v>
      </c>
    </row>
    <row r="5760" spans="1:11" x14ac:dyDescent="0.25">
      <c r="A5760" s="5" t="s">
        <v>158</v>
      </c>
      <c r="B5760" s="5" t="s">
        <v>133</v>
      </c>
      <c r="C5760" s="5" t="s">
        <v>106</v>
      </c>
      <c r="D5760" t="s">
        <v>120</v>
      </c>
      <c r="E5760" t="s">
        <v>121</v>
      </c>
      <c r="F5760" t="s">
        <v>122</v>
      </c>
      <c r="G5760" t="s">
        <v>121</v>
      </c>
      <c r="H5760" t="s">
        <v>67</v>
      </c>
      <c r="I5760" t="s">
        <v>68</v>
      </c>
      <c r="J5760" s="4">
        <v>1120907536</v>
      </c>
      <c r="K5760" s="4">
        <v>113111779</v>
      </c>
    </row>
    <row r="5761" spans="1:11" x14ac:dyDescent="0.25">
      <c r="A5761" s="5" t="s">
        <v>158</v>
      </c>
      <c r="B5761" s="5" t="s">
        <v>134</v>
      </c>
      <c r="C5761" s="5" t="s">
        <v>117</v>
      </c>
      <c r="D5761" t="s">
        <v>143</v>
      </c>
      <c r="E5761" t="s">
        <v>144</v>
      </c>
      <c r="F5761" t="s">
        <v>145</v>
      </c>
      <c r="G5761" t="s">
        <v>144</v>
      </c>
      <c r="H5761" t="s">
        <v>67</v>
      </c>
      <c r="I5761" t="s">
        <v>68</v>
      </c>
      <c r="J5761" s="4">
        <v>160094735</v>
      </c>
      <c r="K5761" s="4">
        <v>789182363</v>
      </c>
    </row>
    <row r="5762" spans="1:11" x14ac:dyDescent="0.25">
      <c r="A5762" s="5" t="s">
        <v>158</v>
      </c>
      <c r="B5762" s="5" t="s">
        <v>150</v>
      </c>
      <c r="C5762" s="5" t="s">
        <v>109</v>
      </c>
      <c r="D5762" t="s">
        <v>99</v>
      </c>
      <c r="E5762" t="s">
        <v>100</v>
      </c>
      <c r="F5762" t="s">
        <v>101</v>
      </c>
      <c r="G5762" t="s">
        <v>102</v>
      </c>
      <c r="H5762" t="s">
        <v>75</v>
      </c>
      <c r="I5762" t="s">
        <v>76</v>
      </c>
      <c r="J5762" s="4">
        <v>14889677</v>
      </c>
      <c r="K5762" s="4">
        <v>1587840</v>
      </c>
    </row>
    <row r="5763" spans="1:11" x14ac:dyDescent="0.25">
      <c r="A5763" s="5" t="s">
        <v>158</v>
      </c>
      <c r="B5763" s="5" t="s">
        <v>118</v>
      </c>
      <c r="C5763" s="5" t="s">
        <v>119</v>
      </c>
      <c r="D5763" t="s">
        <v>139</v>
      </c>
      <c r="E5763" t="s">
        <v>140</v>
      </c>
      <c r="F5763" t="s">
        <v>73</v>
      </c>
      <c r="G5763" t="s">
        <v>74</v>
      </c>
      <c r="H5763" t="s">
        <v>75</v>
      </c>
      <c r="I5763" t="s">
        <v>76</v>
      </c>
      <c r="J5763" s="4">
        <v>171356040</v>
      </c>
      <c r="K5763" s="4">
        <v>7751846</v>
      </c>
    </row>
    <row r="5764" spans="1:11" x14ac:dyDescent="0.25">
      <c r="A5764" s="5" t="s">
        <v>158</v>
      </c>
      <c r="B5764" s="5" t="s">
        <v>69</v>
      </c>
      <c r="C5764" s="5" t="s">
        <v>88</v>
      </c>
      <c r="D5764" t="s">
        <v>120</v>
      </c>
      <c r="E5764" t="s">
        <v>121</v>
      </c>
      <c r="F5764" t="s">
        <v>122</v>
      </c>
      <c r="G5764" t="s">
        <v>121</v>
      </c>
      <c r="H5764" t="s">
        <v>67</v>
      </c>
      <c r="I5764" t="s">
        <v>68</v>
      </c>
      <c r="J5764" s="4">
        <v>1368951039</v>
      </c>
      <c r="K5764" s="4">
        <v>128013288</v>
      </c>
    </row>
    <row r="5765" spans="1:11" x14ac:dyDescent="0.25">
      <c r="A5765" s="5" t="s">
        <v>158</v>
      </c>
      <c r="B5765" s="5" t="s">
        <v>77</v>
      </c>
      <c r="C5765" s="5" t="s">
        <v>119</v>
      </c>
      <c r="D5765" t="s">
        <v>139</v>
      </c>
      <c r="E5765" t="s">
        <v>140</v>
      </c>
      <c r="F5765" t="s">
        <v>73</v>
      </c>
      <c r="G5765" t="s">
        <v>74</v>
      </c>
      <c r="H5765" t="s">
        <v>75</v>
      </c>
      <c r="I5765" t="s">
        <v>76</v>
      </c>
      <c r="J5765" s="4">
        <v>137568102</v>
      </c>
      <c r="K5765" s="4">
        <v>11234573</v>
      </c>
    </row>
    <row r="5766" spans="1:11" x14ac:dyDescent="0.25">
      <c r="A5766" s="5" t="s">
        <v>158</v>
      </c>
      <c r="B5766" s="5" t="s">
        <v>154</v>
      </c>
      <c r="C5766" s="5" t="s">
        <v>88</v>
      </c>
      <c r="D5766" t="s">
        <v>99</v>
      </c>
      <c r="E5766" t="s">
        <v>100</v>
      </c>
      <c r="F5766" t="s">
        <v>101</v>
      </c>
      <c r="G5766" t="s">
        <v>102</v>
      </c>
      <c r="H5766" t="s">
        <v>75</v>
      </c>
      <c r="I5766" t="s">
        <v>76</v>
      </c>
      <c r="J5766" s="4">
        <v>29118882</v>
      </c>
      <c r="K5766" s="4">
        <v>2455883</v>
      </c>
    </row>
    <row r="5767" spans="1:11" x14ac:dyDescent="0.25">
      <c r="A5767" s="5" t="s">
        <v>158</v>
      </c>
      <c r="B5767" s="5" t="s">
        <v>62</v>
      </c>
      <c r="C5767" s="5" t="s">
        <v>129</v>
      </c>
      <c r="D5767" t="s">
        <v>104</v>
      </c>
      <c r="E5767" t="s">
        <v>105</v>
      </c>
      <c r="F5767" t="s">
        <v>101</v>
      </c>
      <c r="G5767" t="s">
        <v>102</v>
      </c>
      <c r="H5767" t="s">
        <v>75</v>
      </c>
      <c r="I5767" t="s">
        <v>76</v>
      </c>
      <c r="J5767" s="4">
        <v>56016852</v>
      </c>
      <c r="K5767" s="4">
        <v>7000056</v>
      </c>
    </row>
    <row r="5768" spans="1:11" x14ac:dyDescent="0.25">
      <c r="A5768" s="5" t="s">
        <v>158</v>
      </c>
      <c r="B5768" s="5" t="s">
        <v>123</v>
      </c>
      <c r="C5768" s="5" t="s">
        <v>98</v>
      </c>
      <c r="D5768" t="s">
        <v>71</v>
      </c>
      <c r="E5768" t="s">
        <v>72</v>
      </c>
      <c r="F5768" t="s">
        <v>73</v>
      </c>
      <c r="G5768" t="s">
        <v>74</v>
      </c>
      <c r="H5768" t="s">
        <v>75</v>
      </c>
      <c r="I5768" t="s">
        <v>76</v>
      </c>
      <c r="J5768" s="4">
        <v>82555098</v>
      </c>
      <c r="K5768" s="4">
        <v>16291317</v>
      </c>
    </row>
    <row r="5769" spans="1:11" x14ac:dyDescent="0.25">
      <c r="A5769" s="5" t="s">
        <v>158</v>
      </c>
      <c r="B5769" s="5" t="s">
        <v>154</v>
      </c>
      <c r="C5769" s="5" t="s">
        <v>78</v>
      </c>
      <c r="D5769" t="s">
        <v>89</v>
      </c>
      <c r="E5769" t="s">
        <v>90</v>
      </c>
      <c r="F5769" t="s">
        <v>86</v>
      </c>
      <c r="G5769" t="s">
        <v>91</v>
      </c>
      <c r="H5769" t="s">
        <v>92</v>
      </c>
      <c r="I5769" t="s">
        <v>93</v>
      </c>
      <c r="J5769" s="4">
        <v>2081332202</v>
      </c>
      <c r="K5769" s="4">
        <v>134204300</v>
      </c>
    </row>
    <row r="5770" spans="1:11" x14ac:dyDescent="0.25">
      <c r="A5770" s="5" t="s">
        <v>158</v>
      </c>
      <c r="B5770" s="5" t="s">
        <v>128</v>
      </c>
      <c r="C5770" s="5" t="s">
        <v>70</v>
      </c>
      <c r="D5770" t="s">
        <v>120</v>
      </c>
      <c r="E5770" t="s">
        <v>121</v>
      </c>
      <c r="F5770" t="s">
        <v>122</v>
      </c>
      <c r="G5770" t="s">
        <v>121</v>
      </c>
      <c r="H5770" t="s">
        <v>67</v>
      </c>
      <c r="I5770" t="s">
        <v>68</v>
      </c>
      <c r="J5770" s="4">
        <v>1680349876</v>
      </c>
      <c r="K5770" s="4">
        <v>157163816</v>
      </c>
    </row>
    <row r="5771" spans="1:11" x14ac:dyDescent="0.25">
      <c r="A5771" s="5" t="s">
        <v>158</v>
      </c>
      <c r="B5771" s="5" t="s">
        <v>128</v>
      </c>
      <c r="C5771" s="5" t="s">
        <v>88</v>
      </c>
      <c r="D5771" t="s">
        <v>99</v>
      </c>
      <c r="E5771" t="s">
        <v>100</v>
      </c>
      <c r="F5771" t="s">
        <v>101</v>
      </c>
      <c r="G5771" t="s">
        <v>102</v>
      </c>
      <c r="H5771" t="s">
        <v>75</v>
      </c>
      <c r="I5771" t="s">
        <v>76</v>
      </c>
      <c r="J5771" s="4">
        <v>20226355</v>
      </c>
      <c r="K5771" s="4">
        <v>1826711</v>
      </c>
    </row>
    <row r="5772" spans="1:11" x14ac:dyDescent="0.25">
      <c r="A5772" s="5" t="s">
        <v>158</v>
      </c>
      <c r="B5772" s="5" t="s">
        <v>157</v>
      </c>
      <c r="C5772" s="5" t="s">
        <v>78</v>
      </c>
      <c r="D5772" t="s">
        <v>155</v>
      </c>
      <c r="E5772" t="s">
        <v>156</v>
      </c>
      <c r="F5772" t="s">
        <v>63</v>
      </c>
      <c r="G5772" t="s">
        <v>156</v>
      </c>
      <c r="H5772" t="s">
        <v>92</v>
      </c>
      <c r="I5772" t="s">
        <v>93</v>
      </c>
      <c r="J5772" s="4">
        <v>337066349</v>
      </c>
      <c r="K5772" s="4">
        <v>12709623</v>
      </c>
    </row>
    <row r="5773" spans="1:11" x14ac:dyDescent="0.25">
      <c r="A5773" s="5" t="s">
        <v>158</v>
      </c>
      <c r="B5773" s="5" t="s">
        <v>138</v>
      </c>
      <c r="C5773" s="5" t="s">
        <v>78</v>
      </c>
      <c r="D5773" t="s">
        <v>130</v>
      </c>
      <c r="E5773" t="s">
        <v>131</v>
      </c>
      <c r="F5773" t="s">
        <v>132</v>
      </c>
      <c r="G5773" t="s">
        <v>131</v>
      </c>
      <c r="H5773" t="s">
        <v>67</v>
      </c>
      <c r="I5773" t="s">
        <v>68</v>
      </c>
      <c r="J5773" s="4">
        <v>48543761</v>
      </c>
      <c r="K5773" s="4">
        <v>125534711</v>
      </c>
    </row>
    <row r="5774" spans="1:11" x14ac:dyDescent="0.25">
      <c r="A5774" s="5" t="s">
        <v>158</v>
      </c>
      <c r="B5774" s="5" t="s">
        <v>138</v>
      </c>
      <c r="C5774" s="5" t="s">
        <v>98</v>
      </c>
      <c r="D5774" t="s">
        <v>110</v>
      </c>
      <c r="E5774" t="s">
        <v>111</v>
      </c>
      <c r="F5774" t="s">
        <v>112</v>
      </c>
      <c r="G5774" t="s">
        <v>111</v>
      </c>
      <c r="H5774" t="s">
        <v>113</v>
      </c>
      <c r="I5774" t="s">
        <v>114</v>
      </c>
      <c r="J5774" s="4">
        <v>1804297</v>
      </c>
      <c r="K5774" s="4">
        <v>21257</v>
      </c>
    </row>
    <row r="5775" spans="1:11" x14ac:dyDescent="0.25">
      <c r="A5775" s="5" t="s">
        <v>158</v>
      </c>
      <c r="B5775" s="5" t="s">
        <v>153</v>
      </c>
      <c r="C5775" s="5" t="s">
        <v>78</v>
      </c>
      <c r="D5775" t="s">
        <v>107</v>
      </c>
      <c r="E5775" t="s">
        <v>19</v>
      </c>
      <c r="F5775" t="s">
        <v>81</v>
      </c>
      <c r="G5775" t="s">
        <v>82</v>
      </c>
      <c r="H5775" t="s">
        <v>83</v>
      </c>
      <c r="I5775" t="s">
        <v>84</v>
      </c>
      <c r="J5775" s="4">
        <v>3417</v>
      </c>
      <c r="K5775" s="4">
        <v>281</v>
      </c>
    </row>
    <row r="5776" spans="1:11" x14ac:dyDescent="0.25">
      <c r="A5776" s="5" t="s">
        <v>158</v>
      </c>
      <c r="B5776" s="5" t="s">
        <v>154</v>
      </c>
      <c r="C5776" s="5" t="s">
        <v>119</v>
      </c>
      <c r="D5776" t="s">
        <v>71</v>
      </c>
      <c r="E5776" t="s">
        <v>72</v>
      </c>
      <c r="F5776" t="s">
        <v>73</v>
      </c>
      <c r="G5776" t="s">
        <v>74</v>
      </c>
      <c r="H5776" t="s">
        <v>75</v>
      </c>
      <c r="I5776" t="s">
        <v>76</v>
      </c>
      <c r="J5776" s="4">
        <v>392043025</v>
      </c>
      <c r="K5776" s="4">
        <v>44015365</v>
      </c>
    </row>
    <row r="5777" spans="1:11" x14ac:dyDescent="0.25">
      <c r="A5777" s="5" t="s">
        <v>158</v>
      </c>
      <c r="B5777" s="5" t="s">
        <v>103</v>
      </c>
      <c r="C5777" s="5" t="s">
        <v>78</v>
      </c>
      <c r="D5777" t="s">
        <v>99</v>
      </c>
      <c r="E5777" t="s">
        <v>100</v>
      </c>
      <c r="F5777" t="s">
        <v>101</v>
      </c>
      <c r="G5777" t="s">
        <v>102</v>
      </c>
      <c r="H5777" t="s">
        <v>75</v>
      </c>
      <c r="I5777" t="s">
        <v>76</v>
      </c>
      <c r="J5777" s="4">
        <v>40900337</v>
      </c>
      <c r="K5777" s="4">
        <v>2087054</v>
      </c>
    </row>
    <row r="5778" spans="1:11" x14ac:dyDescent="0.25">
      <c r="A5778" s="5" t="s">
        <v>158</v>
      </c>
      <c r="B5778" s="5" t="s">
        <v>103</v>
      </c>
      <c r="C5778" s="5" t="s">
        <v>117</v>
      </c>
      <c r="D5778" t="s">
        <v>130</v>
      </c>
      <c r="E5778" t="s">
        <v>131</v>
      </c>
      <c r="F5778" t="s">
        <v>132</v>
      </c>
      <c r="G5778" t="s">
        <v>131</v>
      </c>
      <c r="H5778" t="s">
        <v>67</v>
      </c>
      <c r="I5778" t="s">
        <v>68</v>
      </c>
      <c r="J5778" s="4">
        <v>169688150</v>
      </c>
      <c r="K5778" s="4">
        <v>178177839</v>
      </c>
    </row>
    <row r="5779" spans="1:11" x14ac:dyDescent="0.25">
      <c r="A5779" s="5" t="s">
        <v>158</v>
      </c>
      <c r="B5779" s="5" t="s">
        <v>127</v>
      </c>
      <c r="C5779" s="5" t="s">
        <v>70</v>
      </c>
      <c r="D5779" t="s">
        <v>64</v>
      </c>
      <c r="E5779" t="s">
        <v>65</v>
      </c>
      <c r="F5779" t="s">
        <v>66</v>
      </c>
      <c r="G5779" t="s">
        <v>65</v>
      </c>
      <c r="H5779" t="s">
        <v>67</v>
      </c>
      <c r="I5779" t="s">
        <v>68</v>
      </c>
      <c r="J5779" s="4">
        <v>569173182</v>
      </c>
      <c r="K5779" s="4">
        <v>31355557</v>
      </c>
    </row>
    <row r="5780" spans="1:11" x14ac:dyDescent="0.25">
      <c r="A5780" s="5" t="s">
        <v>158</v>
      </c>
      <c r="B5780" s="5" t="s">
        <v>154</v>
      </c>
      <c r="C5780" s="5" t="s">
        <v>88</v>
      </c>
      <c r="D5780" t="s">
        <v>64</v>
      </c>
      <c r="E5780" t="s">
        <v>65</v>
      </c>
      <c r="F5780" t="s">
        <v>66</v>
      </c>
      <c r="G5780" t="s">
        <v>65</v>
      </c>
      <c r="H5780" t="s">
        <v>67</v>
      </c>
      <c r="I5780" t="s">
        <v>68</v>
      </c>
      <c r="J5780" s="4">
        <v>2086772647</v>
      </c>
      <c r="K5780" s="4">
        <v>85417280</v>
      </c>
    </row>
    <row r="5781" spans="1:11" x14ac:dyDescent="0.25">
      <c r="A5781" s="5" t="s">
        <v>158</v>
      </c>
      <c r="B5781" s="5" t="s">
        <v>123</v>
      </c>
      <c r="C5781" s="5" t="s">
        <v>70</v>
      </c>
      <c r="D5781" t="s">
        <v>124</v>
      </c>
      <c r="E5781" t="s">
        <v>125</v>
      </c>
      <c r="F5781" t="s">
        <v>126</v>
      </c>
      <c r="G5781" t="s">
        <v>125</v>
      </c>
      <c r="H5781" t="s">
        <v>67</v>
      </c>
      <c r="I5781" t="s">
        <v>68</v>
      </c>
      <c r="J5781" s="4">
        <v>1495426476</v>
      </c>
      <c r="K5781" s="4">
        <v>1868042836</v>
      </c>
    </row>
    <row r="5782" spans="1:11" x14ac:dyDescent="0.25">
      <c r="A5782" s="5" t="s">
        <v>158</v>
      </c>
      <c r="B5782" s="5" t="s">
        <v>118</v>
      </c>
      <c r="C5782" s="5" t="s">
        <v>147</v>
      </c>
      <c r="D5782" t="s">
        <v>94</v>
      </c>
      <c r="E5782" t="s">
        <v>95</v>
      </c>
      <c r="F5782" t="s">
        <v>96</v>
      </c>
      <c r="G5782" t="s">
        <v>95</v>
      </c>
      <c r="H5782" t="s">
        <v>67</v>
      </c>
      <c r="I5782" t="s">
        <v>68</v>
      </c>
      <c r="J5782" s="4">
        <v>134098156</v>
      </c>
      <c r="K5782" s="4">
        <v>424800331</v>
      </c>
    </row>
    <row r="5783" spans="1:11" x14ac:dyDescent="0.25">
      <c r="A5783" s="5" t="s">
        <v>158</v>
      </c>
      <c r="B5783" s="5" t="s">
        <v>118</v>
      </c>
      <c r="C5783" s="5" t="s">
        <v>78</v>
      </c>
      <c r="D5783" t="s">
        <v>130</v>
      </c>
      <c r="E5783" t="s">
        <v>131</v>
      </c>
      <c r="F5783" t="s">
        <v>132</v>
      </c>
      <c r="G5783" t="s">
        <v>131</v>
      </c>
      <c r="H5783" t="s">
        <v>67</v>
      </c>
      <c r="I5783" t="s">
        <v>68</v>
      </c>
      <c r="J5783" s="4">
        <v>45958904</v>
      </c>
      <c r="K5783" s="4">
        <v>104273066</v>
      </c>
    </row>
    <row r="5784" spans="1:11" x14ac:dyDescent="0.25">
      <c r="A5784" s="5" t="s">
        <v>158</v>
      </c>
      <c r="B5784" s="5" t="s">
        <v>85</v>
      </c>
      <c r="C5784" s="5" t="s">
        <v>86</v>
      </c>
      <c r="D5784" t="s">
        <v>130</v>
      </c>
      <c r="E5784" t="s">
        <v>131</v>
      </c>
      <c r="F5784" t="s">
        <v>132</v>
      </c>
      <c r="G5784" t="s">
        <v>131</v>
      </c>
      <c r="H5784" t="s">
        <v>67</v>
      </c>
      <c r="I5784" t="s">
        <v>68</v>
      </c>
      <c r="J5784" s="4">
        <v>65757555</v>
      </c>
      <c r="K5784" s="4">
        <v>137742604</v>
      </c>
    </row>
    <row r="5785" spans="1:11" x14ac:dyDescent="0.25">
      <c r="A5785" s="5" t="s">
        <v>158</v>
      </c>
      <c r="B5785" s="5" t="s">
        <v>103</v>
      </c>
      <c r="C5785" s="5" t="s">
        <v>70</v>
      </c>
      <c r="D5785" t="s">
        <v>110</v>
      </c>
      <c r="E5785" t="s">
        <v>111</v>
      </c>
      <c r="F5785" t="s">
        <v>112</v>
      </c>
      <c r="G5785" t="s">
        <v>111</v>
      </c>
      <c r="H5785" t="s">
        <v>113</v>
      </c>
      <c r="I5785" t="s">
        <v>114</v>
      </c>
      <c r="J5785" s="4">
        <v>1234148</v>
      </c>
      <c r="K5785" s="4">
        <v>28807</v>
      </c>
    </row>
    <row r="5786" spans="1:11" x14ac:dyDescent="0.25">
      <c r="A5786" s="5" t="s">
        <v>158</v>
      </c>
      <c r="B5786" s="5" t="s">
        <v>138</v>
      </c>
      <c r="C5786" s="5" t="s">
        <v>106</v>
      </c>
      <c r="D5786" t="s">
        <v>94</v>
      </c>
      <c r="E5786" t="s">
        <v>95</v>
      </c>
      <c r="F5786" t="s">
        <v>96</v>
      </c>
      <c r="G5786" t="s">
        <v>95</v>
      </c>
      <c r="H5786" t="s">
        <v>67</v>
      </c>
      <c r="I5786" t="s">
        <v>68</v>
      </c>
      <c r="J5786" s="4">
        <v>217952389</v>
      </c>
      <c r="K5786" s="4">
        <v>426454541</v>
      </c>
    </row>
    <row r="5787" spans="1:11" x14ac:dyDescent="0.25">
      <c r="A5787" s="5" t="s">
        <v>158</v>
      </c>
      <c r="B5787" s="5" t="s">
        <v>69</v>
      </c>
      <c r="C5787" s="5" t="s">
        <v>78</v>
      </c>
      <c r="D5787" t="s">
        <v>104</v>
      </c>
      <c r="E5787" t="s">
        <v>105</v>
      </c>
      <c r="F5787" t="s">
        <v>101</v>
      </c>
      <c r="G5787" t="s">
        <v>102</v>
      </c>
      <c r="H5787" t="s">
        <v>75</v>
      </c>
      <c r="I5787" t="s">
        <v>76</v>
      </c>
      <c r="J5787" s="4">
        <v>325101386</v>
      </c>
      <c r="K5787" s="4">
        <v>33260042</v>
      </c>
    </row>
    <row r="5788" spans="1:11" x14ac:dyDescent="0.25">
      <c r="A5788" s="5" t="s">
        <v>158</v>
      </c>
      <c r="B5788" s="5" t="s">
        <v>87</v>
      </c>
      <c r="C5788" s="5" t="s">
        <v>119</v>
      </c>
      <c r="D5788" t="s">
        <v>110</v>
      </c>
      <c r="E5788" t="s">
        <v>111</v>
      </c>
      <c r="F5788" t="s">
        <v>112</v>
      </c>
      <c r="G5788" t="s">
        <v>111</v>
      </c>
      <c r="H5788" t="s">
        <v>113</v>
      </c>
      <c r="I5788" t="s">
        <v>114</v>
      </c>
      <c r="J5788" s="4">
        <v>379688</v>
      </c>
      <c r="K5788" s="4">
        <v>21206</v>
      </c>
    </row>
    <row r="5789" spans="1:11" x14ac:dyDescent="0.25">
      <c r="A5789" s="5" t="s">
        <v>158</v>
      </c>
      <c r="B5789" s="5" t="s">
        <v>62</v>
      </c>
      <c r="C5789" s="5" t="s">
        <v>109</v>
      </c>
      <c r="D5789" t="s">
        <v>124</v>
      </c>
      <c r="E5789" t="s">
        <v>125</v>
      </c>
      <c r="F5789" t="s">
        <v>126</v>
      </c>
      <c r="G5789" t="s">
        <v>125</v>
      </c>
      <c r="H5789" t="s">
        <v>67</v>
      </c>
      <c r="I5789" t="s">
        <v>68</v>
      </c>
      <c r="J5789" s="4">
        <v>1978203741</v>
      </c>
      <c r="K5789" s="4">
        <v>3304193471</v>
      </c>
    </row>
    <row r="5790" spans="1:11" x14ac:dyDescent="0.25">
      <c r="A5790" s="5" t="s">
        <v>158</v>
      </c>
      <c r="B5790" s="5" t="s">
        <v>138</v>
      </c>
      <c r="C5790" s="5" t="s">
        <v>88</v>
      </c>
      <c r="D5790" t="s">
        <v>139</v>
      </c>
      <c r="E5790" t="s">
        <v>140</v>
      </c>
      <c r="F5790" t="s">
        <v>73</v>
      </c>
      <c r="G5790" t="s">
        <v>74</v>
      </c>
      <c r="H5790" t="s">
        <v>75</v>
      </c>
      <c r="I5790" t="s">
        <v>76</v>
      </c>
      <c r="J5790" s="4">
        <v>257964719</v>
      </c>
      <c r="K5790" s="4">
        <v>14300198</v>
      </c>
    </row>
    <row r="5791" spans="1:11" x14ac:dyDescent="0.25">
      <c r="A5791" s="5" t="s">
        <v>158</v>
      </c>
      <c r="B5791" s="5" t="s">
        <v>118</v>
      </c>
      <c r="C5791" s="5" t="s">
        <v>106</v>
      </c>
      <c r="D5791" t="s">
        <v>104</v>
      </c>
      <c r="E5791" t="s">
        <v>105</v>
      </c>
      <c r="F5791" t="s">
        <v>101</v>
      </c>
      <c r="G5791" t="s">
        <v>102</v>
      </c>
      <c r="H5791" t="s">
        <v>75</v>
      </c>
      <c r="I5791" t="s">
        <v>76</v>
      </c>
      <c r="J5791" s="4">
        <v>80459398</v>
      </c>
      <c r="K5791" s="4">
        <v>9003661</v>
      </c>
    </row>
    <row r="5792" spans="1:11" x14ac:dyDescent="0.25">
      <c r="A5792" s="5" t="s">
        <v>158</v>
      </c>
      <c r="B5792" s="5" t="s">
        <v>77</v>
      </c>
      <c r="C5792" s="5" t="s">
        <v>86</v>
      </c>
      <c r="D5792" t="s">
        <v>104</v>
      </c>
      <c r="E5792" t="s">
        <v>105</v>
      </c>
      <c r="F5792" t="s">
        <v>101</v>
      </c>
      <c r="G5792" t="s">
        <v>102</v>
      </c>
      <c r="H5792" t="s">
        <v>75</v>
      </c>
      <c r="I5792" t="s">
        <v>76</v>
      </c>
      <c r="J5792" s="4">
        <v>133462437</v>
      </c>
      <c r="K5792" s="4">
        <v>16463002</v>
      </c>
    </row>
    <row r="5793" spans="1:11" x14ac:dyDescent="0.25">
      <c r="A5793" s="5" t="s">
        <v>158</v>
      </c>
      <c r="B5793" s="5" t="s">
        <v>134</v>
      </c>
      <c r="C5793" s="5" t="s">
        <v>129</v>
      </c>
      <c r="D5793" t="s">
        <v>130</v>
      </c>
      <c r="E5793" t="s">
        <v>131</v>
      </c>
      <c r="F5793" t="s">
        <v>132</v>
      </c>
      <c r="G5793" t="s">
        <v>131</v>
      </c>
      <c r="H5793" t="s">
        <v>67</v>
      </c>
      <c r="I5793" t="s">
        <v>68</v>
      </c>
      <c r="J5793" s="4">
        <v>35847644</v>
      </c>
      <c r="K5793" s="4">
        <v>87770385</v>
      </c>
    </row>
    <row r="5794" spans="1:11" x14ac:dyDescent="0.25">
      <c r="A5794" s="5" t="s">
        <v>158</v>
      </c>
      <c r="B5794" s="5" t="s">
        <v>157</v>
      </c>
      <c r="C5794" s="5" t="s">
        <v>98</v>
      </c>
      <c r="D5794" t="s">
        <v>130</v>
      </c>
      <c r="E5794" t="s">
        <v>131</v>
      </c>
      <c r="F5794" t="s">
        <v>132</v>
      </c>
      <c r="G5794" t="s">
        <v>131</v>
      </c>
      <c r="H5794" t="s">
        <v>67</v>
      </c>
      <c r="I5794" t="s">
        <v>68</v>
      </c>
      <c r="J5794" s="4">
        <v>139171548</v>
      </c>
      <c r="K5794" s="4">
        <v>168075868</v>
      </c>
    </row>
    <row r="5795" spans="1:11" x14ac:dyDescent="0.25">
      <c r="A5795" s="5" t="s">
        <v>158</v>
      </c>
      <c r="B5795" s="5" t="s">
        <v>69</v>
      </c>
      <c r="C5795" s="5" t="s">
        <v>129</v>
      </c>
      <c r="D5795" t="s">
        <v>143</v>
      </c>
      <c r="E5795" t="s">
        <v>144</v>
      </c>
      <c r="F5795" t="s">
        <v>145</v>
      </c>
      <c r="G5795" t="s">
        <v>144</v>
      </c>
      <c r="H5795" t="s">
        <v>67</v>
      </c>
      <c r="I5795" t="s">
        <v>68</v>
      </c>
      <c r="J5795" s="4">
        <v>125281141</v>
      </c>
      <c r="K5795" s="4">
        <v>279515404</v>
      </c>
    </row>
    <row r="5796" spans="1:11" x14ac:dyDescent="0.25">
      <c r="A5796" s="5" t="s">
        <v>158</v>
      </c>
      <c r="B5796" s="5" t="s">
        <v>118</v>
      </c>
      <c r="C5796" s="5" t="s">
        <v>63</v>
      </c>
      <c r="D5796" t="s">
        <v>141</v>
      </c>
      <c r="E5796" t="s">
        <v>142</v>
      </c>
      <c r="F5796" t="s">
        <v>101</v>
      </c>
      <c r="G5796" t="s">
        <v>102</v>
      </c>
      <c r="H5796" t="s">
        <v>75</v>
      </c>
      <c r="I5796" t="s">
        <v>76</v>
      </c>
      <c r="J5796" s="4">
        <v>97905361</v>
      </c>
      <c r="K5796" s="4">
        <v>8737321</v>
      </c>
    </row>
    <row r="5797" spans="1:11" x14ac:dyDescent="0.25">
      <c r="A5797" s="5" t="s">
        <v>158</v>
      </c>
      <c r="B5797" s="5" t="s">
        <v>134</v>
      </c>
      <c r="C5797" s="5" t="s">
        <v>88</v>
      </c>
      <c r="D5797" t="s">
        <v>64</v>
      </c>
      <c r="E5797" t="s">
        <v>65</v>
      </c>
      <c r="F5797" t="s">
        <v>66</v>
      </c>
      <c r="G5797" t="s">
        <v>65</v>
      </c>
      <c r="H5797" t="s">
        <v>67</v>
      </c>
      <c r="I5797" t="s">
        <v>68</v>
      </c>
      <c r="J5797" s="4">
        <v>571831010</v>
      </c>
      <c r="K5797" s="4">
        <v>27864225</v>
      </c>
    </row>
    <row r="5798" spans="1:11" x14ac:dyDescent="0.25">
      <c r="A5798" s="5" t="s">
        <v>158</v>
      </c>
      <c r="B5798" s="5" t="s">
        <v>138</v>
      </c>
      <c r="C5798" s="5" t="s">
        <v>106</v>
      </c>
      <c r="D5798" t="s">
        <v>71</v>
      </c>
      <c r="E5798" t="s">
        <v>72</v>
      </c>
      <c r="F5798" t="s">
        <v>73</v>
      </c>
      <c r="G5798" t="s">
        <v>74</v>
      </c>
      <c r="H5798" t="s">
        <v>75</v>
      </c>
      <c r="I5798" t="s">
        <v>76</v>
      </c>
      <c r="J5798" s="4">
        <v>166437456</v>
      </c>
      <c r="K5798" s="4">
        <v>24463544</v>
      </c>
    </row>
    <row r="5799" spans="1:11" x14ac:dyDescent="0.25">
      <c r="A5799" s="5" t="s">
        <v>158</v>
      </c>
      <c r="B5799" s="5" t="s">
        <v>154</v>
      </c>
      <c r="C5799" s="5" t="s">
        <v>88</v>
      </c>
      <c r="D5799" t="s">
        <v>94</v>
      </c>
      <c r="E5799" t="s">
        <v>95</v>
      </c>
      <c r="F5799" t="s">
        <v>96</v>
      </c>
      <c r="G5799" t="s">
        <v>95</v>
      </c>
      <c r="H5799" t="s">
        <v>67</v>
      </c>
      <c r="I5799" t="s">
        <v>68</v>
      </c>
      <c r="J5799" s="4">
        <v>306233872</v>
      </c>
      <c r="K5799" s="4">
        <v>543397112</v>
      </c>
    </row>
    <row r="5800" spans="1:11" x14ac:dyDescent="0.25">
      <c r="A5800" s="5" t="s">
        <v>158</v>
      </c>
      <c r="B5800" s="5" t="s">
        <v>108</v>
      </c>
      <c r="C5800" s="5" t="s">
        <v>88</v>
      </c>
      <c r="D5800" t="s">
        <v>120</v>
      </c>
      <c r="E5800" t="s">
        <v>121</v>
      </c>
      <c r="F5800" t="s">
        <v>122</v>
      </c>
      <c r="G5800" t="s">
        <v>121</v>
      </c>
      <c r="H5800" t="s">
        <v>67</v>
      </c>
      <c r="I5800" t="s">
        <v>68</v>
      </c>
      <c r="J5800" s="4">
        <v>485206515</v>
      </c>
      <c r="K5800" s="4">
        <v>53634645</v>
      </c>
    </row>
    <row r="5801" spans="1:11" x14ac:dyDescent="0.25">
      <c r="A5801" s="5" t="s">
        <v>158</v>
      </c>
      <c r="B5801" s="5" t="s">
        <v>69</v>
      </c>
      <c r="C5801" s="5" t="s">
        <v>117</v>
      </c>
      <c r="D5801" t="s">
        <v>71</v>
      </c>
      <c r="E5801" t="s">
        <v>72</v>
      </c>
      <c r="F5801" t="s">
        <v>73</v>
      </c>
      <c r="G5801" t="s">
        <v>74</v>
      </c>
      <c r="H5801" t="s">
        <v>75</v>
      </c>
      <c r="I5801" t="s">
        <v>76</v>
      </c>
      <c r="J5801" s="4">
        <v>264874611</v>
      </c>
      <c r="K5801" s="4">
        <v>35539086</v>
      </c>
    </row>
    <row r="5802" spans="1:11" x14ac:dyDescent="0.25">
      <c r="A5802" s="5" t="s">
        <v>158</v>
      </c>
      <c r="B5802" s="5" t="s">
        <v>152</v>
      </c>
      <c r="C5802" s="5" t="s">
        <v>106</v>
      </c>
      <c r="D5802" t="s">
        <v>139</v>
      </c>
      <c r="E5802" t="s">
        <v>140</v>
      </c>
      <c r="F5802" t="s">
        <v>73</v>
      </c>
      <c r="G5802" t="s">
        <v>74</v>
      </c>
      <c r="H5802" t="s">
        <v>75</v>
      </c>
      <c r="I5802" t="s">
        <v>76</v>
      </c>
      <c r="J5802" s="4">
        <v>572569676</v>
      </c>
      <c r="K5802" s="4">
        <v>21449977</v>
      </c>
    </row>
    <row r="5803" spans="1:11" x14ac:dyDescent="0.25">
      <c r="A5803" s="5" t="s">
        <v>158</v>
      </c>
      <c r="B5803" s="5" t="s">
        <v>123</v>
      </c>
      <c r="C5803" s="5" t="s">
        <v>119</v>
      </c>
      <c r="D5803" t="s">
        <v>155</v>
      </c>
      <c r="E5803" t="s">
        <v>156</v>
      </c>
      <c r="F5803" t="s">
        <v>63</v>
      </c>
      <c r="G5803" t="s">
        <v>156</v>
      </c>
      <c r="H5803" t="s">
        <v>92</v>
      </c>
      <c r="I5803" t="s">
        <v>93</v>
      </c>
      <c r="J5803" s="4">
        <v>56433464</v>
      </c>
      <c r="K5803" s="4">
        <v>7453129</v>
      </c>
    </row>
    <row r="5804" spans="1:11" x14ac:dyDescent="0.25">
      <c r="A5804" s="5" t="s">
        <v>158</v>
      </c>
      <c r="B5804" s="5" t="s">
        <v>103</v>
      </c>
      <c r="C5804" s="5" t="s">
        <v>129</v>
      </c>
      <c r="D5804" t="s">
        <v>139</v>
      </c>
      <c r="E5804" t="s">
        <v>140</v>
      </c>
      <c r="F5804" t="s">
        <v>73</v>
      </c>
      <c r="G5804" t="s">
        <v>74</v>
      </c>
      <c r="H5804" t="s">
        <v>75</v>
      </c>
      <c r="I5804" t="s">
        <v>76</v>
      </c>
      <c r="J5804" s="4">
        <v>617144923</v>
      </c>
      <c r="K5804" s="4">
        <v>27178989</v>
      </c>
    </row>
    <row r="5805" spans="1:11" x14ac:dyDescent="0.25">
      <c r="A5805" s="5" t="s">
        <v>158</v>
      </c>
      <c r="B5805" s="5" t="s">
        <v>133</v>
      </c>
      <c r="C5805" s="5" t="s">
        <v>147</v>
      </c>
      <c r="D5805" t="s">
        <v>130</v>
      </c>
      <c r="E5805" t="s">
        <v>131</v>
      </c>
      <c r="F5805" t="s">
        <v>132</v>
      </c>
      <c r="G5805" t="s">
        <v>131</v>
      </c>
      <c r="H5805" t="s">
        <v>67</v>
      </c>
      <c r="I5805" t="s">
        <v>68</v>
      </c>
      <c r="J5805" s="4">
        <v>138516178</v>
      </c>
      <c r="K5805" s="4">
        <v>195001228</v>
      </c>
    </row>
    <row r="5806" spans="1:11" x14ac:dyDescent="0.25">
      <c r="A5806" s="5" t="s">
        <v>158</v>
      </c>
      <c r="B5806" s="5" t="s">
        <v>138</v>
      </c>
      <c r="C5806" s="5" t="s">
        <v>109</v>
      </c>
      <c r="D5806" t="s">
        <v>135</v>
      </c>
      <c r="E5806" t="s">
        <v>136</v>
      </c>
      <c r="F5806" t="s">
        <v>137</v>
      </c>
      <c r="G5806" t="s">
        <v>136</v>
      </c>
      <c r="H5806" t="s">
        <v>83</v>
      </c>
      <c r="I5806" t="s">
        <v>84</v>
      </c>
      <c r="J5806" s="4">
        <v>1486881333</v>
      </c>
      <c r="K5806" s="4">
        <v>3947691269</v>
      </c>
    </row>
    <row r="5807" spans="1:11" x14ac:dyDescent="0.25">
      <c r="A5807" s="5" t="s">
        <v>158</v>
      </c>
      <c r="B5807" s="5" t="s">
        <v>77</v>
      </c>
      <c r="C5807" s="5" t="s">
        <v>98</v>
      </c>
      <c r="D5807" t="s">
        <v>148</v>
      </c>
      <c r="E5807" t="s">
        <v>149</v>
      </c>
      <c r="F5807" t="s">
        <v>73</v>
      </c>
      <c r="G5807" t="s">
        <v>74</v>
      </c>
      <c r="H5807" t="s">
        <v>75</v>
      </c>
      <c r="I5807" t="s">
        <v>76</v>
      </c>
      <c r="J5807" s="4">
        <v>87497028</v>
      </c>
      <c r="K5807" s="4">
        <v>73656811</v>
      </c>
    </row>
    <row r="5808" spans="1:11" x14ac:dyDescent="0.25">
      <c r="A5808" s="5" t="s">
        <v>158</v>
      </c>
      <c r="B5808" s="5" t="s">
        <v>152</v>
      </c>
      <c r="C5808" s="5" t="s">
        <v>129</v>
      </c>
      <c r="D5808" t="s">
        <v>104</v>
      </c>
      <c r="E5808" t="s">
        <v>105</v>
      </c>
      <c r="F5808" t="s">
        <v>101</v>
      </c>
      <c r="G5808" t="s">
        <v>102</v>
      </c>
      <c r="H5808" t="s">
        <v>75</v>
      </c>
      <c r="I5808" t="s">
        <v>76</v>
      </c>
      <c r="J5808" s="4">
        <v>682435753</v>
      </c>
      <c r="K5808" s="4">
        <v>64596090</v>
      </c>
    </row>
    <row r="5809" spans="1:11" x14ac:dyDescent="0.25">
      <c r="A5809" s="5" t="s">
        <v>158</v>
      </c>
      <c r="B5809" s="5" t="s">
        <v>150</v>
      </c>
      <c r="C5809" s="5" t="s">
        <v>147</v>
      </c>
      <c r="D5809" t="s">
        <v>89</v>
      </c>
      <c r="E5809" t="s">
        <v>90</v>
      </c>
      <c r="F5809" t="s">
        <v>86</v>
      </c>
      <c r="G5809" t="s">
        <v>91</v>
      </c>
      <c r="H5809" t="s">
        <v>92</v>
      </c>
      <c r="I5809" t="s">
        <v>93</v>
      </c>
      <c r="J5809" s="4">
        <v>1904452991</v>
      </c>
      <c r="K5809" s="4">
        <v>113112467</v>
      </c>
    </row>
    <row r="5810" spans="1:11" x14ac:dyDescent="0.25">
      <c r="A5810" s="5" t="s">
        <v>158</v>
      </c>
      <c r="B5810" s="5" t="s">
        <v>123</v>
      </c>
      <c r="C5810" s="5" t="s">
        <v>129</v>
      </c>
      <c r="D5810" t="s">
        <v>79</v>
      </c>
      <c r="E5810" t="s">
        <v>80</v>
      </c>
      <c r="F5810" t="s">
        <v>81</v>
      </c>
      <c r="G5810" t="s">
        <v>82</v>
      </c>
      <c r="H5810" t="s">
        <v>83</v>
      </c>
      <c r="I5810" t="s">
        <v>84</v>
      </c>
      <c r="J5810" s="4">
        <v>248236817</v>
      </c>
      <c r="K5810" s="4">
        <v>1180876507</v>
      </c>
    </row>
    <row r="5811" spans="1:11" x14ac:dyDescent="0.25">
      <c r="A5811" s="5" t="s">
        <v>158</v>
      </c>
      <c r="B5811" s="5" t="s">
        <v>123</v>
      </c>
      <c r="C5811" s="5" t="s">
        <v>129</v>
      </c>
      <c r="D5811" t="s">
        <v>110</v>
      </c>
      <c r="E5811" t="s">
        <v>111</v>
      </c>
      <c r="F5811" t="s">
        <v>112</v>
      </c>
      <c r="G5811" t="s">
        <v>111</v>
      </c>
      <c r="H5811" t="s">
        <v>113</v>
      </c>
      <c r="I5811" t="s">
        <v>114</v>
      </c>
      <c r="J5811" s="4">
        <v>426423</v>
      </c>
      <c r="K5811" s="4">
        <v>15176</v>
      </c>
    </row>
    <row r="5812" spans="1:11" x14ac:dyDescent="0.25">
      <c r="A5812" s="5" t="s">
        <v>158</v>
      </c>
      <c r="B5812" s="5" t="s">
        <v>138</v>
      </c>
      <c r="C5812" s="5" t="s">
        <v>78</v>
      </c>
      <c r="D5812" t="s">
        <v>115</v>
      </c>
      <c r="E5812" t="s">
        <v>116</v>
      </c>
      <c r="F5812" t="s">
        <v>73</v>
      </c>
      <c r="G5812" t="s">
        <v>74</v>
      </c>
      <c r="H5812" t="s">
        <v>75</v>
      </c>
      <c r="I5812" t="s">
        <v>76</v>
      </c>
      <c r="J5812" s="4">
        <v>44055340</v>
      </c>
      <c r="K5812" s="4">
        <v>40073208</v>
      </c>
    </row>
    <row r="5813" spans="1:11" x14ac:dyDescent="0.25">
      <c r="A5813" s="5" t="s">
        <v>158</v>
      </c>
      <c r="B5813" s="5" t="s">
        <v>152</v>
      </c>
      <c r="C5813" s="5" t="s">
        <v>78</v>
      </c>
      <c r="D5813" t="s">
        <v>141</v>
      </c>
      <c r="E5813" t="s">
        <v>142</v>
      </c>
      <c r="F5813" t="s">
        <v>101</v>
      </c>
      <c r="G5813" t="s">
        <v>102</v>
      </c>
      <c r="H5813" t="s">
        <v>75</v>
      </c>
      <c r="I5813" t="s">
        <v>76</v>
      </c>
      <c r="J5813" s="4">
        <v>176830582</v>
      </c>
      <c r="K5813" s="4">
        <v>24692937</v>
      </c>
    </row>
    <row r="5814" spans="1:11" x14ac:dyDescent="0.25">
      <c r="A5814" s="5" t="s">
        <v>158</v>
      </c>
      <c r="B5814" s="5" t="s">
        <v>69</v>
      </c>
      <c r="C5814" s="5" t="s">
        <v>78</v>
      </c>
      <c r="D5814" t="s">
        <v>130</v>
      </c>
      <c r="E5814" t="s">
        <v>131</v>
      </c>
      <c r="F5814" t="s">
        <v>132</v>
      </c>
      <c r="G5814" t="s">
        <v>131</v>
      </c>
      <c r="H5814" t="s">
        <v>67</v>
      </c>
      <c r="I5814" t="s">
        <v>68</v>
      </c>
      <c r="J5814" s="4">
        <v>112987452</v>
      </c>
      <c r="K5814" s="4">
        <v>185951645</v>
      </c>
    </row>
    <row r="5815" spans="1:11" x14ac:dyDescent="0.25">
      <c r="A5815" s="5" t="s">
        <v>158</v>
      </c>
      <c r="B5815" s="5" t="s">
        <v>154</v>
      </c>
      <c r="C5815" s="5" t="s">
        <v>88</v>
      </c>
      <c r="D5815" t="s">
        <v>115</v>
      </c>
      <c r="E5815" t="s">
        <v>116</v>
      </c>
      <c r="F5815" t="s">
        <v>73</v>
      </c>
      <c r="G5815" t="s">
        <v>74</v>
      </c>
      <c r="H5815" t="s">
        <v>75</v>
      </c>
      <c r="I5815" t="s">
        <v>76</v>
      </c>
      <c r="J5815" s="4">
        <v>134094623</v>
      </c>
      <c r="K5815" s="4">
        <v>94849975</v>
      </c>
    </row>
    <row r="5816" spans="1:11" x14ac:dyDescent="0.25">
      <c r="A5816" s="5" t="s">
        <v>158</v>
      </c>
      <c r="B5816" s="5" t="s">
        <v>152</v>
      </c>
      <c r="C5816" s="5" t="s">
        <v>98</v>
      </c>
      <c r="D5816" t="s">
        <v>135</v>
      </c>
      <c r="E5816" t="s">
        <v>136</v>
      </c>
      <c r="F5816" t="s">
        <v>137</v>
      </c>
      <c r="G5816" t="s">
        <v>136</v>
      </c>
      <c r="H5816" t="s">
        <v>83</v>
      </c>
      <c r="I5816" t="s">
        <v>84</v>
      </c>
      <c r="J5816" s="4">
        <v>1287972954</v>
      </c>
      <c r="K5816" s="4">
        <v>3632323594</v>
      </c>
    </row>
    <row r="5817" spans="1:11" x14ac:dyDescent="0.25">
      <c r="A5817" s="5" t="s">
        <v>158</v>
      </c>
      <c r="B5817" s="5" t="s">
        <v>108</v>
      </c>
      <c r="C5817" s="5" t="s">
        <v>88</v>
      </c>
      <c r="D5817" t="s">
        <v>148</v>
      </c>
      <c r="E5817" t="s">
        <v>149</v>
      </c>
      <c r="F5817" t="s">
        <v>73</v>
      </c>
      <c r="G5817" t="s">
        <v>74</v>
      </c>
      <c r="H5817" t="s">
        <v>75</v>
      </c>
      <c r="I5817" t="s">
        <v>76</v>
      </c>
      <c r="J5817" s="4">
        <v>78044863</v>
      </c>
      <c r="K5817" s="4">
        <v>74125506</v>
      </c>
    </row>
    <row r="5818" spans="1:11" x14ac:dyDescent="0.25">
      <c r="A5818" s="5" t="s">
        <v>158</v>
      </c>
      <c r="B5818" s="5" t="s">
        <v>62</v>
      </c>
      <c r="C5818" s="5" t="s">
        <v>109</v>
      </c>
      <c r="D5818" t="s">
        <v>141</v>
      </c>
      <c r="E5818" t="s">
        <v>142</v>
      </c>
      <c r="F5818" t="s">
        <v>101</v>
      </c>
      <c r="G5818" t="s">
        <v>102</v>
      </c>
      <c r="H5818" t="s">
        <v>75</v>
      </c>
      <c r="I5818" t="s">
        <v>76</v>
      </c>
      <c r="J5818" s="4">
        <v>46677860</v>
      </c>
      <c r="K5818" s="4">
        <v>4213134</v>
      </c>
    </row>
    <row r="5819" spans="1:11" x14ac:dyDescent="0.25">
      <c r="A5819" s="5" t="s">
        <v>158</v>
      </c>
      <c r="B5819" s="5" t="s">
        <v>118</v>
      </c>
      <c r="C5819" s="5" t="s">
        <v>109</v>
      </c>
      <c r="D5819" t="s">
        <v>130</v>
      </c>
      <c r="E5819" t="s">
        <v>131</v>
      </c>
      <c r="F5819" t="s">
        <v>132</v>
      </c>
      <c r="G5819" t="s">
        <v>131</v>
      </c>
      <c r="H5819" t="s">
        <v>67</v>
      </c>
      <c r="I5819" t="s">
        <v>68</v>
      </c>
      <c r="J5819" s="4">
        <v>44377440</v>
      </c>
      <c r="K5819" s="4">
        <v>117368176</v>
      </c>
    </row>
    <row r="5820" spans="1:11" x14ac:dyDescent="0.25">
      <c r="A5820" s="5" t="s">
        <v>158</v>
      </c>
      <c r="B5820" s="5" t="s">
        <v>62</v>
      </c>
      <c r="C5820" s="5" t="s">
        <v>70</v>
      </c>
      <c r="D5820" t="s">
        <v>143</v>
      </c>
      <c r="E5820" t="s">
        <v>144</v>
      </c>
      <c r="F5820" t="s">
        <v>145</v>
      </c>
      <c r="G5820" t="s">
        <v>144</v>
      </c>
      <c r="H5820" t="s">
        <v>67</v>
      </c>
      <c r="I5820" t="s">
        <v>68</v>
      </c>
      <c r="J5820" s="4">
        <v>111155126</v>
      </c>
      <c r="K5820" s="4">
        <v>561173577</v>
      </c>
    </row>
    <row r="5821" spans="1:11" x14ac:dyDescent="0.25">
      <c r="A5821" s="5" t="s">
        <v>158</v>
      </c>
      <c r="B5821" s="5" t="s">
        <v>85</v>
      </c>
      <c r="C5821" s="5" t="s">
        <v>119</v>
      </c>
      <c r="D5821" t="s">
        <v>139</v>
      </c>
      <c r="E5821" t="s">
        <v>140</v>
      </c>
      <c r="F5821" t="s">
        <v>73</v>
      </c>
      <c r="G5821" t="s">
        <v>74</v>
      </c>
      <c r="H5821" t="s">
        <v>75</v>
      </c>
      <c r="I5821" t="s">
        <v>76</v>
      </c>
      <c r="J5821" s="4">
        <v>157858958</v>
      </c>
      <c r="K5821" s="4">
        <v>18340237</v>
      </c>
    </row>
    <row r="5822" spans="1:11" x14ac:dyDescent="0.25">
      <c r="A5822" s="5" t="s">
        <v>158</v>
      </c>
      <c r="B5822" s="5" t="s">
        <v>150</v>
      </c>
      <c r="C5822" s="5" t="s">
        <v>88</v>
      </c>
      <c r="D5822" t="s">
        <v>120</v>
      </c>
      <c r="E5822" t="s">
        <v>121</v>
      </c>
      <c r="F5822" t="s">
        <v>122</v>
      </c>
      <c r="G5822" t="s">
        <v>121</v>
      </c>
      <c r="H5822" t="s">
        <v>67</v>
      </c>
      <c r="I5822" t="s">
        <v>68</v>
      </c>
      <c r="J5822" s="4">
        <v>1699524387</v>
      </c>
      <c r="K5822" s="4">
        <v>157093002</v>
      </c>
    </row>
    <row r="5823" spans="1:11" x14ac:dyDescent="0.25">
      <c r="A5823" s="5" t="s">
        <v>158</v>
      </c>
      <c r="B5823" s="5" t="s">
        <v>133</v>
      </c>
      <c r="C5823" s="5" t="s">
        <v>63</v>
      </c>
      <c r="D5823" t="s">
        <v>99</v>
      </c>
      <c r="E5823" t="s">
        <v>100</v>
      </c>
      <c r="F5823" t="s">
        <v>101</v>
      </c>
      <c r="G5823" t="s">
        <v>102</v>
      </c>
      <c r="H5823" t="s">
        <v>75</v>
      </c>
      <c r="I5823" t="s">
        <v>76</v>
      </c>
      <c r="J5823" s="4">
        <v>9358660</v>
      </c>
      <c r="K5823" s="4">
        <v>572234</v>
      </c>
    </row>
    <row r="5824" spans="1:11" x14ac:dyDescent="0.25">
      <c r="A5824" s="5" t="s">
        <v>158</v>
      </c>
      <c r="B5824" s="5" t="s">
        <v>128</v>
      </c>
      <c r="C5824" s="5" t="s">
        <v>86</v>
      </c>
      <c r="D5824" t="s">
        <v>110</v>
      </c>
      <c r="E5824" t="s">
        <v>111</v>
      </c>
      <c r="F5824" t="s">
        <v>112</v>
      </c>
      <c r="G5824" t="s">
        <v>111</v>
      </c>
      <c r="H5824" t="s">
        <v>113</v>
      </c>
      <c r="I5824" t="s">
        <v>114</v>
      </c>
      <c r="J5824" s="4">
        <v>4438574</v>
      </c>
      <c r="K5824" s="4">
        <v>50273</v>
      </c>
    </row>
    <row r="5825" spans="1:11" x14ac:dyDescent="0.25">
      <c r="A5825" s="5" t="s">
        <v>158</v>
      </c>
      <c r="B5825" s="5" t="s">
        <v>77</v>
      </c>
      <c r="C5825" s="5" t="s">
        <v>88</v>
      </c>
      <c r="D5825" t="s">
        <v>148</v>
      </c>
      <c r="E5825" t="s">
        <v>149</v>
      </c>
      <c r="F5825" t="s">
        <v>73</v>
      </c>
      <c r="G5825" t="s">
        <v>74</v>
      </c>
      <c r="H5825" t="s">
        <v>75</v>
      </c>
      <c r="I5825" t="s">
        <v>76</v>
      </c>
      <c r="J5825" s="4">
        <v>85797313</v>
      </c>
      <c r="K5825" s="4">
        <v>69626133</v>
      </c>
    </row>
    <row r="5826" spans="1:11" x14ac:dyDescent="0.25">
      <c r="A5826" s="5" t="s">
        <v>158</v>
      </c>
      <c r="B5826" s="5" t="s">
        <v>62</v>
      </c>
      <c r="C5826" s="5" t="s">
        <v>70</v>
      </c>
      <c r="D5826" t="s">
        <v>64</v>
      </c>
      <c r="E5826" t="s">
        <v>65</v>
      </c>
      <c r="F5826" t="s">
        <v>66</v>
      </c>
      <c r="G5826" t="s">
        <v>65</v>
      </c>
      <c r="H5826" t="s">
        <v>67</v>
      </c>
      <c r="I5826" t="s">
        <v>68</v>
      </c>
      <c r="J5826" s="4">
        <v>809369151</v>
      </c>
      <c r="K5826" s="4">
        <v>39353297</v>
      </c>
    </row>
    <row r="5827" spans="1:11" x14ac:dyDescent="0.25">
      <c r="A5827" s="5" t="s">
        <v>158</v>
      </c>
      <c r="B5827" s="5" t="s">
        <v>153</v>
      </c>
      <c r="C5827" s="5" t="s">
        <v>70</v>
      </c>
      <c r="D5827" t="s">
        <v>110</v>
      </c>
      <c r="E5827" t="s">
        <v>111</v>
      </c>
      <c r="F5827" t="s">
        <v>112</v>
      </c>
      <c r="G5827" t="s">
        <v>111</v>
      </c>
      <c r="H5827" t="s">
        <v>113</v>
      </c>
      <c r="I5827" t="s">
        <v>114</v>
      </c>
      <c r="J5827" s="4">
        <v>1178673</v>
      </c>
      <c r="K5827" s="4">
        <v>46155</v>
      </c>
    </row>
    <row r="5828" spans="1:11" x14ac:dyDescent="0.25">
      <c r="A5828" s="5" t="s">
        <v>158</v>
      </c>
      <c r="B5828" s="5" t="s">
        <v>154</v>
      </c>
      <c r="C5828" s="5" t="s">
        <v>147</v>
      </c>
      <c r="D5828" t="s">
        <v>107</v>
      </c>
      <c r="E5828" t="s">
        <v>19</v>
      </c>
      <c r="F5828" t="s">
        <v>81</v>
      </c>
      <c r="G5828" t="s">
        <v>82</v>
      </c>
      <c r="H5828" t="s">
        <v>83</v>
      </c>
      <c r="I5828" t="s">
        <v>84</v>
      </c>
      <c r="J5828" s="4">
        <v>70209791</v>
      </c>
      <c r="K5828" s="4">
        <v>71663056</v>
      </c>
    </row>
    <row r="5829" spans="1:11" x14ac:dyDescent="0.25">
      <c r="A5829" s="5" t="s">
        <v>158</v>
      </c>
      <c r="B5829" s="5" t="s">
        <v>103</v>
      </c>
      <c r="C5829" s="5" t="s">
        <v>86</v>
      </c>
      <c r="D5829" t="s">
        <v>124</v>
      </c>
      <c r="E5829" t="s">
        <v>125</v>
      </c>
      <c r="F5829" t="s">
        <v>126</v>
      </c>
      <c r="G5829" t="s">
        <v>125</v>
      </c>
      <c r="H5829" t="s">
        <v>67</v>
      </c>
      <c r="I5829" t="s">
        <v>68</v>
      </c>
      <c r="J5829" s="4">
        <v>6637633648</v>
      </c>
      <c r="K5829" s="4">
        <v>5192207584</v>
      </c>
    </row>
    <row r="5830" spans="1:11" x14ac:dyDescent="0.25">
      <c r="A5830" s="5" t="s">
        <v>158</v>
      </c>
      <c r="B5830" s="5" t="s">
        <v>108</v>
      </c>
      <c r="C5830" s="5" t="s">
        <v>129</v>
      </c>
      <c r="D5830" t="s">
        <v>130</v>
      </c>
      <c r="E5830" t="s">
        <v>131</v>
      </c>
      <c r="F5830" t="s">
        <v>132</v>
      </c>
      <c r="G5830" t="s">
        <v>131</v>
      </c>
      <c r="H5830" t="s">
        <v>67</v>
      </c>
      <c r="I5830" t="s">
        <v>68</v>
      </c>
      <c r="J5830" s="4">
        <v>41267809</v>
      </c>
      <c r="K5830" s="4">
        <v>83867839</v>
      </c>
    </row>
    <row r="5831" spans="1:11" x14ac:dyDescent="0.25">
      <c r="A5831" s="5" t="s">
        <v>158</v>
      </c>
      <c r="B5831" s="5" t="s">
        <v>150</v>
      </c>
      <c r="C5831" s="5" t="s">
        <v>106</v>
      </c>
      <c r="D5831" t="s">
        <v>110</v>
      </c>
      <c r="E5831" t="s">
        <v>111</v>
      </c>
      <c r="F5831" t="s">
        <v>112</v>
      </c>
      <c r="G5831" t="s">
        <v>111</v>
      </c>
      <c r="H5831" t="s">
        <v>113</v>
      </c>
      <c r="I5831" t="s">
        <v>114</v>
      </c>
      <c r="J5831" s="4">
        <v>3830913</v>
      </c>
      <c r="K5831" s="4">
        <v>32477</v>
      </c>
    </row>
    <row r="5832" spans="1:11" x14ac:dyDescent="0.25">
      <c r="A5832" s="5" t="s">
        <v>158</v>
      </c>
      <c r="B5832" s="5" t="s">
        <v>97</v>
      </c>
      <c r="C5832" s="5" t="s">
        <v>63</v>
      </c>
      <c r="D5832" t="s">
        <v>143</v>
      </c>
      <c r="E5832" t="s">
        <v>144</v>
      </c>
      <c r="F5832" t="s">
        <v>145</v>
      </c>
      <c r="G5832" t="s">
        <v>144</v>
      </c>
      <c r="H5832" t="s">
        <v>67</v>
      </c>
      <c r="I5832" t="s">
        <v>68</v>
      </c>
      <c r="J5832" s="4">
        <v>208396900</v>
      </c>
      <c r="K5832" s="4">
        <v>677431261</v>
      </c>
    </row>
    <row r="5833" spans="1:11" x14ac:dyDescent="0.25">
      <c r="A5833" s="5" t="s">
        <v>158</v>
      </c>
      <c r="B5833" s="5" t="s">
        <v>146</v>
      </c>
      <c r="C5833" s="5" t="s">
        <v>109</v>
      </c>
      <c r="D5833" t="s">
        <v>110</v>
      </c>
      <c r="E5833" t="s">
        <v>111</v>
      </c>
      <c r="F5833" t="s">
        <v>112</v>
      </c>
      <c r="G5833" t="s">
        <v>111</v>
      </c>
      <c r="H5833" t="s">
        <v>113</v>
      </c>
      <c r="I5833" t="s">
        <v>114</v>
      </c>
      <c r="J5833" s="4">
        <v>39112335</v>
      </c>
      <c r="K5833" s="4">
        <v>177772</v>
      </c>
    </row>
    <row r="5834" spans="1:11" x14ac:dyDescent="0.25">
      <c r="A5834" s="5" t="s">
        <v>158</v>
      </c>
      <c r="B5834" s="5" t="s">
        <v>127</v>
      </c>
      <c r="C5834" s="5" t="s">
        <v>78</v>
      </c>
      <c r="D5834" t="s">
        <v>148</v>
      </c>
      <c r="E5834" t="s">
        <v>149</v>
      </c>
      <c r="F5834" t="s">
        <v>73</v>
      </c>
      <c r="G5834" t="s">
        <v>74</v>
      </c>
      <c r="H5834" t="s">
        <v>75</v>
      </c>
      <c r="I5834" t="s">
        <v>76</v>
      </c>
      <c r="J5834" s="4">
        <v>125389421</v>
      </c>
      <c r="K5834" s="4">
        <v>121531490</v>
      </c>
    </row>
    <row r="5835" spans="1:11" x14ac:dyDescent="0.25">
      <c r="A5835" s="5" t="s">
        <v>158</v>
      </c>
      <c r="B5835" s="5" t="s">
        <v>128</v>
      </c>
      <c r="C5835" s="5" t="s">
        <v>98</v>
      </c>
      <c r="D5835" t="s">
        <v>120</v>
      </c>
      <c r="E5835" t="s">
        <v>121</v>
      </c>
      <c r="F5835" t="s">
        <v>122</v>
      </c>
      <c r="G5835" t="s">
        <v>121</v>
      </c>
      <c r="H5835" t="s">
        <v>67</v>
      </c>
      <c r="I5835" t="s">
        <v>68</v>
      </c>
      <c r="J5835" s="4">
        <v>1913306396</v>
      </c>
      <c r="K5835" s="4">
        <v>187952014</v>
      </c>
    </row>
    <row r="5836" spans="1:11" x14ac:dyDescent="0.25">
      <c r="A5836" s="5" t="s">
        <v>158</v>
      </c>
      <c r="B5836" s="5" t="s">
        <v>118</v>
      </c>
      <c r="C5836" s="5" t="s">
        <v>109</v>
      </c>
      <c r="D5836" t="s">
        <v>79</v>
      </c>
      <c r="E5836" t="s">
        <v>80</v>
      </c>
      <c r="F5836" t="s">
        <v>81</v>
      </c>
      <c r="G5836" t="s">
        <v>82</v>
      </c>
      <c r="H5836" t="s">
        <v>83</v>
      </c>
      <c r="I5836" t="s">
        <v>84</v>
      </c>
      <c r="J5836" s="4">
        <v>527652762</v>
      </c>
      <c r="K5836" s="4">
        <v>1093153316</v>
      </c>
    </row>
    <row r="5837" spans="1:11" x14ac:dyDescent="0.25">
      <c r="A5837" s="5" t="s">
        <v>158</v>
      </c>
      <c r="B5837" s="5" t="s">
        <v>128</v>
      </c>
      <c r="C5837" s="5" t="s">
        <v>70</v>
      </c>
      <c r="D5837" t="s">
        <v>155</v>
      </c>
      <c r="E5837" t="s">
        <v>156</v>
      </c>
      <c r="F5837" t="s">
        <v>63</v>
      </c>
      <c r="G5837" t="s">
        <v>156</v>
      </c>
      <c r="H5837" t="s">
        <v>92</v>
      </c>
      <c r="I5837" t="s">
        <v>93</v>
      </c>
      <c r="J5837" s="4">
        <v>628697093</v>
      </c>
      <c r="K5837" s="4">
        <v>47942941</v>
      </c>
    </row>
    <row r="5838" spans="1:11" x14ac:dyDescent="0.25">
      <c r="A5838" s="5" t="s">
        <v>158</v>
      </c>
      <c r="B5838" s="5" t="s">
        <v>77</v>
      </c>
      <c r="C5838" s="5" t="s">
        <v>119</v>
      </c>
      <c r="D5838" t="s">
        <v>71</v>
      </c>
      <c r="E5838" t="s">
        <v>72</v>
      </c>
      <c r="F5838" t="s">
        <v>73</v>
      </c>
      <c r="G5838" t="s">
        <v>74</v>
      </c>
      <c r="H5838" t="s">
        <v>75</v>
      </c>
      <c r="I5838" t="s">
        <v>76</v>
      </c>
      <c r="J5838" s="4">
        <v>47343066</v>
      </c>
      <c r="K5838" s="4">
        <v>8293591</v>
      </c>
    </row>
    <row r="5839" spans="1:11" x14ac:dyDescent="0.25">
      <c r="A5839" s="5" t="s">
        <v>158</v>
      </c>
      <c r="B5839" s="5" t="s">
        <v>97</v>
      </c>
      <c r="C5839" s="5" t="s">
        <v>109</v>
      </c>
      <c r="D5839" t="s">
        <v>124</v>
      </c>
      <c r="E5839" t="s">
        <v>125</v>
      </c>
      <c r="F5839" t="s">
        <v>126</v>
      </c>
      <c r="G5839" t="s">
        <v>125</v>
      </c>
      <c r="H5839" t="s">
        <v>67</v>
      </c>
      <c r="I5839" t="s">
        <v>68</v>
      </c>
      <c r="J5839" s="4">
        <v>3973617492</v>
      </c>
      <c r="K5839" s="4">
        <v>4046998905</v>
      </c>
    </row>
    <row r="5840" spans="1:11" x14ac:dyDescent="0.25">
      <c r="A5840" s="5" t="s">
        <v>158</v>
      </c>
      <c r="B5840" s="5" t="s">
        <v>69</v>
      </c>
      <c r="C5840" s="5" t="s">
        <v>117</v>
      </c>
      <c r="D5840" t="s">
        <v>89</v>
      </c>
      <c r="E5840" t="s">
        <v>90</v>
      </c>
      <c r="F5840" t="s">
        <v>86</v>
      </c>
      <c r="G5840" t="s">
        <v>91</v>
      </c>
      <c r="H5840" t="s">
        <v>92</v>
      </c>
      <c r="I5840" t="s">
        <v>93</v>
      </c>
      <c r="J5840" s="4">
        <v>1260530109</v>
      </c>
      <c r="K5840" s="4">
        <v>72937839</v>
      </c>
    </row>
    <row r="5841" spans="1:11" x14ac:dyDescent="0.25">
      <c r="A5841" s="5" t="s">
        <v>158</v>
      </c>
      <c r="B5841" s="5" t="s">
        <v>127</v>
      </c>
      <c r="C5841" s="5" t="s">
        <v>88</v>
      </c>
      <c r="D5841" t="s">
        <v>143</v>
      </c>
      <c r="E5841" t="s">
        <v>144</v>
      </c>
      <c r="F5841" t="s">
        <v>145</v>
      </c>
      <c r="G5841" t="s">
        <v>144</v>
      </c>
      <c r="H5841" t="s">
        <v>67</v>
      </c>
      <c r="I5841" t="s">
        <v>68</v>
      </c>
      <c r="J5841" s="4">
        <v>142078361</v>
      </c>
      <c r="K5841" s="4">
        <v>964751500</v>
      </c>
    </row>
    <row r="5842" spans="1:11" x14ac:dyDescent="0.25">
      <c r="A5842" s="5" t="s">
        <v>158</v>
      </c>
      <c r="B5842" s="5" t="s">
        <v>97</v>
      </c>
      <c r="C5842" s="5" t="s">
        <v>78</v>
      </c>
      <c r="D5842" t="s">
        <v>107</v>
      </c>
      <c r="E5842" t="s">
        <v>19</v>
      </c>
      <c r="F5842" t="s">
        <v>81</v>
      </c>
      <c r="G5842" t="s">
        <v>82</v>
      </c>
      <c r="H5842" t="s">
        <v>83</v>
      </c>
      <c r="I5842" t="s">
        <v>84</v>
      </c>
      <c r="J5842" s="4">
        <v>19863</v>
      </c>
      <c r="K5842" s="4">
        <v>4720</v>
      </c>
    </row>
    <row r="5843" spans="1:11" x14ac:dyDescent="0.25">
      <c r="A5843" s="5" t="s">
        <v>158</v>
      </c>
      <c r="B5843" s="5" t="s">
        <v>62</v>
      </c>
      <c r="C5843" s="5" t="s">
        <v>119</v>
      </c>
      <c r="D5843" t="s">
        <v>64</v>
      </c>
      <c r="E5843" t="s">
        <v>65</v>
      </c>
      <c r="F5843" t="s">
        <v>66</v>
      </c>
      <c r="G5843" t="s">
        <v>65</v>
      </c>
      <c r="H5843" t="s">
        <v>67</v>
      </c>
      <c r="I5843" t="s">
        <v>68</v>
      </c>
      <c r="J5843" s="4">
        <v>732186759</v>
      </c>
      <c r="K5843" s="4">
        <v>36204148</v>
      </c>
    </row>
    <row r="5844" spans="1:11" x14ac:dyDescent="0.25">
      <c r="A5844" s="5" t="s">
        <v>158</v>
      </c>
      <c r="B5844" s="5" t="s">
        <v>62</v>
      </c>
      <c r="C5844" s="5" t="s">
        <v>78</v>
      </c>
      <c r="D5844" t="s">
        <v>130</v>
      </c>
      <c r="E5844" t="s">
        <v>131</v>
      </c>
      <c r="F5844" t="s">
        <v>132</v>
      </c>
      <c r="G5844" t="s">
        <v>131</v>
      </c>
      <c r="H5844" t="s">
        <v>67</v>
      </c>
      <c r="I5844" t="s">
        <v>68</v>
      </c>
      <c r="J5844" s="4">
        <v>50070084</v>
      </c>
      <c r="K5844" s="4">
        <v>132317701</v>
      </c>
    </row>
    <row r="5845" spans="1:11" x14ac:dyDescent="0.25">
      <c r="A5845" s="5" t="s">
        <v>158</v>
      </c>
      <c r="B5845" s="5" t="s">
        <v>62</v>
      </c>
      <c r="C5845" s="5" t="s">
        <v>70</v>
      </c>
      <c r="D5845" t="s">
        <v>135</v>
      </c>
      <c r="E5845" t="s">
        <v>136</v>
      </c>
      <c r="F5845" t="s">
        <v>137</v>
      </c>
      <c r="G5845" t="s">
        <v>136</v>
      </c>
      <c r="H5845" t="s">
        <v>83</v>
      </c>
      <c r="I5845" t="s">
        <v>84</v>
      </c>
      <c r="J5845" s="4">
        <v>823469865</v>
      </c>
      <c r="K5845" s="4">
        <v>4847581480</v>
      </c>
    </row>
    <row r="5846" spans="1:11" x14ac:dyDescent="0.25">
      <c r="A5846" s="5" t="s">
        <v>158</v>
      </c>
      <c r="B5846" s="5" t="s">
        <v>97</v>
      </c>
      <c r="C5846" s="5" t="s">
        <v>63</v>
      </c>
      <c r="D5846" t="s">
        <v>79</v>
      </c>
      <c r="E5846" t="s">
        <v>80</v>
      </c>
      <c r="F5846" t="s">
        <v>81</v>
      </c>
      <c r="G5846" t="s">
        <v>82</v>
      </c>
      <c r="H5846" t="s">
        <v>83</v>
      </c>
      <c r="I5846" t="s">
        <v>84</v>
      </c>
      <c r="J5846" s="4">
        <v>477510862</v>
      </c>
      <c r="K5846" s="4">
        <v>632826384</v>
      </c>
    </row>
    <row r="5847" spans="1:11" x14ac:dyDescent="0.25">
      <c r="A5847" s="5" t="s">
        <v>158</v>
      </c>
      <c r="B5847" s="5" t="s">
        <v>97</v>
      </c>
      <c r="C5847" s="5" t="s">
        <v>147</v>
      </c>
      <c r="D5847" t="s">
        <v>71</v>
      </c>
      <c r="E5847" t="s">
        <v>72</v>
      </c>
      <c r="F5847" t="s">
        <v>73</v>
      </c>
      <c r="G5847" t="s">
        <v>74</v>
      </c>
      <c r="H5847" t="s">
        <v>75</v>
      </c>
      <c r="I5847" t="s">
        <v>76</v>
      </c>
      <c r="J5847" s="4">
        <v>240895958</v>
      </c>
      <c r="K5847" s="4">
        <v>35490450</v>
      </c>
    </row>
    <row r="5848" spans="1:11" x14ac:dyDescent="0.25">
      <c r="A5848" s="5" t="s">
        <v>158</v>
      </c>
      <c r="B5848" s="5" t="s">
        <v>138</v>
      </c>
      <c r="C5848" s="5" t="s">
        <v>78</v>
      </c>
      <c r="D5848" t="s">
        <v>94</v>
      </c>
      <c r="E5848" t="s">
        <v>95</v>
      </c>
      <c r="F5848" t="s">
        <v>96</v>
      </c>
      <c r="G5848" t="s">
        <v>95</v>
      </c>
      <c r="H5848" t="s">
        <v>67</v>
      </c>
      <c r="I5848" t="s">
        <v>68</v>
      </c>
      <c r="J5848" s="4">
        <v>191644976</v>
      </c>
      <c r="K5848" s="4">
        <v>374025007</v>
      </c>
    </row>
    <row r="5849" spans="1:11" x14ac:dyDescent="0.25">
      <c r="A5849" s="5" t="s">
        <v>158</v>
      </c>
      <c r="B5849" s="5" t="s">
        <v>77</v>
      </c>
      <c r="C5849" s="5" t="s">
        <v>109</v>
      </c>
      <c r="D5849" t="s">
        <v>115</v>
      </c>
      <c r="E5849" t="s">
        <v>116</v>
      </c>
      <c r="F5849" t="s">
        <v>73</v>
      </c>
      <c r="G5849" t="s">
        <v>74</v>
      </c>
      <c r="H5849" t="s">
        <v>75</v>
      </c>
      <c r="I5849" t="s">
        <v>76</v>
      </c>
      <c r="J5849" s="4">
        <v>35698855</v>
      </c>
      <c r="K5849" s="4">
        <v>60652752</v>
      </c>
    </row>
    <row r="5850" spans="1:11" x14ac:dyDescent="0.25">
      <c r="A5850" s="5" t="s">
        <v>158</v>
      </c>
      <c r="B5850" s="5" t="s">
        <v>103</v>
      </c>
      <c r="C5850" s="5" t="s">
        <v>119</v>
      </c>
      <c r="D5850" t="s">
        <v>110</v>
      </c>
      <c r="E5850" t="s">
        <v>111</v>
      </c>
      <c r="F5850" t="s">
        <v>112</v>
      </c>
      <c r="G5850" t="s">
        <v>111</v>
      </c>
      <c r="H5850" t="s">
        <v>113</v>
      </c>
      <c r="I5850" t="s">
        <v>114</v>
      </c>
      <c r="J5850" s="4">
        <v>641364</v>
      </c>
      <c r="K5850" s="4">
        <v>32636</v>
      </c>
    </row>
    <row r="5851" spans="1:11" x14ac:dyDescent="0.25">
      <c r="A5851" s="5" t="s">
        <v>158</v>
      </c>
      <c r="B5851" s="5" t="s">
        <v>134</v>
      </c>
      <c r="C5851" s="5" t="s">
        <v>63</v>
      </c>
      <c r="D5851" t="s">
        <v>139</v>
      </c>
      <c r="E5851" t="s">
        <v>140</v>
      </c>
      <c r="F5851" t="s">
        <v>73</v>
      </c>
      <c r="G5851" t="s">
        <v>74</v>
      </c>
      <c r="H5851" t="s">
        <v>75</v>
      </c>
      <c r="I5851" t="s">
        <v>76</v>
      </c>
      <c r="J5851" s="4">
        <v>148954482</v>
      </c>
      <c r="K5851" s="4">
        <v>9554096</v>
      </c>
    </row>
    <row r="5852" spans="1:11" x14ac:dyDescent="0.25">
      <c r="A5852" s="5" t="s">
        <v>158</v>
      </c>
      <c r="B5852" s="5" t="s">
        <v>69</v>
      </c>
      <c r="C5852" s="5" t="s">
        <v>117</v>
      </c>
      <c r="D5852" t="s">
        <v>115</v>
      </c>
      <c r="E5852" t="s">
        <v>116</v>
      </c>
      <c r="F5852" t="s">
        <v>73</v>
      </c>
      <c r="G5852" t="s">
        <v>74</v>
      </c>
      <c r="H5852" t="s">
        <v>75</v>
      </c>
      <c r="I5852" t="s">
        <v>76</v>
      </c>
      <c r="J5852" s="4">
        <v>123728989</v>
      </c>
      <c r="K5852" s="4">
        <v>71789788</v>
      </c>
    </row>
    <row r="5853" spans="1:11" x14ac:dyDescent="0.25">
      <c r="A5853" s="5" t="s">
        <v>158</v>
      </c>
      <c r="B5853" s="5" t="s">
        <v>85</v>
      </c>
      <c r="C5853" s="5" t="s">
        <v>109</v>
      </c>
      <c r="D5853" t="s">
        <v>148</v>
      </c>
      <c r="E5853" t="s">
        <v>149</v>
      </c>
      <c r="F5853" t="s">
        <v>73</v>
      </c>
      <c r="G5853" t="s">
        <v>74</v>
      </c>
      <c r="H5853" t="s">
        <v>75</v>
      </c>
      <c r="I5853" t="s">
        <v>76</v>
      </c>
      <c r="J5853" s="4">
        <v>144251991</v>
      </c>
      <c r="K5853" s="4">
        <v>113622618</v>
      </c>
    </row>
    <row r="5854" spans="1:11" x14ac:dyDescent="0.25">
      <c r="A5854" s="5" t="s">
        <v>158</v>
      </c>
      <c r="B5854" s="5" t="s">
        <v>97</v>
      </c>
      <c r="C5854" s="5" t="s">
        <v>117</v>
      </c>
      <c r="D5854" t="s">
        <v>148</v>
      </c>
      <c r="E5854" t="s">
        <v>149</v>
      </c>
      <c r="F5854" t="s">
        <v>73</v>
      </c>
      <c r="G5854" t="s">
        <v>74</v>
      </c>
      <c r="H5854" t="s">
        <v>75</v>
      </c>
      <c r="I5854" t="s">
        <v>76</v>
      </c>
      <c r="J5854" s="4">
        <v>106831865</v>
      </c>
      <c r="K5854" s="4">
        <v>74115403</v>
      </c>
    </row>
    <row r="5855" spans="1:11" x14ac:dyDescent="0.25">
      <c r="A5855" s="5" t="s">
        <v>158</v>
      </c>
      <c r="B5855" s="5" t="s">
        <v>97</v>
      </c>
      <c r="C5855" s="5" t="s">
        <v>88</v>
      </c>
      <c r="D5855" t="s">
        <v>124</v>
      </c>
      <c r="E5855" t="s">
        <v>125</v>
      </c>
      <c r="F5855" t="s">
        <v>126</v>
      </c>
      <c r="G5855" t="s">
        <v>125</v>
      </c>
      <c r="H5855" t="s">
        <v>67</v>
      </c>
      <c r="I5855" t="s">
        <v>68</v>
      </c>
      <c r="J5855" s="4">
        <v>3465070616</v>
      </c>
      <c r="K5855" s="4">
        <v>3573986622</v>
      </c>
    </row>
    <row r="5856" spans="1:11" x14ac:dyDescent="0.25">
      <c r="A5856" s="5" t="s">
        <v>158</v>
      </c>
      <c r="B5856" s="5" t="s">
        <v>150</v>
      </c>
      <c r="C5856" s="5" t="s">
        <v>98</v>
      </c>
      <c r="D5856" t="s">
        <v>141</v>
      </c>
      <c r="E5856" t="s">
        <v>142</v>
      </c>
      <c r="F5856" t="s">
        <v>101</v>
      </c>
      <c r="G5856" t="s">
        <v>102</v>
      </c>
      <c r="H5856" t="s">
        <v>75</v>
      </c>
      <c r="I5856" t="s">
        <v>76</v>
      </c>
      <c r="J5856" s="4">
        <v>243643655</v>
      </c>
      <c r="K5856" s="4">
        <v>24961796</v>
      </c>
    </row>
    <row r="5857" spans="1:11" x14ac:dyDescent="0.25">
      <c r="A5857" s="5" t="s">
        <v>158</v>
      </c>
      <c r="B5857" s="5" t="s">
        <v>127</v>
      </c>
      <c r="C5857" s="5" t="s">
        <v>117</v>
      </c>
      <c r="D5857" t="s">
        <v>104</v>
      </c>
      <c r="E5857" t="s">
        <v>105</v>
      </c>
      <c r="F5857" t="s">
        <v>101</v>
      </c>
      <c r="G5857" t="s">
        <v>102</v>
      </c>
      <c r="H5857" t="s">
        <v>75</v>
      </c>
      <c r="I5857" t="s">
        <v>76</v>
      </c>
      <c r="J5857" s="4">
        <v>162619858</v>
      </c>
      <c r="K5857" s="4">
        <v>18560069</v>
      </c>
    </row>
    <row r="5858" spans="1:11" x14ac:dyDescent="0.25">
      <c r="A5858" s="5" t="s">
        <v>158</v>
      </c>
      <c r="B5858" s="5" t="s">
        <v>108</v>
      </c>
      <c r="C5858" s="5" t="s">
        <v>78</v>
      </c>
      <c r="D5858" t="s">
        <v>94</v>
      </c>
      <c r="E5858" t="s">
        <v>95</v>
      </c>
      <c r="F5858" t="s">
        <v>96</v>
      </c>
      <c r="G5858" t="s">
        <v>95</v>
      </c>
      <c r="H5858" t="s">
        <v>67</v>
      </c>
      <c r="I5858" t="s">
        <v>68</v>
      </c>
      <c r="J5858" s="4">
        <v>60555785</v>
      </c>
      <c r="K5858" s="4">
        <v>312575891</v>
      </c>
    </row>
    <row r="5859" spans="1:11" x14ac:dyDescent="0.25">
      <c r="A5859" s="5" t="s">
        <v>158</v>
      </c>
      <c r="B5859" s="5" t="s">
        <v>103</v>
      </c>
      <c r="C5859" s="5" t="s">
        <v>88</v>
      </c>
      <c r="D5859" t="s">
        <v>79</v>
      </c>
      <c r="E5859" t="s">
        <v>80</v>
      </c>
      <c r="F5859" t="s">
        <v>81</v>
      </c>
      <c r="G5859" t="s">
        <v>82</v>
      </c>
      <c r="H5859" t="s">
        <v>83</v>
      </c>
      <c r="I5859" t="s">
        <v>84</v>
      </c>
      <c r="J5859" s="4">
        <v>1246140383</v>
      </c>
      <c r="K5859" s="4">
        <v>1430090964</v>
      </c>
    </row>
    <row r="5860" spans="1:11" x14ac:dyDescent="0.25">
      <c r="A5860" s="5" t="s">
        <v>158</v>
      </c>
      <c r="B5860" s="5" t="s">
        <v>133</v>
      </c>
      <c r="C5860" s="5" t="s">
        <v>70</v>
      </c>
      <c r="D5860" t="s">
        <v>115</v>
      </c>
      <c r="E5860" t="s">
        <v>116</v>
      </c>
      <c r="F5860" t="s">
        <v>73</v>
      </c>
      <c r="G5860" t="s">
        <v>74</v>
      </c>
      <c r="H5860" t="s">
        <v>75</v>
      </c>
      <c r="I5860" t="s">
        <v>76</v>
      </c>
      <c r="J5860" s="4">
        <v>133585432</v>
      </c>
      <c r="K5860" s="4">
        <v>73556251</v>
      </c>
    </row>
    <row r="5861" spans="1:11" x14ac:dyDescent="0.25">
      <c r="A5861" s="5" t="s">
        <v>158</v>
      </c>
      <c r="B5861" s="5" t="s">
        <v>118</v>
      </c>
      <c r="C5861" s="5" t="s">
        <v>78</v>
      </c>
      <c r="D5861" t="s">
        <v>71</v>
      </c>
      <c r="E5861" t="s">
        <v>72</v>
      </c>
      <c r="F5861" t="s">
        <v>73</v>
      </c>
      <c r="G5861" t="s">
        <v>74</v>
      </c>
      <c r="H5861" t="s">
        <v>75</v>
      </c>
      <c r="I5861" t="s">
        <v>76</v>
      </c>
      <c r="J5861" s="4">
        <v>70045732</v>
      </c>
      <c r="K5861" s="4">
        <v>15364750</v>
      </c>
    </row>
    <row r="5862" spans="1:11" x14ac:dyDescent="0.25">
      <c r="A5862" s="5" t="s">
        <v>158</v>
      </c>
      <c r="B5862" s="5" t="s">
        <v>146</v>
      </c>
      <c r="C5862" s="5" t="s">
        <v>109</v>
      </c>
      <c r="D5862" t="s">
        <v>143</v>
      </c>
      <c r="E5862" t="s">
        <v>144</v>
      </c>
      <c r="F5862" t="s">
        <v>145</v>
      </c>
      <c r="G5862" t="s">
        <v>144</v>
      </c>
      <c r="H5862" t="s">
        <v>67</v>
      </c>
      <c r="I5862" t="s">
        <v>68</v>
      </c>
      <c r="J5862" s="4">
        <v>205726259</v>
      </c>
      <c r="K5862" s="4">
        <v>966494156</v>
      </c>
    </row>
    <row r="5863" spans="1:11" x14ac:dyDescent="0.25">
      <c r="A5863" s="5" t="s">
        <v>158</v>
      </c>
      <c r="B5863" s="5" t="s">
        <v>87</v>
      </c>
      <c r="C5863" s="5" t="s">
        <v>119</v>
      </c>
      <c r="D5863" t="s">
        <v>124</v>
      </c>
      <c r="E5863" t="s">
        <v>125</v>
      </c>
      <c r="F5863" t="s">
        <v>126</v>
      </c>
      <c r="G5863" t="s">
        <v>125</v>
      </c>
      <c r="H5863" t="s">
        <v>67</v>
      </c>
      <c r="I5863" t="s">
        <v>68</v>
      </c>
      <c r="J5863" s="4">
        <v>1147302649</v>
      </c>
      <c r="K5863" s="4">
        <v>1558624477</v>
      </c>
    </row>
    <row r="5864" spans="1:11" x14ac:dyDescent="0.25">
      <c r="A5864" s="5" t="s">
        <v>158</v>
      </c>
      <c r="B5864" s="5" t="s">
        <v>153</v>
      </c>
      <c r="C5864" s="5" t="s">
        <v>78</v>
      </c>
      <c r="D5864" t="s">
        <v>104</v>
      </c>
      <c r="E5864" t="s">
        <v>105</v>
      </c>
      <c r="F5864" t="s">
        <v>101</v>
      </c>
      <c r="G5864" t="s">
        <v>102</v>
      </c>
      <c r="H5864" t="s">
        <v>75</v>
      </c>
      <c r="I5864" t="s">
        <v>76</v>
      </c>
      <c r="J5864" s="4">
        <v>296261079</v>
      </c>
      <c r="K5864" s="4">
        <v>25586123</v>
      </c>
    </row>
    <row r="5865" spans="1:11" x14ac:dyDescent="0.25">
      <c r="A5865" s="5" t="s">
        <v>158</v>
      </c>
      <c r="B5865" s="5" t="s">
        <v>128</v>
      </c>
      <c r="C5865" s="5" t="s">
        <v>63</v>
      </c>
      <c r="D5865" t="s">
        <v>115</v>
      </c>
      <c r="E5865" t="s">
        <v>116</v>
      </c>
      <c r="F5865" t="s">
        <v>73</v>
      </c>
      <c r="G5865" t="s">
        <v>74</v>
      </c>
      <c r="H5865" t="s">
        <v>75</v>
      </c>
      <c r="I5865" t="s">
        <v>76</v>
      </c>
      <c r="J5865" s="4">
        <v>183693764</v>
      </c>
      <c r="K5865" s="4">
        <v>87535390</v>
      </c>
    </row>
    <row r="5866" spans="1:11" x14ac:dyDescent="0.25">
      <c r="A5866" s="5" t="s">
        <v>158</v>
      </c>
      <c r="B5866" s="5" t="s">
        <v>85</v>
      </c>
      <c r="C5866" s="5" t="s">
        <v>147</v>
      </c>
      <c r="D5866" t="s">
        <v>64</v>
      </c>
      <c r="E5866" t="s">
        <v>65</v>
      </c>
      <c r="F5866" t="s">
        <v>66</v>
      </c>
      <c r="G5866" t="s">
        <v>65</v>
      </c>
      <c r="H5866" t="s">
        <v>67</v>
      </c>
      <c r="I5866" t="s">
        <v>68</v>
      </c>
      <c r="J5866" s="4">
        <v>591554038</v>
      </c>
      <c r="K5866" s="4">
        <v>30830873</v>
      </c>
    </row>
    <row r="5867" spans="1:11" x14ac:dyDescent="0.25">
      <c r="A5867" s="5" t="s">
        <v>158</v>
      </c>
      <c r="B5867" s="5" t="s">
        <v>157</v>
      </c>
      <c r="C5867" s="5" t="s">
        <v>109</v>
      </c>
      <c r="D5867" t="s">
        <v>115</v>
      </c>
      <c r="E5867" t="s">
        <v>116</v>
      </c>
      <c r="F5867" t="s">
        <v>73</v>
      </c>
      <c r="G5867" t="s">
        <v>74</v>
      </c>
      <c r="H5867" t="s">
        <v>75</v>
      </c>
      <c r="I5867" t="s">
        <v>76</v>
      </c>
      <c r="J5867" s="4">
        <v>124923765</v>
      </c>
      <c r="K5867" s="4">
        <v>98040141</v>
      </c>
    </row>
    <row r="5868" spans="1:11" x14ac:dyDescent="0.25">
      <c r="A5868" s="5" t="s">
        <v>158</v>
      </c>
      <c r="B5868" s="5" t="s">
        <v>103</v>
      </c>
      <c r="C5868" s="5" t="s">
        <v>78</v>
      </c>
      <c r="D5868" t="s">
        <v>94</v>
      </c>
      <c r="E5868" t="s">
        <v>95</v>
      </c>
      <c r="F5868" t="s">
        <v>96</v>
      </c>
      <c r="G5868" t="s">
        <v>95</v>
      </c>
      <c r="H5868" t="s">
        <v>67</v>
      </c>
      <c r="I5868" t="s">
        <v>68</v>
      </c>
      <c r="J5868" s="4">
        <v>369923317</v>
      </c>
      <c r="K5868" s="4">
        <v>628753923</v>
      </c>
    </row>
    <row r="5869" spans="1:11" x14ac:dyDescent="0.25">
      <c r="A5869" s="5" t="s">
        <v>158</v>
      </c>
      <c r="B5869" s="5" t="s">
        <v>151</v>
      </c>
      <c r="C5869" s="5" t="s">
        <v>117</v>
      </c>
      <c r="D5869" t="s">
        <v>148</v>
      </c>
      <c r="E5869" t="s">
        <v>149</v>
      </c>
      <c r="F5869" t="s">
        <v>73</v>
      </c>
      <c r="G5869" t="s">
        <v>74</v>
      </c>
      <c r="H5869" t="s">
        <v>75</v>
      </c>
      <c r="I5869" t="s">
        <v>76</v>
      </c>
      <c r="J5869" s="4">
        <v>313804568</v>
      </c>
      <c r="K5869" s="4">
        <v>133142982</v>
      </c>
    </row>
    <row r="5870" spans="1:11" x14ac:dyDescent="0.25">
      <c r="A5870" s="5" t="s">
        <v>158</v>
      </c>
      <c r="B5870" s="5" t="s">
        <v>128</v>
      </c>
      <c r="C5870" s="5" t="s">
        <v>129</v>
      </c>
      <c r="D5870" t="s">
        <v>99</v>
      </c>
      <c r="E5870" t="s">
        <v>100</v>
      </c>
      <c r="F5870" t="s">
        <v>101</v>
      </c>
      <c r="G5870" t="s">
        <v>102</v>
      </c>
      <c r="H5870" t="s">
        <v>75</v>
      </c>
      <c r="I5870" t="s">
        <v>76</v>
      </c>
      <c r="J5870" s="4">
        <v>22546595</v>
      </c>
      <c r="K5870" s="4">
        <v>1770034</v>
      </c>
    </row>
    <row r="5871" spans="1:11" x14ac:dyDescent="0.25">
      <c r="A5871" s="5" t="s">
        <v>158</v>
      </c>
      <c r="B5871" s="5" t="s">
        <v>153</v>
      </c>
      <c r="C5871" s="5" t="s">
        <v>86</v>
      </c>
      <c r="D5871" t="s">
        <v>104</v>
      </c>
      <c r="E5871" t="s">
        <v>105</v>
      </c>
      <c r="F5871" t="s">
        <v>101</v>
      </c>
      <c r="G5871" t="s">
        <v>102</v>
      </c>
      <c r="H5871" t="s">
        <v>75</v>
      </c>
      <c r="I5871" t="s">
        <v>76</v>
      </c>
      <c r="J5871" s="4">
        <v>603285347</v>
      </c>
      <c r="K5871" s="4">
        <v>61316079</v>
      </c>
    </row>
    <row r="5872" spans="1:11" x14ac:dyDescent="0.25">
      <c r="A5872" s="5" t="s">
        <v>158</v>
      </c>
      <c r="B5872" s="5" t="s">
        <v>118</v>
      </c>
      <c r="C5872" s="5" t="s">
        <v>88</v>
      </c>
      <c r="D5872" t="s">
        <v>107</v>
      </c>
      <c r="E5872" t="s">
        <v>19</v>
      </c>
      <c r="F5872" t="s">
        <v>81</v>
      </c>
      <c r="G5872" t="s">
        <v>82</v>
      </c>
      <c r="H5872" t="s">
        <v>83</v>
      </c>
      <c r="I5872" t="s">
        <v>84</v>
      </c>
      <c r="J5872" s="4">
        <v>1844685</v>
      </c>
      <c r="K5872" s="4">
        <v>3339423</v>
      </c>
    </row>
    <row r="5873" spans="1:11" x14ac:dyDescent="0.25">
      <c r="A5873" s="5" t="s">
        <v>158</v>
      </c>
      <c r="B5873" s="5" t="s">
        <v>133</v>
      </c>
      <c r="C5873" s="5" t="s">
        <v>106</v>
      </c>
      <c r="D5873" t="s">
        <v>148</v>
      </c>
      <c r="E5873" t="s">
        <v>149</v>
      </c>
      <c r="F5873" t="s">
        <v>73</v>
      </c>
      <c r="G5873" t="s">
        <v>74</v>
      </c>
      <c r="H5873" t="s">
        <v>75</v>
      </c>
      <c r="I5873" t="s">
        <v>76</v>
      </c>
      <c r="J5873" s="4">
        <v>375031424</v>
      </c>
      <c r="K5873" s="4">
        <v>219623596</v>
      </c>
    </row>
    <row r="5874" spans="1:11" x14ac:dyDescent="0.25">
      <c r="A5874" s="5" t="s">
        <v>158</v>
      </c>
      <c r="B5874" s="5" t="s">
        <v>154</v>
      </c>
      <c r="C5874" s="5" t="s">
        <v>117</v>
      </c>
      <c r="D5874" t="s">
        <v>143</v>
      </c>
      <c r="E5874" t="s">
        <v>144</v>
      </c>
      <c r="F5874" t="s">
        <v>145</v>
      </c>
      <c r="G5874" t="s">
        <v>144</v>
      </c>
      <c r="H5874" t="s">
        <v>67</v>
      </c>
      <c r="I5874" t="s">
        <v>68</v>
      </c>
      <c r="J5874" s="4">
        <v>133370360</v>
      </c>
      <c r="K5874" s="4">
        <v>480289247</v>
      </c>
    </row>
    <row r="5875" spans="1:11" x14ac:dyDescent="0.25">
      <c r="A5875" s="5" t="s">
        <v>158</v>
      </c>
      <c r="B5875" s="5" t="s">
        <v>154</v>
      </c>
      <c r="C5875" s="5" t="s">
        <v>106</v>
      </c>
      <c r="D5875" t="s">
        <v>143</v>
      </c>
      <c r="E5875" t="s">
        <v>144</v>
      </c>
      <c r="F5875" t="s">
        <v>145</v>
      </c>
      <c r="G5875" t="s">
        <v>144</v>
      </c>
      <c r="H5875" t="s">
        <v>67</v>
      </c>
      <c r="I5875" t="s">
        <v>68</v>
      </c>
      <c r="J5875" s="4">
        <v>232350382</v>
      </c>
      <c r="K5875" s="4">
        <v>776750649</v>
      </c>
    </row>
    <row r="5876" spans="1:11" x14ac:dyDescent="0.25">
      <c r="A5876" s="5" t="s">
        <v>158</v>
      </c>
      <c r="B5876" s="5" t="s">
        <v>133</v>
      </c>
      <c r="C5876" s="5" t="s">
        <v>70</v>
      </c>
      <c r="D5876" t="s">
        <v>135</v>
      </c>
      <c r="E5876" t="s">
        <v>136</v>
      </c>
      <c r="F5876" t="s">
        <v>137</v>
      </c>
      <c r="G5876" t="s">
        <v>136</v>
      </c>
      <c r="H5876" t="s">
        <v>83</v>
      </c>
      <c r="I5876" t="s">
        <v>84</v>
      </c>
      <c r="J5876" s="4">
        <v>741374750</v>
      </c>
      <c r="K5876" s="4">
        <v>3352665368</v>
      </c>
    </row>
    <row r="5877" spans="1:11" x14ac:dyDescent="0.25">
      <c r="A5877" s="5" t="s">
        <v>158</v>
      </c>
      <c r="B5877" s="5" t="s">
        <v>97</v>
      </c>
      <c r="C5877" s="5" t="s">
        <v>98</v>
      </c>
      <c r="D5877" t="s">
        <v>130</v>
      </c>
      <c r="E5877" t="s">
        <v>131</v>
      </c>
      <c r="F5877" t="s">
        <v>132</v>
      </c>
      <c r="G5877" t="s">
        <v>131</v>
      </c>
      <c r="H5877" t="s">
        <v>67</v>
      </c>
      <c r="I5877" t="s">
        <v>68</v>
      </c>
      <c r="J5877" s="4">
        <v>114890793</v>
      </c>
      <c r="K5877" s="4">
        <v>196212440</v>
      </c>
    </row>
    <row r="5878" spans="1:11" x14ac:dyDescent="0.25">
      <c r="A5878" s="5" t="s">
        <v>158</v>
      </c>
      <c r="B5878" s="5" t="s">
        <v>97</v>
      </c>
      <c r="C5878" s="5" t="s">
        <v>109</v>
      </c>
      <c r="D5878" t="s">
        <v>71</v>
      </c>
      <c r="E5878" t="s">
        <v>72</v>
      </c>
      <c r="F5878" t="s">
        <v>73</v>
      </c>
      <c r="G5878" t="s">
        <v>74</v>
      </c>
      <c r="H5878" t="s">
        <v>75</v>
      </c>
      <c r="I5878" t="s">
        <v>76</v>
      </c>
      <c r="J5878" s="4">
        <v>231176297</v>
      </c>
      <c r="K5878" s="4">
        <v>38957620</v>
      </c>
    </row>
    <row r="5879" spans="1:11" x14ac:dyDescent="0.25">
      <c r="A5879" s="5" t="s">
        <v>158</v>
      </c>
      <c r="B5879" s="5" t="s">
        <v>69</v>
      </c>
      <c r="C5879" s="5" t="s">
        <v>119</v>
      </c>
      <c r="D5879" t="s">
        <v>110</v>
      </c>
      <c r="E5879" t="s">
        <v>111</v>
      </c>
      <c r="F5879" t="s">
        <v>112</v>
      </c>
      <c r="G5879" t="s">
        <v>111</v>
      </c>
      <c r="H5879" t="s">
        <v>113</v>
      </c>
      <c r="I5879" t="s">
        <v>114</v>
      </c>
      <c r="J5879" s="4">
        <v>321568</v>
      </c>
      <c r="K5879" s="4">
        <v>28992</v>
      </c>
    </row>
    <row r="5880" spans="1:11" x14ac:dyDescent="0.25">
      <c r="A5880" s="5" t="s">
        <v>158</v>
      </c>
      <c r="B5880" s="5" t="s">
        <v>154</v>
      </c>
      <c r="C5880" s="5" t="s">
        <v>117</v>
      </c>
      <c r="D5880" t="s">
        <v>99</v>
      </c>
      <c r="E5880" t="s">
        <v>100</v>
      </c>
      <c r="F5880" t="s">
        <v>101</v>
      </c>
      <c r="G5880" t="s">
        <v>102</v>
      </c>
      <c r="H5880" t="s">
        <v>75</v>
      </c>
      <c r="I5880" t="s">
        <v>76</v>
      </c>
      <c r="J5880" s="4">
        <v>29472540</v>
      </c>
      <c r="K5880" s="4">
        <v>2546051</v>
      </c>
    </row>
    <row r="5881" spans="1:11" x14ac:dyDescent="0.25">
      <c r="A5881" s="5" t="s">
        <v>158</v>
      </c>
      <c r="B5881" s="5" t="s">
        <v>127</v>
      </c>
      <c r="C5881" s="5" t="s">
        <v>106</v>
      </c>
      <c r="D5881" t="s">
        <v>155</v>
      </c>
      <c r="E5881" t="s">
        <v>156</v>
      </c>
      <c r="F5881" t="s">
        <v>63</v>
      </c>
      <c r="G5881" t="s">
        <v>156</v>
      </c>
      <c r="H5881" t="s">
        <v>92</v>
      </c>
      <c r="I5881" t="s">
        <v>93</v>
      </c>
      <c r="J5881" s="4">
        <v>128244698</v>
      </c>
      <c r="K5881" s="4">
        <v>13327733</v>
      </c>
    </row>
    <row r="5882" spans="1:11" x14ac:dyDescent="0.25">
      <c r="A5882" s="5" t="s">
        <v>158</v>
      </c>
      <c r="B5882" s="5" t="s">
        <v>154</v>
      </c>
      <c r="C5882" s="5" t="s">
        <v>98</v>
      </c>
      <c r="D5882" t="s">
        <v>148</v>
      </c>
      <c r="E5882" t="s">
        <v>149</v>
      </c>
      <c r="F5882" t="s">
        <v>73</v>
      </c>
      <c r="G5882" t="s">
        <v>74</v>
      </c>
      <c r="H5882" t="s">
        <v>75</v>
      </c>
      <c r="I5882" t="s">
        <v>76</v>
      </c>
      <c r="J5882" s="4">
        <v>387551019</v>
      </c>
      <c r="K5882" s="4">
        <v>169542467</v>
      </c>
    </row>
    <row r="5883" spans="1:11" x14ac:dyDescent="0.25">
      <c r="A5883" s="5" t="s">
        <v>158</v>
      </c>
      <c r="B5883" s="5" t="s">
        <v>62</v>
      </c>
      <c r="C5883" s="5" t="s">
        <v>86</v>
      </c>
      <c r="D5883" t="s">
        <v>120</v>
      </c>
      <c r="E5883" t="s">
        <v>121</v>
      </c>
      <c r="F5883" t="s">
        <v>122</v>
      </c>
      <c r="G5883" t="s">
        <v>121</v>
      </c>
      <c r="H5883" t="s">
        <v>67</v>
      </c>
      <c r="I5883" t="s">
        <v>68</v>
      </c>
      <c r="J5883" s="4">
        <v>552066458</v>
      </c>
      <c r="K5883" s="4">
        <v>67116181</v>
      </c>
    </row>
    <row r="5884" spans="1:11" x14ac:dyDescent="0.25">
      <c r="A5884" s="5" t="s">
        <v>158</v>
      </c>
      <c r="B5884" s="5" t="s">
        <v>138</v>
      </c>
      <c r="C5884" s="5" t="s">
        <v>147</v>
      </c>
      <c r="D5884" t="s">
        <v>115</v>
      </c>
      <c r="E5884" t="s">
        <v>116</v>
      </c>
      <c r="F5884" t="s">
        <v>73</v>
      </c>
      <c r="G5884" t="s">
        <v>74</v>
      </c>
      <c r="H5884" t="s">
        <v>75</v>
      </c>
      <c r="I5884" t="s">
        <v>76</v>
      </c>
      <c r="J5884" s="4">
        <v>56613554</v>
      </c>
      <c r="K5884" s="4">
        <v>66064169</v>
      </c>
    </row>
    <row r="5885" spans="1:11" x14ac:dyDescent="0.25">
      <c r="A5885" s="5" t="s">
        <v>158</v>
      </c>
      <c r="B5885" s="5" t="s">
        <v>133</v>
      </c>
      <c r="C5885" s="5" t="s">
        <v>106</v>
      </c>
      <c r="D5885" t="s">
        <v>141</v>
      </c>
      <c r="E5885" t="s">
        <v>142</v>
      </c>
      <c r="F5885" t="s">
        <v>101</v>
      </c>
      <c r="G5885" t="s">
        <v>102</v>
      </c>
      <c r="H5885" t="s">
        <v>75</v>
      </c>
      <c r="I5885" t="s">
        <v>76</v>
      </c>
      <c r="J5885" s="4">
        <v>144639120</v>
      </c>
      <c r="K5885" s="4">
        <v>14511506</v>
      </c>
    </row>
    <row r="5886" spans="1:11" x14ac:dyDescent="0.25">
      <c r="A5886" s="5" t="s">
        <v>158</v>
      </c>
      <c r="B5886" s="5" t="s">
        <v>134</v>
      </c>
      <c r="C5886" s="5" t="s">
        <v>63</v>
      </c>
      <c r="D5886" t="s">
        <v>130</v>
      </c>
      <c r="E5886" t="s">
        <v>131</v>
      </c>
      <c r="F5886" t="s">
        <v>132</v>
      </c>
      <c r="G5886" t="s">
        <v>131</v>
      </c>
      <c r="H5886" t="s">
        <v>67</v>
      </c>
      <c r="I5886" t="s">
        <v>68</v>
      </c>
      <c r="J5886" s="4">
        <v>37102534</v>
      </c>
      <c r="K5886" s="4">
        <v>107211876</v>
      </c>
    </row>
    <row r="5887" spans="1:11" x14ac:dyDescent="0.25">
      <c r="A5887" s="5" t="s">
        <v>158</v>
      </c>
      <c r="B5887" s="5" t="s">
        <v>62</v>
      </c>
      <c r="C5887" s="5" t="s">
        <v>117</v>
      </c>
      <c r="D5887" t="s">
        <v>64</v>
      </c>
      <c r="E5887" t="s">
        <v>65</v>
      </c>
      <c r="F5887" t="s">
        <v>66</v>
      </c>
      <c r="G5887" t="s">
        <v>65</v>
      </c>
      <c r="H5887" t="s">
        <v>67</v>
      </c>
      <c r="I5887" t="s">
        <v>68</v>
      </c>
      <c r="J5887" s="4">
        <v>562955457</v>
      </c>
      <c r="K5887" s="4">
        <v>26735066</v>
      </c>
    </row>
    <row r="5888" spans="1:11" x14ac:dyDescent="0.25">
      <c r="A5888" s="5" t="s">
        <v>158</v>
      </c>
      <c r="B5888" s="5" t="s">
        <v>153</v>
      </c>
      <c r="C5888" s="5" t="s">
        <v>106</v>
      </c>
      <c r="D5888" t="s">
        <v>99</v>
      </c>
      <c r="E5888" t="s">
        <v>100</v>
      </c>
      <c r="F5888" t="s">
        <v>101</v>
      </c>
      <c r="G5888" t="s">
        <v>102</v>
      </c>
      <c r="H5888" t="s">
        <v>75</v>
      </c>
      <c r="I5888" t="s">
        <v>76</v>
      </c>
      <c r="J5888" s="4">
        <v>12119338</v>
      </c>
      <c r="K5888" s="4">
        <v>1076938</v>
      </c>
    </row>
    <row r="5889" spans="1:11" x14ac:dyDescent="0.25">
      <c r="A5889" s="5" t="s">
        <v>158</v>
      </c>
      <c r="B5889" s="5" t="s">
        <v>133</v>
      </c>
      <c r="C5889" s="5" t="s">
        <v>117</v>
      </c>
      <c r="D5889" t="s">
        <v>94</v>
      </c>
      <c r="E5889" t="s">
        <v>95</v>
      </c>
      <c r="F5889" t="s">
        <v>96</v>
      </c>
      <c r="G5889" t="s">
        <v>95</v>
      </c>
      <c r="H5889" t="s">
        <v>67</v>
      </c>
      <c r="I5889" t="s">
        <v>68</v>
      </c>
      <c r="J5889" s="4">
        <v>174304168</v>
      </c>
      <c r="K5889" s="4">
        <v>445495162</v>
      </c>
    </row>
    <row r="5890" spans="1:11" x14ac:dyDescent="0.25">
      <c r="A5890" s="5" t="s">
        <v>158</v>
      </c>
      <c r="B5890" s="5" t="s">
        <v>134</v>
      </c>
      <c r="C5890" s="5" t="s">
        <v>129</v>
      </c>
      <c r="D5890" t="s">
        <v>110</v>
      </c>
      <c r="E5890" t="s">
        <v>111</v>
      </c>
      <c r="F5890" t="s">
        <v>112</v>
      </c>
      <c r="G5890" t="s">
        <v>111</v>
      </c>
      <c r="H5890" t="s">
        <v>113</v>
      </c>
      <c r="I5890" t="s">
        <v>114</v>
      </c>
      <c r="J5890" s="4">
        <v>365901</v>
      </c>
      <c r="K5890" s="4">
        <v>14408</v>
      </c>
    </row>
    <row r="5891" spans="1:11" x14ac:dyDescent="0.25">
      <c r="A5891" s="5" t="s">
        <v>158</v>
      </c>
      <c r="B5891" s="5" t="s">
        <v>150</v>
      </c>
      <c r="C5891" s="5" t="s">
        <v>63</v>
      </c>
      <c r="D5891" t="s">
        <v>141</v>
      </c>
      <c r="E5891" t="s">
        <v>142</v>
      </c>
      <c r="F5891" t="s">
        <v>101</v>
      </c>
      <c r="G5891" t="s">
        <v>102</v>
      </c>
      <c r="H5891" t="s">
        <v>75</v>
      </c>
      <c r="I5891" t="s">
        <v>76</v>
      </c>
      <c r="J5891" s="4">
        <v>197429086</v>
      </c>
      <c r="K5891" s="4">
        <v>20669711</v>
      </c>
    </row>
    <row r="5892" spans="1:11" x14ac:dyDescent="0.25">
      <c r="A5892" s="5" t="s">
        <v>158</v>
      </c>
      <c r="B5892" s="5" t="s">
        <v>152</v>
      </c>
      <c r="C5892" s="5" t="s">
        <v>109</v>
      </c>
      <c r="D5892" t="s">
        <v>99</v>
      </c>
      <c r="E5892" t="s">
        <v>100</v>
      </c>
      <c r="F5892" t="s">
        <v>101</v>
      </c>
      <c r="G5892" t="s">
        <v>102</v>
      </c>
      <c r="H5892" t="s">
        <v>75</v>
      </c>
      <c r="I5892" t="s">
        <v>76</v>
      </c>
      <c r="J5892" s="4">
        <v>18817632</v>
      </c>
      <c r="K5892" s="4">
        <v>1746238</v>
      </c>
    </row>
    <row r="5893" spans="1:11" x14ac:dyDescent="0.25">
      <c r="A5893" s="5" t="s">
        <v>158</v>
      </c>
      <c r="B5893" s="5" t="s">
        <v>87</v>
      </c>
      <c r="C5893" s="5" t="s">
        <v>86</v>
      </c>
      <c r="D5893" t="s">
        <v>148</v>
      </c>
      <c r="E5893" t="s">
        <v>149</v>
      </c>
      <c r="F5893" t="s">
        <v>73</v>
      </c>
      <c r="G5893" t="s">
        <v>74</v>
      </c>
      <c r="H5893" t="s">
        <v>75</v>
      </c>
      <c r="I5893" t="s">
        <v>76</v>
      </c>
      <c r="J5893" s="4">
        <v>101734792</v>
      </c>
      <c r="K5893" s="4">
        <v>101636729</v>
      </c>
    </row>
    <row r="5894" spans="1:11" x14ac:dyDescent="0.25">
      <c r="A5894" s="5" t="s">
        <v>158</v>
      </c>
      <c r="B5894" s="5" t="s">
        <v>150</v>
      </c>
      <c r="C5894" s="5" t="s">
        <v>78</v>
      </c>
      <c r="D5894" t="s">
        <v>135</v>
      </c>
      <c r="E5894" t="s">
        <v>136</v>
      </c>
      <c r="F5894" t="s">
        <v>137</v>
      </c>
      <c r="G5894" t="s">
        <v>136</v>
      </c>
      <c r="H5894" t="s">
        <v>83</v>
      </c>
      <c r="I5894" t="s">
        <v>84</v>
      </c>
      <c r="J5894" s="4">
        <v>1769861658</v>
      </c>
      <c r="K5894" s="4">
        <v>4409227571</v>
      </c>
    </row>
    <row r="5895" spans="1:11" x14ac:dyDescent="0.25">
      <c r="A5895" s="5" t="s">
        <v>158</v>
      </c>
      <c r="B5895" s="5" t="s">
        <v>123</v>
      </c>
      <c r="C5895" s="5" t="s">
        <v>106</v>
      </c>
      <c r="D5895" t="s">
        <v>143</v>
      </c>
      <c r="E5895" t="s">
        <v>144</v>
      </c>
      <c r="F5895" t="s">
        <v>145</v>
      </c>
      <c r="G5895" t="s">
        <v>144</v>
      </c>
      <c r="H5895" t="s">
        <v>67</v>
      </c>
      <c r="I5895" t="s">
        <v>68</v>
      </c>
      <c r="J5895" s="4">
        <v>120071384</v>
      </c>
      <c r="K5895" s="4">
        <v>943153817</v>
      </c>
    </row>
    <row r="5896" spans="1:11" x14ac:dyDescent="0.25">
      <c r="A5896" s="5" t="s">
        <v>158</v>
      </c>
      <c r="B5896" s="5" t="s">
        <v>97</v>
      </c>
      <c r="C5896" s="5" t="s">
        <v>86</v>
      </c>
      <c r="D5896" t="s">
        <v>89</v>
      </c>
      <c r="E5896" t="s">
        <v>90</v>
      </c>
      <c r="F5896" t="s">
        <v>86</v>
      </c>
      <c r="G5896" t="s">
        <v>91</v>
      </c>
      <c r="H5896" t="s">
        <v>92</v>
      </c>
      <c r="I5896" t="s">
        <v>93</v>
      </c>
      <c r="J5896" s="4">
        <v>1175495885</v>
      </c>
      <c r="K5896" s="4">
        <v>74693177</v>
      </c>
    </row>
    <row r="5897" spans="1:11" x14ac:dyDescent="0.25">
      <c r="A5897" s="5" t="s">
        <v>158</v>
      </c>
      <c r="B5897" s="5" t="s">
        <v>152</v>
      </c>
      <c r="C5897" s="5" t="s">
        <v>106</v>
      </c>
      <c r="D5897" t="s">
        <v>71</v>
      </c>
      <c r="E5897" t="s">
        <v>72</v>
      </c>
      <c r="F5897" t="s">
        <v>73</v>
      </c>
      <c r="G5897" t="s">
        <v>74</v>
      </c>
      <c r="H5897" t="s">
        <v>75</v>
      </c>
      <c r="I5897" t="s">
        <v>76</v>
      </c>
      <c r="J5897" s="4">
        <v>371191345</v>
      </c>
      <c r="K5897" s="4">
        <v>53322117</v>
      </c>
    </row>
    <row r="5898" spans="1:11" x14ac:dyDescent="0.25">
      <c r="A5898" s="5" t="s">
        <v>158</v>
      </c>
      <c r="B5898" s="5" t="s">
        <v>85</v>
      </c>
      <c r="C5898" s="5" t="s">
        <v>88</v>
      </c>
      <c r="D5898" t="s">
        <v>107</v>
      </c>
      <c r="E5898" t="s">
        <v>19</v>
      </c>
      <c r="F5898" t="s">
        <v>81</v>
      </c>
      <c r="G5898" t="s">
        <v>82</v>
      </c>
      <c r="H5898" t="s">
        <v>83</v>
      </c>
      <c r="I5898" t="s">
        <v>84</v>
      </c>
      <c r="J5898" s="4">
        <v>3029557</v>
      </c>
      <c r="K5898" s="4">
        <v>17849091</v>
      </c>
    </row>
    <row r="5899" spans="1:11" x14ac:dyDescent="0.25">
      <c r="A5899" s="5" t="s">
        <v>158</v>
      </c>
      <c r="B5899" s="5" t="s">
        <v>97</v>
      </c>
      <c r="C5899" s="5" t="s">
        <v>88</v>
      </c>
      <c r="D5899" t="s">
        <v>115</v>
      </c>
      <c r="E5899" t="s">
        <v>116</v>
      </c>
      <c r="F5899" t="s">
        <v>73</v>
      </c>
      <c r="G5899" t="s">
        <v>74</v>
      </c>
      <c r="H5899" t="s">
        <v>75</v>
      </c>
      <c r="I5899" t="s">
        <v>76</v>
      </c>
      <c r="J5899" s="4">
        <v>57760284</v>
      </c>
      <c r="K5899" s="4">
        <v>59033552</v>
      </c>
    </row>
    <row r="5900" spans="1:11" x14ac:dyDescent="0.25">
      <c r="A5900" s="5" t="s">
        <v>158</v>
      </c>
      <c r="B5900" s="5" t="s">
        <v>133</v>
      </c>
      <c r="C5900" s="5" t="s">
        <v>78</v>
      </c>
      <c r="D5900" t="s">
        <v>71</v>
      </c>
      <c r="E5900" t="s">
        <v>72</v>
      </c>
      <c r="F5900" t="s">
        <v>73</v>
      </c>
      <c r="G5900" t="s">
        <v>74</v>
      </c>
      <c r="H5900" t="s">
        <v>75</v>
      </c>
      <c r="I5900" t="s">
        <v>76</v>
      </c>
      <c r="J5900" s="4">
        <v>423967069</v>
      </c>
      <c r="K5900" s="4">
        <v>51216390</v>
      </c>
    </row>
    <row r="5901" spans="1:11" x14ac:dyDescent="0.25">
      <c r="A5901" s="5" t="s">
        <v>158</v>
      </c>
      <c r="B5901" s="5" t="s">
        <v>133</v>
      </c>
      <c r="C5901" s="5" t="s">
        <v>106</v>
      </c>
      <c r="D5901" t="s">
        <v>155</v>
      </c>
      <c r="E5901" t="s">
        <v>156</v>
      </c>
      <c r="F5901" t="s">
        <v>63</v>
      </c>
      <c r="G5901" t="s">
        <v>156</v>
      </c>
      <c r="H5901" t="s">
        <v>92</v>
      </c>
      <c r="I5901" t="s">
        <v>93</v>
      </c>
      <c r="J5901" s="4">
        <v>174862908</v>
      </c>
      <c r="K5901" s="4">
        <v>16471295</v>
      </c>
    </row>
    <row r="5902" spans="1:11" x14ac:dyDescent="0.25">
      <c r="A5902" s="5" t="s">
        <v>158</v>
      </c>
      <c r="B5902" s="5" t="s">
        <v>128</v>
      </c>
      <c r="C5902" s="5" t="s">
        <v>147</v>
      </c>
      <c r="D5902" t="s">
        <v>99</v>
      </c>
      <c r="E5902" t="s">
        <v>100</v>
      </c>
      <c r="F5902" t="s">
        <v>101</v>
      </c>
      <c r="G5902" t="s">
        <v>102</v>
      </c>
      <c r="H5902" t="s">
        <v>75</v>
      </c>
      <c r="I5902" t="s">
        <v>76</v>
      </c>
      <c r="J5902" s="4">
        <v>20013582</v>
      </c>
      <c r="K5902" s="4">
        <v>1689499</v>
      </c>
    </row>
    <row r="5903" spans="1:11" x14ac:dyDescent="0.25">
      <c r="A5903" s="5" t="s">
        <v>158</v>
      </c>
      <c r="B5903" s="5" t="s">
        <v>152</v>
      </c>
      <c r="C5903" s="5" t="s">
        <v>86</v>
      </c>
      <c r="D5903" t="s">
        <v>110</v>
      </c>
      <c r="E5903" t="s">
        <v>111</v>
      </c>
      <c r="F5903" t="s">
        <v>112</v>
      </c>
      <c r="G5903" t="s">
        <v>111</v>
      </c>
      <c r="H5903" t="s">
        <v>113</v>
      </c>
      <c r="I5903" t="s">
        <v>114</v>
      </c>
      <c r="J5903" s="4">
        <v>2670830</v>
      </c>
      <c r="K5903" s="4">
        <v>84688</v>
      </c>
    </row>
    <row r="5904" spans="1:11" x14ac:dyDescent="0.25">
      <c r="A5904" s="5" t="s">
        <v>158</v>
      </c>
      <c r="B5904" s="5" t="s">
        <v>103</v>
      </c>
      <c r="C5904" s="5" t="s">
        <v>147</v>
      </c>
      <c r="D5904" t="s">
        <v>89</v>
      </c>
      <c r="E5904" t="s">
        <v>90</v>
      </c>
      <c r="F5904" t="s">
        <v>86</v>
      </c>
      <c r="G5904" t="s">
        <v>91</v>
      </c>
      <c r="H5904" t="s">
        <v>92</v>
      </c>
      <c r="I5904" t="s">
        <v>93</v>
      </c>
      <c r="J5904" s="4">
        <v>2177475601</v>
      </c>
      <c r="K5904" s="4">
        <v>131673212</v>
      </c>
    </row>
    <row r="5905" spans="1:11" x14ac:dyDescent="0.25">
      <c r="A5905" s="5" t="s">
        <v>158</v>
      </c>
      <c r="B5905" s="5" t="s">
        <v>62</v>
      </c>
      <c r="C5905" s="5" t="s">
        <v>147</v>
      </c>
      <c r="D5905" t="s">
        <v>79</v>
      </c>
      <c r="E5905" t="s">
        <v>80</v>
      </c>
      <c r="F5905" t="s">
        <v>81</v>
      </c>
      <c r="G5905" t="s">
        <v>82</v>
      </c>
      <c r="H5905" t="s">
        <v>83</v>
      </c>
      <c r="I5905" t="s">
        <v>84</v>
      </c>
      <c r="J5905" s="4">
        <v>207433429</v>
      </c>
      <c r="K5905" s="4">
        <v>616687446</v>
      </c>
    </row>
    <row r="5906" spans="1:11" x14ac:dyDescent="0.25">
      <c r="A5906" s="5" t="s">
        <v>158</v>
      </c>
      <c r="B5906" s="5" t="s">
        <v>97</v>
      </c>
      <c r="C5906" s="5" t="s">
        <v>129</v>
      </c>
      <c r="D5906" t="s">
        <v>110</v>
      </c>
      <c r="E5906" t="s">
        <v>111</v>
      </c>
      <c r="F5906" t="s">
        <v>112</v>
      </c>
      <c r="G5906" t="s">
        <v>111</v>
      </c>
      <c r="H5906" t="s">
        <v>113</v>
      </c>
      <c r="I5906" t="s">
        <v>114</v>
      </c>
      <c r="J5906" s="4">
        <v>212187</v>
      </c>
      <c r="K5906" s="4">
        <v>25612</v>
      </c>
    </row>
    <row r="5907" spans="1:11" x14ac:dyDescent="0.25">
      <c r="A5907" s="5" t="s">
        <v>158</v>
      </c>
      <c r="B5907" s="5" t="s">
        <v>146</v>
      </c>
      <c r="C5907" s="5" t="s">
        <v>109</v>
      </c>
      <c r="D5907" t="s">
        <v>107</v>
      </c>
      <c r="E5907" t="s">
        <v>19</v>
      </c>
      <c r="F5907" t="s">
        <v>81</v>
      </c>
      <c r="G5907" t="s">
        <v>82</v>
      </c>
      <c r="H5907" t="s">
        <v>83</v>
      </c>
      <c r="I5907" t="s">
        <v>84</v>
      </c>
      <c r="J5907" s="4">
        <v>102306692</v>
      </c>
      <c r="K5907" s="4">
        <v>220911904</v>
      </c>
    </row>
    <row r="5908" spans="1:11" x14ac:dyDescent="0.25">
      <c r="A5908" s="5" t="s">
        <v>158</v>
      </c>
      <c r="B5908" s="5" t="s">
        <v>108</v>
      </c>
      <c r="C5908" s="5" t="s">
        <v>129</v>
      </c>
      <c r="D5908" t="s">
        <v>107</v>
      </c>
      <c r="E5908" t="s">
        <v>19</v>
      </c>
      <c r="F5908" t="s">
        <v>81</v>
      </c>
      <c r="G5908" t="s">
        <v>82</v>
      </c>
      <c r="H5908" t="s">
        <v>83</v>
      </c>
      <c r="I5908" t="s">
        <v>84</v>
      </c>
      <c r="J5908" s="4">
        <v>3193471</v>
      </c>
      <c r="K5908" s="4">
        <v>13325495</v>
      </c>
    </row>
    <row r="5909" spans="1:11" x14ac:dyDescent="0.25">
      <c r="A5909" s="5" t="s">
        <v>158</v>
      </c>
      <c r="B5909" s="5" t="s">
        <v>127</v>
      </c>
      <c r="C5909" s="5" t="s">
        <v>98</v>
      </c>
      <c r="D5909" t="s">
        <v>89</v>
      </c>
      <c r="E5909" t="s">
        <v>90</v>
      </c>
      <c r="F5909" t="s">
        <v>86</v>
      </c>
      <c r="G5909" t="s">
        <v>91</v>
      </c>
      <c r="H5909" t="s">
        <v>92</v>
      </c>
      <c r="I5909" t="s">
        <v>93</v>
      </c>
      <c r="J5909" s="4">
        <v>1005918492</v>
      </c>
      <c r="K5909" s="4">
        <v>59153635</v>
      </c>
    </row>
    <row r="5910" spans="1:11" x14ac:dyDescent="0.25">
      <c r="A5910" s="5" t="s">
        <v>158</v>
      </c>
      <c r="B5910" s="5" t="s">
        <v>146</v>
      </c>
      <c r="C5910" s="5" t="s">
        <v>147</v>
      </c>
      <c r="D5910" t="s">
        <v>141</v>
      </c>
      <c r="E5910" t="s">
        <v>142</v>
      </c>
      <c r="F5910" t="s">
        <v>101</v>
      </c>
      <c r="G5910" t="s">
        <v>102</v>
      </c>
      <c r="H5910" t="s">
        <v>75</v>
      </c>
      <c r="I5910" t="s">
        <v>76</v>
      </c>
      <c r="J5910" s="4">
        <v>130661694</v>
      </c>
      <c r="K5910" s="4">
        <v>13839513</v>
      </c>
    </row>
    <row r="5911" spans="1:11" x14ac:dyDescent="0.25">
      <c r="A5911" s="5" t="s">
        <v>158</v>
      </c>
      <c r="B5911" s="5" t="s">
        <v>85</v>
      </c>
      <c r="C5911" s="5" t="s">
        <v>147</v>
      </c>
      <c r="D5911" t="s">
        <v>94</v>
      </c>
      <c r="E5911" t="s">
        <v>95</v>
      </c>
      <c r="F5911" t="s">
        <v>96</v>
      </c>
      <c r="G5911" t="s">
        <v>95</v>
      </c>
      <c r="H5911" t="s">
        <v>67</v>
      </c>
      <c r="I5911" t="s">
        <v>68</v>
      </c>
      <c r="J5911" s="4">
        <v>212142537</v>
      </c>
      <c r="K5911" s="4">
        <v>457398633</v>
      </c>
    </row>
    <row r="5912" spans="1:11" x14ac:dyDescent="0.25">
      <c r="A5912" s="5" t="s">
        <v>158</v>
      </c>
      <c r="B5912" s="5" t="s">
        <v>150</v>
      </c>
      <c r="C5912" s="5" t="s">
        <v>86</v>
      </c>
      <c r="D5912" t="s">
        <v>89</v>
      </c>
      <c r="E5912" t="s">
        <v>90</v>
      </c>
      <c r="F5912" t="s">
        <v>86</v>
      </c>
      <c r="G5912" t="s">
        <v>91</v>
      </c>
      <c r="H5912" t="s">
        <v>92</v>
      </c>
      <c r="I5912" t="s">
        <v>93</v>
      </c>
      <c r="J5912" s="4">
        <v>1854836360</v>
      </c>
      <c r="K5912" s="4">
        <v>113839704</v>
      </c>
    </row>
    <row r="5913" spans="1:11" x14ac:dyDescent="0.25">
      <c r="A5913" s="5" t="s">
        <v>158</v>
      </c>
      <c r="B5913" s="5" t="s">
        <v>128</v>
      </c>
      <c r="C5913" s="5" t="s">
        <v>119</v>
      </c>
      <c r="D5913" t="s">
        <v>130</v>
      </c>
      <c r="E5913" t="s">
        <v>131</v>
      </c>
      <c r="F5913" t="s">
        <v>132</v>
      </c>
      <c r="G5913" t="s">
        <v>131</v>
      </c>
      <c r="H5913" t="s">
        <v>67</v>
      </c>
      <c r="I5913" t="s">
        <v>68</v>
      </c>
      <c r="J5913" s="4">
        <v>140601930</v>
      </c>
      <c r="K5913" s="4">
        <v>150900720</v>
      </c>
    </row>
    <row r="5914" spans="1:11" x14ac:dyDescent="0.25">
      <c r="A5914" s="5" t="s">
        <v>158</v>
      </c>
      <c r="B5914" s="5" t="s">
        <v>69</v>
      </c>
      <c r="C5914" s="5" t="s">
        <v>129</v>
      </c>
      <c r="D5914" t="s">
        <v>79</v>
      </c>
      <c r="E5914" t="s">
        <v>80</v>
      </c>
      <c r="F5914" t="s">
        <v>81</v>
      </c>
      <c r="G5914" t="s">
        <v>82</v>
      </c>
      <c r="H5914" t="s">
        <v>83</v>
      </c>
      <c r="I5914" t="s">
        <v>84</v>
      </c>
      <c r="J5914" s="4">
        <v>1067764561</v>
      </c>
      <c r="K5914" s="4">
        <v>1160607680</v>
      </c>
    </row>
    <row r="5915" spans="1:11" x14ac:dyDescent="0.25">
      <c r="A5915" s="5" t="s">
        <v>158</v>
      </c>
      <c r="B5915" s="5" t="s">
        <v>150</v>
      </c>
      <c r="C5915" s="5" t="s">
        <v>117</v>
      </c>
      <c r="D5915" t="s">
        <v>104</v>
      </c>
      <c r="E5915" t="s">
        <v>105</v>
      </c>
      <c r="F5915" t="s">
        <v>101</v>
      </c>
      <c r="G5915" t="s">
        <v>102</v>
      </c>
      <c r="H5915" t="s">
        <v>75</v>
      </c>
      <c r="I5915" t="s">
        <v>76</v>
      </c>
      <c r="J5915" s="4">
        <v>501975153</v>
      </c>
      <c r="K5915" s="4">
        <v>40254773</v>
      </c>
    </row>
    <row r="5916" spans="1:11" x14ac:dyDescent="0.25">
      <c r="A5916" s="5" t="s">
        <v>158</v>
      </c>
      <c r="B5916" s="5" t="s">
        <v>62</v>
      </c>
      <c r="C5916" s="5" t="s">
        <v>98</v>
      </c>
      <c r="D5916" t="s">
        <v>104</v>
      </c>
      <c r="E5916" t="s">
        <v>105</v>
      </c>
      <c r="F5916" t="s">
        <v>101</v>
      </c>
      <c r="G5916" t="s">
        <v>102</v>
      </c>
      <c r="H5916" t="s">
        <v>75</v>
      </c>
      <c r="I5916" t="s">
        <v>76</v>
      </c>
      <c r="J5916" s="4">
        <v>36711372</v>
      </c>
      <c r="K5916" s="4">
        <v>4501879</v>
      </c>
    </row>
    <row r="5917" spans="1:11" x14ac:dyDescent="0.25">
      <c r="A5917" s="5" t="s">
        <v>158</v>
      </c>
      <c r="B5917" s="5" t="s">
        <v>150</v>
      </c>
      <c r="C5917" s="5" t="s">
        <v>129</v>
      </c>
      <c r="D5917" t="s">
        <v>110</v>
      </c>
      <c r="E5917" t="s">
        <v>111</v>
      </c>
      <c r="F5917" t="s">
        <v>112</v>
      </c>
      <c r="G5917" t="s">
        <v>111</v>
      </c>
      <c r="H5917" t="s">
        <v>113</v>
      </c>
      <c r="I5917" t="s">
        <v>114</v>
      </c>
      <c r="J5917" s="4">
        <v>5930966</v>
      </c>
      <c r="K5917" s="4">
        <v>31820</v>
      </c>
    </row>
    <row r="5918" spans="1:11" x14ac:dyDescent="0.25">
      <c r="A5918" s="5" t="s">
        <v>158</v>
      </c>
      <c r="B5918" s="5" t="s">
        <v>87</v>
      </c>
      <c r="C5918" s="5" t="s">
        <v>147</v>
      </c>
      <c r="D5918" t="s">
        <v>155</v>
      </c>
      <c r="E5918" t="s">
        <v>156</v>
      </c>
      <c r="F5918" t="s">
        <v>63</v>
      </c>
      <c r="G5918" t="s">
        <v>156</v>
      </c>
      <c r="H5918" t="s">
        <v>92</v>
      </c>
      <c r="I5918" t="s">
        <v>93</v>
      </c>
      <c r="J5918" s="4">
        <v>116809538</v>
      </c>
      <c r="K5918" s="4">
        <v>10320320</v>
      </c>
    </row>
    <row r="5919" spans="1:11" x14ac:dyDescent="0.25">
      <c r="A5919" s="5" t="s">
        <v>158</v>
      </c>
      <c r="B5919" s="5" t="s">
        <v>150</v>
      </c>
      <c r="C5919" s="5" t="s">
        <v>109</v>
      </c>
      <c r="D5919" t="s">
        <v>120</v>
      </c>
      <c r="E5919" t="s">
        <v>121</v>
      </c>
      <c r="F5919" t="s">
        <v>122</v>
      </c>
      <c r="G5919" t="s">
        <v>121</v>
      </c>
      <c r="H5919" t="s">
        <v>67</v>
      </c>
      <c r="I5919" t="s">
        <v>68</v>
      </c>
      <c r="J5919" s="4">
        <v>1704451389</v>
      </c>
      <c r="K5919" s="4">
        <v>157420758</v>
      </c>
    </row>
    <row r="5920" spans="1:11" x14ac:dyDescent="0.25">
      <c r="A5920" s="5" t="s">
        <v>158</v>
      </c>
      <c r="B5920" s="5" t="s">
        <v>85</v>
      </c>
      <c r="C5920" s="5" t="s">
        <v>70</v>
      </c>
      <c r="D5920" t="s">
        <v>155</v>
      </c>
      <c r="E5920" t="s">
        <v>156</v>
      </c>
      <c r="F5920" t="s">
        <v>63</v>
      </c>
      <c r="G5920" t="s">
        <v>156</v>
      </c>
      <c r="H5920" t="s">
        <v>92</v>
      </c>
      <c r="I5920" t="s">
        <v>93</v>
      </c>
      <c r="J5920" s="4">
        <v>250848946</v>
      </c>
      <c r="K5920" s="4">
        <v>12708340</v>
      </c>
    </row>
    <row r="5921" spans="1:11" x14ac:dyDescent="0.25">
      <c r="A5921" s="5" t="s">
        <v>158</v>
      </c>
      <c r="B5921" s="5" t="s">
        <v>69</v>
      </c>
      <c r="C5921" s="5" t="s">
        <v>88</v>
      </c>
      <c r="D5921" t="s">
        <v>79</v>
      </c>
      <c r="E5921" t="s">
        <v>80</v>
      </c>
      <c r="F5921" t="s">
        <v>81</v>
      </c>
      <c r="G5921" t="s">
        <v>82</v>
      </c>
      <c r="H5921" t="s">
        <v>83</v>
      </c>
      <c r="I5921" t="s">
        <v>84</v>
      </c>
      <c r="J5921" s="4">
        <v>816160011</v>
      </c>
      <c r="K5921" s="4">
        <v>804179569</v>
      </c>
    </row>
    <row r="5922" spans="1:11" x14ac:dyDescent="0.25">
      <c r="A5922" s="5" t="s">
        <v>158</v>
      </c>
      <c r="B5922" s="5" t="s">
        <v>97</v>
      </c>
      <c r="C5922" s="5" t="s">
        <v>119</v>
      </c>
      <c r="D5922" t="s">
        <v>94</v>
      </c>
      <c r="E5922" t="s">
        <v>95</v>
      </c>
      <c r="F5922" t="s">
        <v>96</v>
      </c>
      <c r="G5922" t="s">
        <v>95</v>
      </c>
      <c r="H5922" t="s">
        <v>67</v>
      </c>
      <c r="I5922" t="s">
        <v>68</v>
      </c>
      <c r="J5922" s="4">
        <v>223288776</v>
      </c>
      <c r="K5922" s="4">
        <v>429471575</v>
      </c>
    </row>
    <row r="5923" spans="1:11" x14ac:dyDescent="0.25">
      <c r="A5923" s="5" t="s">
        <v>158</v>
      </c>
      <c r="B5923" s="5" t="s">
        <v>138</v>
      </c>
      <c r="C5923" s="5" t="s">
        <v>119</v>
      </c>
      <c r="D5923" t="s">
        <v>155</v>
      </c>
      <c r="E5923" t="s">
        <v>156</v>
      </c>
      <c r="F5923" t="s">
        <v>63</v>
      </c>
      <c r="G5923" t="s">
        <v>156</v>
      </c>
      <c r="H5923" t="s">
        <v>92</v>
      </c>
      <c r="I5923" t="s">
        <v>93</v>
      </c>
      <c r="J5923" s="4">
        <v>81477979</v>
      </c>
      <c r="K5923" s="4">
        <v>7588399</v>
      </c>
    </row>
    <row r="5924" spans="1:11" x14ac:dyDescent="0.25">
      <c r="A5924" s="5" t="s">
        <v>158</v>
      </c>
      <c r="B5924" s="5" t="s">
        <v>97</v>
      </c>
      <c r="C5924" s="5" t="s">
        <v>106</v>
      </c>
      <c r="D5924" t="s">
        <v>110</v>
      </c>
      <c r="E5924" t="s">
        <v>111</v>
      </c>
      <c r="F5924" t="s">
        <v>112</v>
      </c>
      <c r="G5924" t="s">
        <v>111</v>
      </c>
      <c r="H5924" t="s">
        <v>113</v>
      </c>
      <c r="I5924" t="s">
        <v>114</v>
      </c>
      <c r="J5924" s="4">
        <v>543296</v>
      </c>
      <c r="K5924" s="4">
        <v>19302</v>
      </c>
    </row>
    <row r="5925" spans="1:11" x14ac:dyDescent="0.25">
      <c r="A5925" s="5" t="s">
        <v>158</v>
      </c>
      <c r="B5925" s="5" t="s">
        <v>138</v>
      </c>
      <c r="C5925" s="5" t="s">
        <v>86</v>
      </c>
      <c r="D5925" t="s">
        <v>104</v>
      </c>
      <c r="E5925" t="s">
        <v>105</v>
      </c>
      <c r="F5925" t="s">
        <v>101</v>
      </c>
      <c r="G5925" t="s">
        <v>102</v>
      </c>
      <c r="H5925" t="s">
        <v>75</v>
      </c>
      <c r="I5925" t="s">
        <v>76</v>
      </c>
      <c r="J5925" s="4">
        <v>207130944</v>
      </c>
      <c r="K5925" s="4">
        <v>21174856</v>
      </c>
    </row>
    <row r="5926" spans="1:11" x14ac:dyDescent="0.25">
      <c r="A5926" s="5" t="s">
        <v>158</v>
      </c>
      <c r="B5926" s="5" t="s">
        <v>154</v>
      </c>
      <c r="C5926" s="5" t="s">
        <v>98</v>
      </c>
      <c r="D5926" t="s">
        <v>71</v>
      </c>
      <c r="E5926" t="s">
        <v>72</v>
      </c>
      <c r="F5926" t="s">
        <v>73</v>
      </c>
      <c r="G5926" t="s">
        <v>74</v>
      </c>
      <c r="H5926" t="s">
        <v>75</v>
      </c>
      <c r="I5926" t="s">
        <v>76</v>
      </c>
      <c r="J5926" s="4">
        <v>643189144</v>
      </c>
      <c r="K5926" s="4">
        <v>81864253</v>
      </c>
    </row>
    <row r="5927" spans="1:11" x14ac:dyDescent="0.25">
      <c r="A5927" s="5" t="s">
        <v>158</v>
      </c>
      <c r="B5927" s="5" t="s">
        <v>152</v>
      </c>
      <c r="C5927" s="5" t="s">
        <v>109</v>
      </c>
      <c r="D5927" t="s">
        <v>148</v>
      </c>
      <c r="E5927" t="s">
        <v>149</v>
      </c>
      <c r="F5927" t="s">
        <v>73</v>
      </c>
      <c r="G5927" t="s">
        <v>74</v>
      </c>
      <c r="H5927" t="s">
        <v>75</v>
      </c>
      <c r="I5927" t="s">
        <v>76</v>
      </c>
      <c r="J5927" s="4">
        <v>254561702</v>
      </c>
      <c r="K5927" s="4">
        <v>149307824</v>
      </c>
    </row>
    <row r="5928" spans="1:11" x14ac:dyDescent="0.25">
      <c r="A5928" s="5" t="s">
        <v>158</v>
      </c>
      <c r="B5928" s="5" t="s">
        <v>62</v>
      </c>
      <c r="C5928" s="5" t="s">
        <v>147</v>
      </c>
      <c r="D5928" t="s">
        <v>94</v>
      </c>
      <c r="E5928" t="s">
        <v>95</v>
      </c>
      <c r="F5928" t="s">
        <v>96</v>
      </c>
      <c r="G5928" t="s">
        <v>95</v>
      </c>
      <c r="H5928" t="s">
        <v>67</v>
      </c>
      <c r="I5928" t="s">
        <v>68</v>
      </c>
      <c r="J5928" s="4">
        <v>140618024</v>
      </c>
      <c r="K5928" s="4">
        <v>697691123</v>
      </c>
    </row>
    <row r="5929" spans="1:11" x14ac:dyDescent="0.25">
      <c r="A5929" s="5" t="s">
        <v>158</v>
      </c>
      <c r="B5929" s="5" t="s">
        <v>150</v>
      </c>
      <c r="C5929" s="5" t="s">
        <v>70</v>
      </c>
      <c r="D5929" t="s">
        <v>143</v>
      </c>
      <c r="E5929" t="s">
        <v>144</v>
      </c>
      <c r="F5929" t="s">
        <v>145</v>
      </c>
      <c r="G5929" t="s">
        <v>144</v>
      </c>
      <c r="H5929" t="s">
        <v>67</v>
      </c>
      <c r="I5929" t="s">
        <v>68</v>
      </c>
      <c r="J5929" s="4">
        <v>169387664</v>
      </c>
      <c r="K5929" s="4">
        <v>453535915</v>
      </c>
    </row>
    <row r="5930" spans="1:11" x14ac:dyDescent="0.25">
      <c r="A5930" s="5" t="s">
        <v>158</v>
      </c>
      <c r="B5930" s="5" t="s">
        <v>138</v>
      </c>
      <c r="C5930" s="5" t="s">
        <v>147</v>
      </c>
      <c r="D5930" t="s">
        <v>130</v>
      </c>
      <c r="E5930" t="s">
        <v>131</v>
      </c>
      <c r="F5930" t="s">
        <v>132</v>
      </c>
      <c r="G5930" t="s">
        <v>131</v>
      </c>
      <c r="H5930" t="s">
        <v>67</v>
      </c>
      <c r="I5930" t="s">
        <v>68</v>
      </c>
      <c r="J5930" s="4">
        <v>54771334</v>
      </c>
      <c r="K5930" s="4">
        <v>131240080</v>
      </c>
    </row>
    <row r="5931" spans="1:11" x14ac:dyDescent="0.25">
      <c r="A5931" s="5" t="s">
        <v>158</v>
      </c>
      <c r="B5931" s="5" t="s">
        <v>153</v>
      </c>
      <c r="C5931" s="5" t="s">
        <v>119</v>
      </c>
      <c r="D5931" t="s">
        <v>141</v>
      </c>
      <c r="E5931" t="s">
        <v>142</v>
      </c>
      <c r="F5931" t="s">
        <v>101</v>
      </c>
      <c r="G5931" t="s">
        <v>102</v>
      </c>
      <c r="H5931" t="s">
        <v>75</v>
      </c>
      <c r="I5931" t="s">
        <v>76</v>
      </c>
      <c r="J5931" s="4">
        <v>108304796</v>
      </c>
      <c r="K5931" s="4">
        <v>9816530</v>
      </c>
    </row>
    <row r="5932" spans="1:11" x14ac:dyDescent="0.25">
      <c r="A5932" s="5" t="s">
        <v>158</v>
      </c>
      <c r="B5932" s="5" t="s">
        <v>150</v>
      </c>
      <c r="C5932" s="5" t="s">
        <v>147</v>
      </c>
      <c r="D5932" t="s">
        <v>124</v>
      </c>
      <c r="E5932" t="s">
        <v>125</v>
      </c>
      <c r="F5932" t="s">
        <v>126</v>
      </c>
      <c r="G5932" t="s">
        <v>125</v>
      </c>
      <c r="H5932" t="s">
        <v>67</v>
      </c>
      <c r="I5932" t="s">
        <v>68</v>
      </c>
      <c r="J5932" s="4">
        <v>6831119376</v>
      </c>
      <c r="K5932" s="4">
        <v>5938131299</v>
      </c>
    </row>
    <row r="5933" spans="1:11" x14ac:dyDescent="0.25">
      <c r="A5933" s="5" t="s">
        <v>158</v>
      </c>
      <c r="B5933" s="5" t="s">
        <v>127</v>
      </c>
      <c r="C5933" s="5" t="s">
        <v>86</v>
      </c>
      <c r="D5933" t="s">
        <v>124</v>
      </c>
      <c r="E5933" t="s">
        <v>125</v>
      </c>
      <c r="F5933" t="s">
        <v>126</v>
      </c>
      <c r="G5933" t="s">
        <v>125</v>
      </c>
      <c r="H5933" t="s">
        <v>67</v>
      </c>
      <c r="I5933" t="s">
        <v>68</v>
      </c>
      <c r="J5933" s="4">
        <v>1356063475</v>
      </c>
      <c r="K5933" s="4">
        <v>3098080144</v>
      </c>
    </row>
    <row r="5934" spans="1:11" x14ac:dyDescent="0.25">
      <c r="A5934" s="5" t="s">
        <v>158</v>
      </c>
      <c r="B5934" s="5" t="s">
        <v>154</v>
      </c>
      <c r="C5934" s="5" t="s">
        <v>98</v>
      </c>
      <c r="D5934" t="s">
        <v>64</v>
      </c>
      <c r="E5934" t="s">
        <v>65</v>
      </c>
      <c r="F5934" t="s">
        <v>66</v>
      </c>
      <c r="G5934" t="s">
        <v>65</v>
      </c>
      <c r="H5934" t="s">
        <v>67</v>
      </c>
      <c r="I5934" t="s">
        <v>68</v>
      </c>
      <c r="J5934" s="4">
        <v>2218535241</v>
      </c>
      <c r="K5934" s="4">
        <v>88717466</v>
      </c>
    </row>
    <row r="5935" spans="1:11" x14ac:dyDescent="0.25">
      <c r="A5935" s="5" t="s">
        <v>158</v>
      </c>
      <c r="B5935" s="5" t="s">
        <v>128</v>
      </c>
      <c r="C5935" s="5" t="s">
        <v>63</v>
      </c>
      <c r="D5935" t="s">
        <v>143</v>
      </c>
      <c r="E5935" t="s">
        <v>144</v>
      </c>
      <c r="F5935" t="s">
        <v>145</v>
      </c>
      <c r="G5935" t="s">
        <v>144</v>
      </c>
      <c r="H5935" t="s">
        <v>67</v>
      </c>
      <c r="I5935" t="s">
        <v>68</v>
      </c>
      <c r="J5935" s="4">
        <v>252657143</v>
      </c>
      <c r="K5935" s="4">
        <v>792734384</v>
      </c>
    </row>
    <row r="5936" spans="1:11" x14ac:dyDescent="0.25">
      <c r="A5936" s="5" t="s">
        <v>158</v>
      </c>
      <c r="B5936" s="5" t="s">
        <v>87</v>
      </c>
      <c r="C5936" s="5" t="s">
        <v>147</v>
      </c>
      <c r="D5936" t="s">
        <v>99</v>
      </c>
      <c r="E5936" t="s">
        <v>100</v>
      </c>
      <c r="F5936" t="s">
        <v>101</v>
      </c>
      <c r="G5936" t="s">
        <v>102</v>
      </c>
      <c r="H5936" t="s">
        <v>75</v>
      </c>
      <c r="I5936" t="s">
        <v>76</v>
      </c>
      <c r="J5936" s="4">
        <v>2254651</v>
      </c>
      <c r="K5936" s="4">
        <v>569090</v>
      </c>
    </row>
    <row r="5937" spans="1:11" x14ac:dyDescent="0.25">
      <c r="A5937" s="5" t="s">
        <v>158</v>
      </c>
      <c r="B5937" s="5" t="s">
        <v>108</v>
      </c>
      <c r="C5937" s="5" t="s">
        <v>147</v>
      </c>
      <c r="D5937" t="s">
        <v>94</v>
      </c>
      <c r="E5937" t="s">
        <v>95</v>
      </c>
      <c r="F5937" t="s">
        <v>96</v>
      </c>
      <c r="G5937" t="s">
        <v>95</v>
      </c>
      <c r="H5937" t="s">
        <v>67</v>
      </c>
      <c r="I5937" t="s">
        <v>68</v>
      </c>
      <c r="J5937" s="4">
        <v>75840103</v>
      </c>
      <c r="K5937" s="4">
        <v>422332318</v>
      </c>
    </row>
    <row r="5938" spans="1:11" x14ac:dyDescent="0.25">
      <c r="A5938" s="5" t="s">
        <v>158</v>
      </c>
      <c r="B5938" s="5" t="s">
        <v>97</v>
      </c>
      <c r="C5938" s="5" t="s">
        <v>106</v>
      </c>
      <c r="D5938" t="s">
        <v>135</v>
      </c>
      <c r="E5938" t="s">
        <v>136</v>
      </c>
      <c r="F5938" t="s">
        <v>137</v>
      </c>
      <c r="G5938" t="s">
        <v>136</v>
      </c>
      <c r="H5938" t="s">
        <v>83</v>
      </c>
      <c r="I5938" t="s">
        <v>84</v>
      </c>
      <c r="J5938" s="4">
        <v>1196852730</v>
      </c>
      <c r="K5938" s="4">
        <v>4178467479</v>
      </c>
    </row>
    <row r="5939" spans="1:11" x14ac:dyDescent="0.25">
      <c r="A5939" s="5" t="s">
        <v>158</v>
      </c>
      <c r="B5939" s="5" t="s">
        <v>153</v>
      </c>
      <c r="C5939" s="5" t="s">
        <v>129</v>
      </c>
      <c r="D5939" t="s">
        <v>89</v>
      </c>
      <c r="E5939" t="s">
        <v>90</v>
      </c>
      <c r="F5939" t="s">
        <v>86</v>
      </c>
      <c r="G5939" t="s">
        <v>91</v>
      </c>
      <c r="H5939" t="s">
        <v>92</v>
      </c>
      <c r="I5939" t="s">
        <v>93</v>
      </c>
      <c r="J5939" s="4">
        <v>1236040877</v>
      </c>
      <c r="K5939" s="4">
        <v>72752161</v>
      </c>
    </row>
    <row r="5940" spans="1:11" x14ac:dyDescent="0.25">
      <c r="A5940" s="5" t="s">
        <v>158</v>
      </c>
      <c r="B5940" s="5" t="s">
        <v>146</v>
      </c>
      <c r="C5940" s="5" t="s">
        <v>147</v>
      </c>
      <c r="D5940" t="s">
        <v>120</v>
      </c>
      <c r="E5940" t="s">
        <v>121</v>
      </c>
      <c r="F5940" t="s">
        <v>122</v>
      </c>
      <c r="G5940" t="s">
        <v>121</v>
      </c>
      <c r="H5940" t="s">
        <v>67</v>
      </c>
      <c r="I5940" t="s">
        <v>68</v>
      </c>
      <c r="J5940" s="4">
        <v>1222848689</v>
      </c>
      <c r="K5940" s="4">
        <v>106075335</v>
      </c>
    </row>
    <row r="5941" spans="1:11" x14ac:dyDescent="0.25">
      <c r="A5941" s="5" t="s">
        <v>158</v>
      </c>
      <c r="B5941" s="5" t="s">
        <v>138</v>
      </c>
      <c r="C5941" s="5" t="s">
        <v>129</v>
      </c>
      <c r="D5941" t="s">
        <v>148</v>
      </c>
      <c r="E5941" t="s">
        <v>149</v>
      </c>
      <c r="F5941" t="s">
        <v>73</v>
      </c>
      <c r="G5941" t="s">
        <v>74</v>
      </c>
      <c r="H5941" t="s">
        <v>75</v>
      </c>
      <c r="I5941" t="s">
        <v>76</v>
      </c>
      <c r="J5941" s="4">
        <v>100639803</v>
      </c>
      <c r="K5941" s="4">
        <v>74001008</v>
      </c>
    </row>
    <row r="5942" spans="1:11" x14ac:dyDescent="0.25">
      <c r="A5942" s="5" t="s">
        <v>158</v>
      </c>
      <c r="B5942" s="5" t="s">
        <v>69</v>
      </c>
      <c r="C5942" s="5" t="s">
        <v>106</v>
      </c>
      <c r="D5942" t="s">
        <v>71</v>
      </c>
      <c r="E5942" t="s">
        <v>72</v>
      </c>
      <c r="F5942" t="s">
        <v>73</v>
      </c>
      <c r="G5942" t="s">
        <v>74</v>
      </c>
      <c r="H5942" t="s">
        <v>75</v>
      </c>
      <c r="I5942" t="s">
        <v>76</v>
      </c>
      <c r="J5942" s="4">
        <v>268676191</v>
      </c>
      <c r="K5942" s="4">
        <v>34457895</v>
      </c>
    </row>
    <row r="5943" spans="1:11" x14ac:dyDescent="0.25">
      <c r="A5943" s="5" t="s">
        <v>158</v>
      </c>
      <c r="B5943" s="5" t="s">
        <v>157</v>
      </c>
      <c r="C5943" s="5" t="s">
        <v>106</v>
      </c>
      <c r="D5943" t="s">
        <v>124</v>
      </c>
      <c r="E5943" t="s">
        <v>125</v>
      </c>
      <c r="F5943" t="s">
        <v>126</v>
      </c>
      <c r="G5943" t="s">
        <v>125</v>
      </c>
      <c r="H5943" t="s">
        <v>67</v>
      </c>
      <c r="I5943" t="s">
        <v>68</v>
      </c>
      <c r="J5943" s="4">
        <v>5591197746</v>
      </c>
      <c r="K5943" s="4">
        <v>4666600942</v>
      </c>
    </row>
    <row r="5944" spans="1:11" x14ac:dyDescent="0.25">
      <c r="A5944" s="5" t="s">
        <v>158</v>
      </c>
      <c r="B5944" s="5" t="s">
        <v>77</v>
      </c>
      <c r="C5944" s="5" t="s">
        <v>109</v>
      </c>
      <c r="D5944" t="s">
        <v>120</v>
      </c>
      <c r="E5944" t="s">
        <v>121</v>
      </c>
      <c r="F5944" t="s">
        <v>122</v>
      </c>
      <c r="G5944" t="s">
        <v>121</v>
      </c>
      <c r="H5944" t="s">
        <v>67</v>
      </c>
      <c r="I5944" t="s">
        <v>68</v>
      </c>
      <c r="J5944" s="4">
        <v>490821368</v>
      </c>
      <c r="K5944" s="4">
        <v>64738884</v>
      </c>
    </row>
    <row r="5945" spans="1:11" x14ac:dyDescent="0.25">
      <c r="A5945" s="5" t="s">
        <v>158</v>
      </c>
      <c r="B5945" s="5" t="s">
        <v>146</v>
      </c>
      <c r="C5945" s="5" t="s">
        <v>117</v>
      </c>
      <c r="D5945" t="s">
        <v>139</v>
      </c>
      <c r="E5945" t="s">
        <v>140</v>
      </c>
      <c r="F5945" t="s">
        <v>73</v>
      </c>
      <c r="G5945" t="s">
        <v>74</v>
      </c>
      <c r="H5945" t="s">
        <v>75</v>
      </c>
      <c r="I5945" t="s">
        <v>76</v>
      </c>
      <c r="J5945" s="4">
        <v>696079949</v>
      </c>
      <c r="K5945" s="4">
        <v>23779138</v>
      </c>
    </row>
    <row r="5946" spans="1:11" x14ac:dyDescent="0.25">
      <c r="A5946" s="5" t="s">
        <v>158</v>
      </c>
      <c r="B5946" s="5" t="s">
        <v>87</v>
      </c>
      <c r="C5946" s="5" t="s">
        <v>63</v>
      </c>
      <c r="D5946" t="s">
        <v>143</v>
      </c>
      <c r="E5946" t="s">
        <v>144</v>
      </c>
      <c r="F5946" t="s">
        <v>145</v>
      </c>
      <c r="G5946" t="s">
        <v>144</v>
      </c>
      <c r="H5946" t="s">
        <v>67</v>
      </c>
      <c r="I5946" t="s">
        <v>68</v>
      </c>
      <c r="J5946" s="4">
        <v>98261945</v>
      </c>
      <c r="K5946" s="4">
        <v>687283994</v>
      </c>
    </row>
    <row r="5947" spans="1:11" x14ac:dyDescent="0.25">
      <c r="A5947" s="5" t="s">
        <v>158</v>
      </c>
      <c r="B5947" s="5" t="s">
        <v>118</v>
      </c>
      <c r="C5947" s="5" t="s">
        <v>106</v>
      </c>
      <c r="D5947" t="s">
        <v>155</v>
      </c>
      <c r="E5947" t="s">
        <v>156</v>
      </c>
      <c r="F5947" t="s">
        <v>63</v>
      </c>
      <c r="G5947" t="s">
        <v>156</v>
      </c>
      <c r="H5947" t="s">
        <v>92</v>
      </c>
      <c r="I5947" t="s">
        <v>93</v>
      </c>
      <c r="J5947" s="4">
        <v>96762761</v>
      </c>
      <c r="K5947" s="4">
        <v>14447130</v>
      </c>
    </row>
    <row r="5948" spans="1:11" x14ac:dyDescent="0.25">
      <c r="A5948" s="5" t="s">
        <v>158</v>
      </c>
      <c r="B5948" s="5" t="s">
        <v>85</v>
      </c>
      <c r="C5948" s="5" t="s">
        <v>147</v>
      </c>
      <c r="D5948" t="s">
        <v>155</v>
      </c>
      <c r="E5948" t="s">
        <v>156</v>
      </c>
      <c r="F5948" t="s">
        <v>63</v>
      </c>
      <c r="G5948" t="s">
        <v>156</v>
      </c>
      <c r="H5948" t="s">
        <v>92</v>
      </c>
      <c r="I5948" t="s">
        <v>93</v>
      </c>
      <c r="J5948" s="4">
        <v>127992487</v>
      </c>
      <c r="K5948" s="4">
        <v>12949136</v>
      </c>
    </row>
    <row r="5949" spans="1:11" x14ac:dyDescent="0.25">
      <c r="A5949" s="5" t="s">
        <v>158</v>
      </c>
      <c r="B5949" s="5" t="s">
        <v>69</v>
      </c>
      <c r="C5949" s="5" t="s">
        <v>117</v>
      </c>
      <c r="D5949" t="s">
        <v>124</v>
      </c>
      <c r="E5949" t="s">
        <v>125</v>
      </c>
      <c r="F5949" t="s">
        <v>126</v>
      </c>
      <c r="G5949" t="s">
        <v>125</v>
      </c>
      <c r="H5949" t="s">
        <v>67</v>
      </c>
      <c r="I5949" t="s">
        <v>68</v>
      </c>
      <c r="J5949" s="4">
        <v>3987038936</v>
      </c>
      <c r="K5949" s="4">
        <v>3520647916</v>
      </c>
    </row>
    <row r="5950" spans="1:11" x14ac:dyDescent="0.25">
      <c r="A5950" s="5" t="s">
        <v>158</v>
      </c>
      <c r="B5950" s="5" t="s">
        <v>134</v>
      </c>
      <c r="C5950" s="5" t="s">
        <v>78</v>
      </c>
      <c r="D5950" t="s">
        <v>94</v>
      </c>
      <c r="E5950" t="s">
        <v>95</v>
      </c>
      <c r="F5950" t="s">
        <v>96</v>
      </c>
      <c r="G5950" t="s">
        <v>95</v>
      </c>
      <c r="H5950" t="s">
        <v>67</v>
      </c>
      <c r="I5950" t="s">
        <v>68</v>
      </c>
      <c r="J5950" s="4">
        <v>73024171</v>
      </c>
      <c r="K5950" s="4">
        <v>364807301</v>
      </c>
    </row>
    <row r="5951" spans="1:11" x14ac:dyDescent="0.25">
      <c r="A5951" s="5" t="s">
        <v>158</v>
      </c>
      <c r="B5951" s="5" t="s">
        <v>150</v>
      </c>
      <c r="C5951" s="5" t="s">
        <v>63</v>
      </c>
      <c r="D5951" t="s">
        <v>115</v>
      </c>
      <c r="E5951" t="s">
        <v>116</v>
      </c>
      <c r="F5951" t="s">
        <v>73</v>
      </c>
      <c r="G5951" t="s">
        <v>74</v>
      </c>
      <c r="H5951" t="s">
        <v>75</v>
      </c>
      <c r="I5951" t="s">
        <v>76</v>
      </c>
      <c r="J5951" s="4">
        <v>183284809</v>
      </c>
      <c r="K5951" s="4">
        <v>100941460</v>
      </c>
    </row>
    <row r="5952" spans="1:11" x14ac:dyDescent="0.25">
      <c r="A5952" s="5" t="s">
        <v>158</v>
      </c>
      <c r="B5952" s="5" t="s">
        <v>108</v>
      </c>
      <c r="C5952" s="5" t="s">
        <v>86</v>
      </c>
      <c r="D5952" t="s">
        <v>94</v>
      </c>
      <c r="E5952" t="s">
        <v>95</v>
      </c>
      <c r="F5952" t="s">
        <v>96</v>
      </c>
      <c r="G5952" t="s">
        <v>95</v>
      </c>
      <c r="H5952" t="s">
        <v>67</v>
      </c>
      <c r="I5952" t="s">
        <v>68</v>
      </c>
      <c r="J5952" s="4">
        <v>76290752</v>
      </c>
      <c r="K5952" s="4">
        <v>504162070</v>
      </c>
    </row>
    <row r="5953" spans="1:11" x14ac:dyDescent="0.25">
      <c r="A5953" s="5" t="s">
        <v>158</v>
      </c>
      <c r="B5953" s="5" t="s">
        <v>108</v>
      </c>
      <c r="C5953" s="5" t="s">
        <v>78</v>
      </c>
      <c r="D5953" t="s">
        <v>143</v>
      </c>
      <c r="E5953" t="s">
        <v>144</v>
      </c>
      <c r="F5953" t="s">
        <v>145</v>
      </c>
      <c r="G5953" t="s">
        <v>144</v>
      </c>
      <c r="H5953" t="s">
        <v>67</v>
      </c>
      <c r="I5953" t="s">
        <v>68</v>
      </c>
      <c r="J5953" s="4">
        <v>87070958</v>
      </c>
      <c r="K5953" s="4">
        <v>677245782</v>
      </c>
    </row>
    <row r="5954" spans="1:11" x14ac:dyDescent="0.25">
      <c r="A5954" s="5" t="s">
        <v>158</v>
      </c>
      <c r="B5954" s="5" t="s">
        <v>152</v>
      </c>
      <c r="C5954" s="5" t="s">
        <v>147</v>
      </c>
      <c r="D5954" t="s">
        <v>71</v>
      </c>
      <c r="E5954" t="s">
        <v>72</v>
      </c>
      <c r="F5954" t="s">
        <v>73</v>
      </c>
      <c r="G5954" t="s">
        <v>74</v>
      </c>
      <c r="H5954" t="s">
        <v>75</v>
      </c>
      <c r="I5954" t="s">
        <v>76</v>
      </c>
      <c r="J5954" s="4">
        <v>423794101</v>
      </c>
      <c r="K5954" s="4">
        <v>66987022</v>
      </c>
    </row>
    <row r="5955" spans="1:11" x14ac:dyDescent="0.25">
      <c r="A5955" s="5" t="s">
        <v>158</v>
      </c>
      <c r="B5955" s="5" t="s">
        <v>103</v>
      </c>
      <c r="C5955" s="5" t="s">
        <v>147</v>
      </c>
      <c r="D5955" t="s">
        <v>141</v>
      </c>
      <c r="E5955" t="s">
        <v>142</v>
      </c>
      <c r="F5955" t="s">
        <v>101</v>
      </c>
      <c r="G5955" t="s">
        <v>102</v>
      </c>
      <c r="H5955" t="s">
        <v>75</v>
      </c>
      <c r="I5955" t="s">
        <v>76</v>
      </c>
      <c r="J5955" s="4">
        <v>231687656</v>
      </c>
      <c r="K5955" s="4">
        <v>21768110</v>
      </c>
    </row>
    <row r="5956" spans="1:11" x14ac:dyDescent="0.25">
      <c r="A5956" s="5" t="s">
        <v>158</v>
      </c>
      <c r="B5956" s="5" t="s">
        <v>128</v>
      </c>
      <c r="C5956" s="5" t="s">
        <v>117</v>
      </c>
      <c r="D5956" t="s">
        <v>143</v>
      </c>
      <c r="E5956" t="s">
        <v>144</v>
      </c>
      <c r="F5956" t="s">
        <v>145</v>
      </c>
      <c r="G5956" t="s">
        <v>144</v>
      </c>
      <c r="H5956" t="s">
        <v>67</v>
      </c>
      <c r="I5956" t="s">
        <v>68</v>
      </c>
      <c r="J5956" s="4">
        <v>217874806</v>
      </c>
      <c r="K5956" s="4">
        <v>623521495</v>
      </c>
    </row>
    <row r="5957" spans="1:11" x14ac:dyDescent="0.25">
      <c r="A5957" s="5" t="s">
        <v>158</v>
      </c>
      <c r="B5957" s="5" t="s">
        <v>133</v>
      </c>
      <c r="C5957" s="5" t="s">
        <v>117</v>
      </c>
      <c r="D5957" t="s">
        <v>130</v>
      </c>
      <c r="E5957" t="s">
        <v>131</v>
      </c>
      <c r="F5957" t="s">
        <v>132</v>
      </c>
      <c r="G5957" t="s">
        <v>131</v>
      </c>
      <c r="H5957" t="s">
        <v>67</v>
      </c>
      <c r="I5957" t="s">
        <v>68</v>
      </c>
      <c r="J5957" s="4">
        <v>123166803</v>
      </c>
      <c r="K5957" s="4">
        <v>133398079</v>
      </c>
    </row>
    <row r="5958" spans="1:11" x14ac:dyDescent="0.25">
      <c r="A5958" s="5" t="s">
        <v>158</v>
      </c>
      <c r="B5958" s="5" t="s">
        <v>150</v>
      </c>
      <c r="C5958" s="5" t="s">
        <v>70</v>
      </c>
      <c r="D5958" t="s">
        <v>79</v>
      </c>
      <c r="E5958" t="s">
        <v>80</v>
      </c>
      <c r="F5958" t="s">
        <v>81</v>
      </c>
      <c r="G5958" t="s">
        <v>82</v>
      </c>
      <c r="H5958" t="s">
        <v>83</v>
      </c>
      <c r="I5958" t="s">
        <v>84</v>
      </c>
      <c r="J5958" s="4">
        <v>1180559836</v>
      </c>
      <c r="K5958" s="4">
        <v>1433651574</v>
      </c>
    </row>
    <row r="5959" spans="1:11" x14ac:dyDescent="0.25">
      <c r="A5959" s="5" t="s">
        <v>158</v>
      </c>
      <c r="B5959" s="5" t="s">
        <v>85</v>
      </c>
      <c r="C5959" s="5" t="s">
        <v>86</v>
      </c>
      <c r="D5959" t="s">
        <v>79</v>
      </c>
      <c r="E5959" t="s">
        <v>80</v>
      </c>
      <c r="F5959" t="s">
        <v>81</v>
      </c>
      <c r="G5959" t="s">
        <v>82</v>
      </c>
      <c r="H5959" t="s">
        <v>83</v>
      </c>
      <c r="I5959" t="s">
        <v>84</v>
      </c>
      <c r="J5959" s="4">
        <v>225147299</v>
      </c>
      <c r="K5959" s="4">
        <v>1278193503</v>
      </c>
    </row>
    <row r="5960" spans="1:11" x14ac:dyDescent="0.25">
      <c r="A5960" s="5" t="s">
        <v>158</v>
      </c>
      <c r="B5960" s="5" t="s">
        <v>127</v>
      </c>
      <c r="C5960" s="5" t="s">
        <v>78</v>
      </c>
      <c r="D5960" t="s">
        <v>89</v>
      </c>
      <c r="E5960" t="s">
        <v>90</v>
      </c>
      <c r="F5960" t="s">
        <v>86</v>
      </c>
      <c r="G5960" t="s">
        <v>91</v>
      </c>
      <c r="H5960" t="s">
        <v>92</v>
      </c>
      <c r="I5960" t="s">
        <v>93</v>
      </c>
      <c r="J5960" s="4">
        <v>881733232</v>
      </c>
      <c r="K5960" s="4">
        <v>45968737</v>
      </c>
    </row>
    <row r="5961" spans="1:11" x14ac:dyDescent="0.25">
      <c r="A5961" s="5" t="s">
        <v>158</v>
      </c>
      <c r="B5961" s="5" t="s">
        <v>151</v>
      </c>
      <c r="C5961" s="5" t="s">
        <v>78</v>
      </c>
      <c r="D5961" t="s">
        <v>148</v>
      </c>
      <c r="E5961" t="s">
        <v>149</v>
      </c>
      <c r="F5961" t="s">
        <v>73</v>
      </c>
      <c r="G5961" t="s">
        <v>74</v>
      </c>
      <c r="H5961" t="s">
        <v>75</v>
      </c>
      <c r="I5961" t="s">
        <v>76</v>
      </c>
      <c r="J5961" s="4">
        <v>364427304</v>
      </c>
      <c r="K5961" s="4">
        <v>177671687</v>
      </c>
    </row>
    <row r="5962" spans="1:11" x14ac:dyDescent="0.25">
      <c r="A5962" s="5" t="s">
        <v>158</v>
      </c>
      <c r="B5962" s="5" t="s">
        <v>103</v>
      </c>
      <c r="C5962" s="5" t="s">
        <v>88</v>
      </c>
      <c r="D5962" t="s">
        <v>155</v>
      </c>
      <c r="E5962" t="s">
        <v>156</v>
      </c>
      <c r="F5962" t="s">
        <v>63</v>
      </c>
      <c r="G5962" t="s">
        <v>156</v>
      </c>
      <c r="H5962" t="s">
        <v>92</v>
      </c>
      <c r="I5962" t="s">
        <v>93</v>
      </c>
      <c r="J5962" s="4">
        <v>385034635</v>
      </c>
      <c r="K5962" s="4">
        <v>27139628</v>
      </c>
    </row>
    <row r="5963" spans="1:11" x14ac:dyDescent="0.25">
      <c r="A5963" s="5" t="s">
        <v>158</v>
      </c>
      <c r="B5963" s="5" t="s">
        <v>154</v>
      </c>
      <c r="C5963" s="5" t="s">
        <v>98</v>
      </c>
      <c r="D5963" t="s">
        <v>107</v>
      </c>
      <c r="E5963" t="s">
        <v>19</v>
      </c>
      <c r="F5963" t="s">
        <v>81</v>
      </c>
      <c r="G5963" t="s">
        <v>82</v>
      </c>
      <c r="H5963" t="s">
        <v>83</v>
      </c>
      <c r="I5963" t="s">
        <v>84</v>
      </c>
      <c r="J5963" s="4">
        <v>417245709</v>
      </c>
      <c r="K5963" s="4">
        <v>400129285</v>
      </c>
    </row>
    <row r="5964" spans="1:11" x14ac:dyDescent="0.25">
      <c r="A5964" s="5" t="s">
        <v>158</v>
      </c>
      <c r="B5964" s="5" t="s">
        <v>133</v>
      </c>
      <c r="C5964" s="5" t="s">
        <v>88</v>
      </c>
      <c r="D5964" t="s">
        <v>130</v>
      </c>
      <c r="E5964" t="s">
        <v>131</v>
      </c>
      <c r="F5964" t="s">
        <v>132</v>
      </c>
      <c r="G5964" t="s">
        <v>131</v>
      </c>
      <c r="H5964" t="s">
        <v>67</v>
      </c>
      <c r="I5964" t="s">
        <v>68</v>
      </c>
      <c r="J5964" s="4">
        <v>125834246</v>
      </c>
      <c r="K5964" s="4">
        <v>138628908</v>
      </c>
    </row>
    <row r="5965" spans="1:11" x14ac:dyDescent="0.25">
      <c r="A5965" s="5" t="s">
        <v>158</v>
      </c>
      <c r="B5965" s="5" t="s">
        <v>152</v>
      </c>
      <c r="C5965" s="5" t="s">
        <v>119</v>
      </c>
      <c r="D5965" t="s">
        <v>124</v>
      </c>
      <c r="E5965" t="s">
        <v>125</v>
      </c>
      <c r="F5965" t="s">
        <v>126</v>
      </c>
      <c r="G5965" t="s">
        <v>125</v>
      </c>
      <c r="H5965" t="s">
        <v>67</v>
      </c>
      <c r="I5965" t="s">
        <v>68</v>
      </c>
      <c r="J5965" s="4">
        <v>4673838693</v>
      </c>
      <c r="K5965" s="4">
        <v>4017422135</v>
      </c>
    </row>
    <row r="5966" spans="1:11" x14ac:dyDescent="0.25">
      <c r="A5966" s="5" t="s">
        <v>158</v>
      </c>
      <c r="B5966" s="5" t="s">
        <v>146</v>
      </c>
      <c r="C5966" s="5" t="s">
        <v>88</v>
      </c>
      <c r="D5966" t="s">
        <v>79</v>
      </c>
      <c r="E5966" t="s">
        <v>80</v>
      </c>
      <c r="F5966" t="s">
        <v>81</v>
      </c>
      <c r="G5966" t="s">
        <v>82</v>
      </c>
      <c r="H5966" t="s">
        <v>83</v>
      </c>
      <c r="I5966" t="s">
        <v>84</v>
      </c>
      <c r="J5966" s="4">
        <v>441180349</v>
      </c>
      <c r="K5966" s="4">
        <v>1067119376</v>
      </c>
    </row>
    <row r="5967" spans="1:11" x14ac:dyDescent="0.25">
      <c r="A5967" s="5" t="s">
        <v>158</v>
      </c>
      <c r="B5967" s="5" t="s">
        <v>134</v>
      </c>
      <c r="C5967" s="5" t="s">
        <v>119</v>
      </c>
      <c r="D5967" t="s">
        <v>115</v>
      </c>
      <c r="E5967" t="s">
        <v>116</v>
      </c>
      <c r="F5967" t="s">
        <v>73</v>
      </c>
      <c r="G5967" t="s">
        <v>74</v>
      </c>
      <c r="H5967" t="s">
        <v>75</v>
      </c>
      <c r="I5967" t="s">
        <v>76</v>
      </c>
      <c r="J5967" s="4">
        <v>33420775</v>
      </c>
      <c r="K5967" s="4">
        <v>86219720</v>
      </c>
    </row>
    <row r="5968" spans="1:11" x14ac:dyDescent="0.25">
      <c r="A5968" s="5" t="s">
        <v>158</v>
      </c>
      <c r="B5968" s="5" t="s">
        <v>118</v>
      </c>
      <c r="C5968" s="5" t="s">
        <v>106</v>
      </c>
      <c r="D5968" t="s">
        <v>124</v>
      </c>
      <c r="E5968" t="s">
        <v>125</v>
      </c>
      <c r="F5968" t="s">
        <v>126</v>
      </c>
      <c r="G5968" t="s">
        <v>125</v>
      </c>
      <c r="H5968" t="s">
        <v>67</v>
      </c>
      <c r="I5968" t="s">
        <v>68</v>
      </c>
      <c r="J5968" s="4">
        <v>1974789659</v>
      </c>
      <c r="K5968" s="4">
        <v>2083356418</v>
      </c>
    </row>
    <row r="5969" spans="1:11" x14ac:dyDescent="0.25">
      <c r="A5969" s="5" t="s">
        <v>158</v>
      </c>
      <c r="B5969" s="5" t="s">
        <v>69</v>
      </c>
      <c r="C5969" s="5" t="s">
        <v>147</v>
      </c>
      <c r="D5969" t="s">
        <v>104</v>
      </c>
      <c r="E5969" t="s">
        <v>105</v>
      </c>
      <c r="F5969" t="s">
        <v>101</v>
      </c>
      <c r="G5969" t="s">
        <v>102</v>
      </c>
      <c r="H5969" t="s">
        <v>75</v>
      </c>
      <c r="I5969" t="s">
        <v>76</v>
      </c>
      <c r="J5969" s="4">
        <v>614384974</v>
      </c>
      <c r="K5969" s="4">
        <v>56702157</v>
      </c>
    </row>
    <row r="5970" spans="1:11" x14ac:dyDescent="0.25">
      <c r="A5970" s="5" t="s">
        <v>158</v>
      </c>
      <c r="B5970" s="5" t="s">
        <v>152</v>
      </c>
      <c r="C5970" s="5" t="s">
        <v>78</v>
      </c>
      <c r="D5970" t="s">
        <v>148</v>
      </c>
      <c r="E5970" t="s">
        <v>149</v>
      </c>
      <c r="F5970" t="s">
        <v>73</v>
      </c>
      <c r="G5970" t="s">
        <v>74</v>
      </c>
      <c r="H5970" t="s">
        <v>75</v>
      </c>
      <c r="I5970" t="s">
        <v>76</v>
      </c>
      <c r="J5970" s="4">
        <v>182112858</v>
      </c>
      <c r="K5970" s="4">
        <v>115608917</v>
      </c>
    </row>
    <row r="5971" spans="1:11" x14ac:dyDescent="0.25">
      <c r="A5971" s="5" t="s">
        <v>158</v>
      </c>
      <c r="B5971" s="5" t="s">
        <v>97</v>
      </c>
      <c r="C5971" s="5" t="s">
        <v>106</v>
      </c>
      <c r="D5971" t="s">
        <v>139</v>
      </c>
      <c r="E5971" t="s">
        <v>140</v>
      </c>
      <c r="F5971" t="s">
        <v>73</v>
      </c>
      <c r="G5971" t="s">
        <v>74</v>
      </c>
      <c r="H5971" t="s">
        <v>75</v>
      </c>
      <c r="I5971" t="s">
        <v>76</v>
      </c>
      <c r="J5971" s="4">
        <v>324221700</v>
      </c>
      <c r="K5971" s="4">
        <v>14206693</v>
      </c>
    </row>
    <row r="5972" spans="1:11" x14ac:dyDescent="0.25">
      <c r="A5972" s="5" t="s">
        <v>158</v>
      </c>
      <c r="B5972" s="5" t="s">
        <v>108</v>
      </c>
      <c r="C5972" s="5" t="s">
        <v>98</v>
      </c>
      <c r="D5972" t="s">
        <v>89</v>
      </c>
      <c r="E5972" t="s">
        <v>90</v>
      </c>
      <c r="F5972" t="s">
        <v>86</v>
      </c>
      <c r="G5972" t="s">
        <v>91</v>
      </c>
      <c r="H5972" t="s">
        <v>92</v>
      </c>
      <c r="I5972" t="s">
        <v>93</v>
      </c>
      <c r="J5972" s="4">
        <v>454598323</v>
      </c>
      <c r="K5972" s="4">
        <v>24582919</v>
      </c>
    </row>
    <row r="5973" spans="1:11" x14ac:dyDescent="0.25">
      <c r="A5973" s="5" t="s">
        <v>158</v>
      </c>
      <c r="B5973" s="5" t="s">
        <v>138</v>
      </c>
      <c r="C5973" s="5" t="s">
        <v>86</v>
      </c>
      <c r="D5973" t="s">
        <v>64</v>
      </c>
      <c r="E5973" t="s">
        <v>65</v>
      </c>
      <c r="F5973" t="s">
        <v>66</v>
      </c>
      <c r="G5973" t="s">
        <v>65</v>
      </c>
      <c r="H5973" t="s">
        <v>67</v>
      </c>
      <c r="I5973" t="s">
        <v>68</v>
      </c>
      <c r="J5973" s="4">
        <v>1161054314</v>
      </c>
      <c r="K5973" s="4">
        <v>58283114</v>
      </c>
    </row>
    <row r="5974" spans="1:11" x14ac:dyDescent="0.25">
      <c r="A5974" s="5" t="s">
        <v>158</v>
      </c>
      <c r="B5974" s="5" t="s">
        <v>69</v>
      </c>
      <c r="C5974" s="5" t="s">
        <v>63</v>
      </c>
      <c r="D5974" t="s">
        <v>135</v>
      </c>
      <c r="E5974" t="s">
        <v>136</v>
      </c>
      <c r="F5974" t="s">
        <v>137</v>
      </c>
      <c r="G5974" t="s">
        <v>136</v>
      </c>
      <c r="H5974" t="s">
        <v>83</v>
      </c>
      <c r="I5974" t="s">
        <v>84</v>
      </c>
      <c r="J5974" s="4">
        <v>1672517470</v>
      </c>
      <c r="K5974" s="4">
        <v>4738976418</v>
      </c>
    </row>
    <row r="5975" spans="1:11" x14ac:dyDescent="0.25">
      <c r="A5975" s="5" t="s">
        <v>158</v>
      </c>
      <c r="B5975" s="5" t="s">
        <v>97</v>
      </c>
      <c r="C5975" s="5" t="s">
        <v>70</v>
      </c>
      <c r="D5975" t="s">
        <v>107</v>
      </c>
      <c r="E5975" t="s">
        <v>19</v>
      </c>
      <c r="F5975" t="s">
        <v>81</v>
      </c>
      <c r="G5975" t="s">
        <v>82</v>
      </c>
      <c r="H5975" t="s">
        <v>83</v>
      </c>
      <c r="I5975" t="s">
        <v>84</v>
      </c>
      <c r="J5975" s="4">
        <v>46646</v>
      </c>
      <c r="K5975" s="4">
        <v>11507</v>
      </c>
    </row>
    <row r="5976" spans="1:11" x14ac:dyDescent="0.25">
      <c r="A5976" s="5" t="s">
        <v>158</v>
      </c>
      <c r="B5976" s="5" t="s">
        <v>103</v>
      </c>
      <c r="C5976" s="5" t="s">
        <v>129</v>
      </c>
      <c r="D5976" t="s">
        <v>143</v>
      </c>
      <c r="E5976" t="s">
        <v>144</v>
      </c>
      <c r="F5976" t="s">
        <v>145</v>
      </c>
      <c r="G5976" t="s">
        <v>144</v>
      </c>
      <c r="H5976" t="s">
        <v>67</v>
      </c>
      <c r="I5976" t="s">
        <v>68</v>
      </c>
      <c r="J5976" s="4">
        <v>197000759</v>
      </c>
      <c r="K5976" s="4">
        <v>553713016</v>
      </c>
    </row>
    <row r="5977" spans="1:11" x14ac:dyDescent="0.25">
      <c r="A5977" s="5" t="s">
        <v>158</v>
      </c>
      <c r="B5977" s="5" t="s">
        <v>108</v>
      </c>
      <c r="C5977" s="5" t="s">
        <v>78</v>
      </c>
      <c r="D5977" t="s">
        <v>155</v>
      </c>
      <c r="E5977" t="s">
        <v>156</v>
      </c>
      <c r="F5977" t="s">
        <v>63</v>
      </c>
      <c r="G5977" t="s">
        <v>156</v>
      </c>
      <c r="H5977" t="s">
        <v>92</v>
      </c>
      <c r="I5977" t="s">
        <v>93</v>
      </c>
      <c r="J5977" s="4">
        <v>47531077</v>
      </c>
      <c r="K5977" s="4">
        <v>4713026</v>
      </c>
    </row>
    <row r="5978" spans="1:11" x14ac:dyDescent="0.25">
      <c r="A5978" s="5" t="s">
        <v>158</v>
      </c>
      <c r="B5978" s="5" t="s">
        <v>108</v>
      </c>
      <c r="C5978" s="5" t="s">
        <v>70</v>
      </c>
      <c r="D5978" t="s">
        <v>130</v>
      </c>
      <c r="E5978" t="s">
        <v>131</v>
      </c>
      <c r="F5978" t="s">
        <v>132</v>
      </c>
      <c r="G5978" t="s">
        <v>131</v>
      </c>
      <c r="H5978" t="s">
        <v>67</v>
      </c>
      <c r="I5978" t="s">
        <v>68</v>
      </c>
      <c r="J5978" s="4">
        <v>33445377</v>
      </c>
      <c r="K5978" s="4">
        <v>74120391</v>
      </c>
    </row>
    <row r="5979" spans="1:11" x14ac:dyDescent="0.25">
      <c r="A5979" s="5" t="s">
        <v>158</v>
      </c>
      <c r="B5979" s="5" t="s">
        <v>138</v>
      </c>
      <c r="C5979" s="5" t="s">
        <v>147</v>
      </c>
      <c r="D5979" t="s">
        <v>124</v>
      </c>
      <c r="E5979" t="s">
        <v>125</v>
      </c>
      <c r="F5979" t="s">
        <v>126</v>
      </c>
      <c r="G5979" t="s">
        <v>125</v>
      </c>
      <c r="H5979" t="s">
        <v>67</v>
      </c>
      <c r="I5979" t="s">
        <v>68</v>
      </c>
      <c r="J5979" s="4">
        <v>2770121562</v>
      </c>
      <c r="K5979" s="4">
        <v>3213229086</v>
      </c>
    </row>
    <row r="5980" spans="1:11" x14ac:dyDescent="0.25">
      <c r="A5980" s="5" t="s">
        <v>158</v>
      </c>
      <c r="B5980" s="5" t="s">
        <v>153</v>
      </c>
      <c r="C5980" s="5" t="s">
        <v>88</v>
      </c>
      <c r="D5980" t="s">
        <v>135</v>
      </c>
      <c r="E5980" t="s">
        <v>136</v>
      </c>
      <c r="F5980" t="s">
        <v>137</v>
      </c>
      <c r="G5980" t="s">
        <v>136</v>
      </c>
      <c r="H5980" t="s">
        <v>83</v>
      </c>
      <c r="I5980" t="s">
        <v>84</v>
      </c>
      <c r="J5980" s="4">
        <v>1271868309</v>
      </c>
      <c r="K5980" s="4">
        <v>3718456085</v>
      </c>
    </row>
    <row r="5981" spans="1:11" x14ac:dyDescent="0.25">
      <c r="A5981" s="5" t="s">
        <v>158</v>
      </c>
      <c r="B5981" s="5" t="s">
        <v>103</v>
      </c>
      <c r="C5981" s="5" t="s">
        <v>70</v>
      </c>
      <c r="D5981" t="s">
        <v>135</v>
      </c>
      <c r="E5981" t="s">
        <v>136</v>
      </c>
      <c r="F5981" t="s">
        <v>137</v>
      </c>
      <c r="G5981" t="s">
        <v>136</v>
      </c>
      <c r="H5981" t="s">
        <v>83</v>
      </c>
      <c r="I5981" t="s">
        <v>84</v>
      </c>
      <c r="J5981" s="4">
        <v>1875764995</v>
      </c>
      <c r="K5981" s="4">
        <v>3560388530</v>
      </c>
    </row>
    <row r="5982" spans="1:11" x14ac:dyDescent="0.25">
      <c r="A5982" s="5" t="s">
        <v>158</v>
      </c>
      <c r="B5982" s="5" t="s">
        <v>123</v>
      </c>
      <c r="C5982" s="5" t="s">
        <v>119</v>
      </c>
      <c r="D5982" t="s">
        <v>99</v>
      </c>
      <c r="E5982" t="s">
        <v>100</v>
      </c>
      <c r="F5982" t="s">
        <v>101</v>
      </c>
      <c r="G5982" t="s">
        <v>102</v>
      </c>
      <c r="H5982" t="s">
        <v>75</v>
      </c>
      <c r="I5982" t="s">
        <v>76</v>
      </c>
      <c r="J5982" s="4">
        <v>2429299</v>
      </c>
      <c r="K5982" s="4">
        <v>189972</v>
      </c>
    </row>
    <row r="5983" spans="1:11" x14ac:dyDescent="0.25">
      <c r="A5983" s="5" t="s">
        <v>158</v>
      </c>
      <c r="B5983" s="5" t="s">
        <v>123</v>
      </c>
      <c r="C5983" s="5" t="s">
        <v>63</v>
      </c>
      <c r="D5983" t="s">
        <v>124</v>
      </c>
      <c r="E5983" t="s">
        <v>125</v>
      </c>
      <c r="F5983" t="s">
        <v>126</v>
      </c>
      <c r="G5983" t="s">
        <v>125</v>
      </c>
      <c r="H5983" t="s">
        <v>67</v>
      </c>
      <c r="I5983" t="s">
        <v>68</v>
      </c>
      <c r="J5983" s="4">
        <v>1180672865</v>
      </c>
      <c r="K5983" s="4">
        <v>2131900245</v>
      </c>
    </row>
    <row r="5984" spans="1:11" x14ac:dyDescent="0.25">
      <c r="A5984" s="5" t="s">
        <v>158</v>
      </c>
      <c r="B5984" s="5" t="s">
        <v>157</v>
      </c>
      <c r="C5984" s="5" t="s">
        <v>119</v>
      </c>
      <c r="D5984" t="s">
        <v>120</v>
      </c>
      <c r="E5984" t="s">
        <v>121</v>
      </c>
      <c r="F5984" t="s">
        <v>122</v>
      </c>
      <c r="G5984" t="s">
        <v>121</v>
      </c>
      <c r="H5984" t="s">
        <v>67</v>
      </c>
      <c r="I5984" t="s">
        <v>68</v>
      </c>
      <c r="J5984" s="4">
        <v>1416258373</v>
      </c>
      <c r="K5984" s="4">
        <v>127664675</v>
      </c>
    </row>
    <row r="5985" spans="1:11" x14ac:dyDescent="0.25">
      <c r="A5985" s="5" t="s">
        <v>158</v>
      </c>
      <c r="B5985" s="5" t="s">
        <v>153</v>
      </c>
      <c r="C5985" s="5" t="s">
        <v>106</v>
      </c>
      <c r="D5985" t="s">
        <v>79</v>
      </c>
      <c r="E5985" t="s">
        <v>80</v>
      </c>
      <c r="F5985" t="s">
        <v>81</v>
      </c>
      <c r="G5985" t="s">
        <v>82</v>
      </c>
      <c r="H5985" t="s">
        <v>83</v>
      </c>
      <c r="I5985" t="s">
        <v>84</v>
      </c>
      <c r="J5985" s="4">
        <v>244977203</v>
      </c>
      <c r="K5985" s="4">
        <v>498045265</v>
      </c>
    </row>
    <row r="5986" spans="1:11" x14ac:dyDescent="0.25">
      <c r="A5986" s="5" t="s">
        <v>158</v>
      </c>
      <c r="B5986" s="5" t="s">
        <v>103</v>
      </c>
      <c r="C5986" s="5" t="s">
        <v>129</v>
      </c>
      <c r="D5986" t="s">
        <v>148</v>
      </c>
      <c r="E5986" t="s">
        <v>149</v>
      </c>
      <c r="F5986" t="s">
        <v>73</v>
      </c>
      <c r="G5986" t="s">
        <v>74</v>
      </c>
      <c r="H5986" t="s">
        <v>75</v>
      </c>
      <c r="I5986" t="s">
        <v>76</v>
      </c>
      <c r="J5986" s="4">
        <v>279589039</v>
      </c>
      <c r="K5986" s="4">
        <v>132505677</v>
      </c>
    </row>
    <row r="5987" spans="1:11" x14ac:dyDescent="0.25">
      <c r="A5987" s="5" t="s">
        <v>158</v>
      </c>
      <c r="B5987" s="5" t="s">
        <v>157</v>
      </c>
      <c r="C5987" s="5" t="s">
        <v>119</v>
      </c>
      <c r="D5987" t="s">
        <v>107</v>
      </c>
      <c r="E5987" t="s">
        <v>19</v>
      </c>
      <c r="F5987" t="s">
        <v>81</v>
      </c>
      <c r="G5987" t="s">
        <v>82</v>
      </c>
      <c r="H5987" t="s">
        <v>83</v>
      </c>
      <c r="I5987" t="s">
        <v>84</v>
      </c>
      <c r="J5987" s="4">
        <v>152115408</v>
      </c>
      <c r="K5987" s="4">
        <v>305324175</v>
      </c>
    </row>
    <row r="5988" spans="1:11" x14ac:dyDescent="0.25">
      <c r="A5988" s="5" t="s">
        <v>158</v>
      </c>
      <c r="B5988" s="5" t="s">
        <v>123</v>
      </c>
      <c r="C5988" s="5" t="s">
        <v>106</v>
      </c>
      <c r="D5988" t="s">
        <v>79</v>
      </c>
      <c r="E5988" t="s">
        <v>80</v>
      </c>
      <c r="F5988" t="s">
        <v>81</v>
      </c>
      <c r="G5988" t="s">
        <v>82</v>
      </c>
      <c r="H5988" t="s">
        <v>83</v>
      </c>
      <c r="I5988" t="s">
        <v>84</v>
      </c>
      <c r="J5988" s="4">
        <v>229956034</v>
      </c>
      <c r="K5988" s="4">
        <v>1128920863</v>
      </c>
    </row>
    <row r="5989" spans="1:11" x14ac:dyDescent="0.25">
      <c r="A5989" s="5" t="s">
        <v>158</v>
      </c>
      <c r="B5989" s="5" t="s">
        <v>87</v>
      </c>
      <c r="C5989" s="5" t="s">
        <v>109</v>
      </c>
      <c r="D5989" t="s">
        <v>104</v>
      </c>
      <c r="E5989" t="s">
        <v>105</v>
      </c>
      <c r="F5989" t="s">
        <v>101</v>
      </c>
      <c r="G5989" t="s">
        <v>102</v>
      </c>
      <c r="H5989" t="s">
        <v>75</v>
      </c>
      <c r="I5989" t="s">
        <v>76</v>
      </c>
      <c r="J5989" s="4">
        <v>105845207</v>
      </c>
      <c r="K5989" s="4">
        <v>12179291</v>
      </c>
    </row>
    <row r="5990" spans="1:11" x14ac:dyDescent="0.25">
      <c r="A5990" s="5" t="s">
        <v>158</v>
      </c>
      <c r="B5990" s="5" t="s">
        <v>157</v>
      </c>
      <c r="C5990" s="5" t="s">
        <v>78</v>
      </c>
      <c r="D5990" t="s">
        <v>89</v>
      </c>
      <c r="E5990" t="s">
        <v>90</v>
      </c>
      <c r="F5990" t="s">
        <v>86</v>
      </c>
      <c r="G5990" t="s">
        <v>91</v>
      </c>
      <c r="H5990" t="s">
        <v>92</v>
      </c>
      <c r="I5990" t="s">
        <v>93</v>
      </c>
      <c r="J5990" s="4">
        <v>2257545548</v>
      </c>
      <c r="K5990" s="4">
        <v>181488512</v>
      </c>
    </row>
    <row r="5991" spans="1:11" x14ac:dyDescent="0.25">
      <c r="A5991" s="5" t="s">
        <v>158</v>
      </c>
      <c r="B5991" s="5" t="s">
        <v>134</v>
      </c>
      <c r="C5991" s="5" t="s">
        <v>63</v>
      </c>
      <c r="D5991" t="s">
        <v>110</v>
      </c>
      <c r="E5991" t="s">
        <v>111</v>
      </c>
      <c r="F5991" t="s">
        <v>112</v>
      </c>
      <c r="G5991" t="s">
        <v>111</v>
      </c>
      <c r="H5991" t="s">
        <v>113</v>
      </c>
      <c r="I5991" t="s">
        <v>114</v>
      </c>
      <c r="J5991" s="4">
        <v>132884</v>
      </c>
      <c r="K5991" s="4">
        <v>15265</v>
      </c>
    </row>
    <row r="5992" spans="1:11" x14ac:dyDescent="0.25">
      <c r="A5992" s="5" t="s">
        <v>158</v>
      </c>
      <c r="B5992" s="5" t="s">
        <v>62</v>
      </c>
      <c r="C5992" s="5" t="s">
        <v>88</v>
      </c>
      <c r="D5992" t="s">
        <v>115</v>
      </c>
      <c r="E5992" t="s">
        <v>116</v>
      </c>
      <c r="F5992" t="s">
        <v>73</v>
      </c>
      <c r="G5992" t="s">
        <v>74</v>
      </c>
      <c r="H5992" t="s">
        <v>75</v>
      </c>
      <c r="I5992" t="s">
        <v>76</v>
      </c>
      <c r="J5992" s="4">
        <v>31653709</v>
      </c>
      <c r="K5992" s="4">
        <v>66262653</v>
      </c>
    </row>
    <row r="5993" spans="1:11" x14ac:dyDescent="0.25">
      <c r="A5993" s="5" t="s">
        <v>158</v>
      </c>
      <c r="B5993" s="5" t="s">
        <v>69</v>
      </c>
      <c r="C5993" s="5" t="s">
        <v>98</v>
      </c>
      <c r="D5993" t="s">
        <v>99</v>
      </c>
      <c r="E5993" t="s">
        <v>100</v>
      </c>
      <c r="F5993" t="s">
        <v>101</v>
      </c>
      <c r="G5993" t="s">
        <v>102</v>
      </c>
      <c r="H5993" t="s">
        <v>75</v>
      </c>
      <c r="I5993" t="s">
        <v>76</v>
      </c>
      <c r="J5993" s="4">
        <v>20792178</v>
      </c>
      <c r="K5993" s="4">
        <v>1607472</v>
      </c>
    </row>
    <row r="5994" spans="1:11" x14ac:dyDescent="0.25">
      <c r="A5994" s="5" t="s">
        <v>158</v>
      </c>
      <c r="B5994" s="5" t="s">
        <v>128</v>
      </c>
      <c r="C5994" s="5" t="s">
        <v>147</v>
      </c>
      <c r="D5994" t="s">
        <v>110</v>
      </c>
      <c r="E5994" t="s">
        <v>111</v>
      </c>
      <c r="F5994" t="s">
        <v>112</v>
      </c>
      <c r="G5994" t="s">
        <v>111</v>
      </c>
      <c r="H5994" t="s">
        <v>113</v>
      </c>
      <c r="I5994" t="s">
        <v>114</v>
      </c>
      <c r="J5994" s="4">
        <v>1607147</v>
      </c>
      <c r="K5994" s="4">
        <v>22963</v>
      </c>
    </row>
    <row r="5995" spans="1:11" x14ac:dyDescent="0.25">
      <c r="A5995" s="5" t="s">
        <v>158</v>
      </c>
      <c r="B5995" s="5" t="s">
        <v>108</v>
      </c>
      <c r="C5995" s="5" t="s">
        <v>63</v>
      </c>
      <c r="D5995" t="s">
        <v>94</v>
      </c>
      <c r="E5995" t="s">
        <v>95</v>
      </c>
      <c r="F5995" t="s">
        <v>96</v>
      </c>
      <c r="G5995" t="s">
        <v>95</v>
      </c>
      <c r="H5995" t="s">
        <v>67</v>
      </c>
      <c r="I5995" t="s">
        <v>68</v>
      </c>
      <c r="J5995" s="4">
        <v>69515535</v>
      </c>
      <c r="K5995" s="4">
        <v>306590911</v>
      </c>
    </row>
    <row r="5996" spans="1:11" x14ac:dyDescent="0.25">
      <c r="A5996" s="5" t="s">
        <v>158</v>
      </c>
      <c r="B5996" s="5" t="s">
        <v>138</v>
      </c>
      <c r="C5996" s="5" t="s">
        <v>86</v>
      </c>
      <c r="D5996" t="s">
        <v>130</v>
      </c>
      <c r="E5996" t="s">
        <v>131</v>
      </c>
      <c r="F5996" t="s">
        <v>132</v>
      </c>
      <c r="G5996" t="s">
        <v>131</v>
      </c>
      <c r="H5996" t="s">
        <v>67</v>
      </c>
      <c r="I5996" t="s">
        <v>68</v>
      </c>
      <c r="J5996" s="4">
        <v>55817824</v>
      </c>
      <c r="K5996" s="4">
        <v>139743309</v>
      </c>
    </row>
    <row r="5997" spans="1:11" x14ac:dyDescent="0.25">
      <c r="A5997" s="5" t="s">
        <v>158</v>
      </c>
      <c r="B5997" s="5" t="s">
        <v>127</v>
      </c>
      <c r="C5997" s="5" t="s">
        <v>106</v>
      </c>
      <c r="D5997" t="s">
        <v>143</v>
      </c>
      <c r="E5997" t="s">
        <v>144</v>
      </c>
      <c r="F5997" t="s">
        <v>145</v>
      </c>
      <c r="G5997" t="s">
        <v>144</v>
      </c>
      <c r="H5997" t="s">
        <v>67</v>
      </c>
      <c r="I5997" t="s">
        <v>68</v>
      </c>
      <c r="J5997" s="4">
        <v>109468048</v>
      </c>
      <c r="K5997" s="4">
        <v>688454135</v>
      </c>
    </row>
    <row r="5998" spans="1:11" x14ac:dyDescent="0.25">
      <c r="A5998" s="5" t="s">
        <v>158</v>
      </c>
      <c r="B5998" s="5" t="s">
        <v>133</v>
      </c>
      <c r="C5998" s="5" t="s">
        <v>78</v>
      </c>
      <c r="D5998" t="s">
        <v>115</v>
      </c>
      <c r="E5998" t="s">
        <v>116</v>
      </c>
      <c r="F5998" t="s">
        <v>73</v>
      </c>
      <c r="G5998" t="s">
        <v>74</v>
      </c>
      <c r="H5998" t="s">
        <v>75</v>
      </c>
      <c r="I5998" t="s">
        <v>76</v>
      </c>
      <c r="J5998" s="4">
        <v>160110200</v>
      </c>
      <c r="K5998" s="4">
        <v>71136671</v>
      </c>
    </row>
    <row r="5999" spans="1:11" x14ac:dyDescent="0.25">
      <c r="A5999" s="5" t="s">
        <v>158</v>
      </c>
      <c r="B5999" s="5" t="s">
        <v>108</v>
      </c>
      <c r="C5999" s="5" t="s">
        <v>98</v>
      </c>
      <c r="D5999" t="s">
        <v>141</v>
      </c>
      <c r="E5999" t="s">
        <v>142</v>
      </c>
      <c r="F5999" t="s">
        <v>101</v>
      </c>
      <c r="G5999" t="s">
        <v>102</v>
      </c>
      <c r="H5999" t="s">
        <v>75</v>
      </c>
      <c r="I5999" t="s">
        <v>76</v>
      </c>
      <c r="J5999" s="4">
        <v>34857708</v>
      </c>
      <c r="K5999" s="4">
        <v>3358452</v>
      </c>
    </row>
    <row r="6000" spans="1:11" x14ac:dyDescent="0.25">
      <c r="A6000" s="5" t="s">
        <v>158</v>
      </c>
      <c r="B6000" s="5" t="s">
        <v>87</v>
      </c>
      <c r="C6000" s="5" t="s">
        <v>98</v>
      </c>
      <c r="D6000" t="s">
        <v>110</v>
      </c>
      <c r="E6000" t="s">
        <v>111</v>
      </c>
      <c r="F6000" t="s">
        <v>112</v>
      </c>
      <c r="G6000" t="s">
        <v>111</v>
      </c>
      <c r="H6000" t="s">
        <v>113</v>
      </c>
      <c r="I6000" t="s">
        <v>114</v>
      </c>
      <c r="J6000" s="4">
        <v>254188</v>
      </c>
      <c r="K6000" s="4">
        <v>10530</v>
      </c>
    </row>
    <row r="6001" spans="1:11" x14ac:dyDescent="0.25">
      <c r="A6001" s="5" t="s">
        <v>158</v>
      </c>
      <c r="B6001" s="5" t="s">
        <v>118</v>
      </c>
      <c r="C6001" s="5" t="s">
        <v>106</v>
      </c>
      <c r="D6001" t="s">
        <v>99</v>
      </c>
      <c r="E6001" t="s">
        <v>100</v>
      </c>
      <c r="F6001" t="s">
        <v>101</v>
      </c>
      <c r="G6001" t="s">
        <v>102</v>
      </c>
      <c r="H6001" t="s">
        <v>75</v>
      </c>
      <c r="I6001" t="s">
        <v>76</v>
      </c>
      <c r="J6001" s="4">
        <v>2155949</v>
      </c>
      <c r="K6001" s="4">
        <v>181205</v>
      </c>
    </row>
    <row r="6002" spans="1:11" x14ac:dyDescent="0.25">
      <c r="A6002" s="5" t="s">
        <v>158</v>
      </c>
      <c r="B6002" s="5" t="s">
        <v>134</v>
      </c>
      <c r="C6002" s="5" t="s">
        <v>86</v>
      </c>
      <c r="D6002" t="s">
        <v>99</v>
      </c>
      <c r="E6002" t="s">
        <v>100</v>
      </c>
      <c r="F6002" t="s">
        <v>101</v>
      </c>
      <c r="G6002" t="s">
        <v>102</v>
      </c>
      <c r="H6002" t="s">
        <v>75</v>
      </c>
      <c r="I6002" t="s">
        <v>76</v>
      </c>
      <c r="J6002" s="4">
        <v>1894621</v>
      </c>
      <c r="K6002" s="4">
        <v>138225</v>
      </c>
    </row>
    <row r="6003" spans="1:11" x14ac:dyDescent="0.25">
      <c r="A6003" s="5" t="s">
        <v>158</v>
      </c>
      <c r="B6003" s="5" t="s">
        <v>134</v>
      </c>
      <c r="C6003" s="5" t="s">
        <v>129</v>
      </c>
      <c r="D6003" t="s">
        <v>141</v>
      </c>
      <c r="E6003" t="s">
        <v>142</v>
      </c>
      <c r="F6003" t="s">
        <v>101</v>
      </c>
      <c r="G6003" t="s">
        <v>102</v>
      </c>
      <c r="H6003" t="s">
        <v>75</v>
      </c>
      <c r="I6003" t="s">
        <v>76</v>
      </c>
      <c r="J6003" s="4">
        <v>32347406</v>
      </c>
      <c r="K6003" s="4">
        <v>2611887</v>
      </c>
    </row>
    <row r="6004" spans="1:11" x14ac:dyDescent="0.25">
      <c r="A6004" s="5" t="s">
        <v>158</v>
      </c>
      <c r="B6004" s="5" t="s">
        <v>103</v>
      </c>
      <c r="C6004" s="5" t="s">
        <v>86</v>
      </c>
      <c r="D6004" t="s">
        <v>143</v>
      </c>
      <c r="E6004" t="s">
        <v>144</v>
      </c>
      <c r="F6004" t="s">
        <v>145</v>
      </c>
      <c r="G6004" t="s">
        <v>144</v>
      </c>
      <c r="H6004" t="s">
        <v>67</v>
      </c>
      <c r="I6004" t="s">
        <v>68</v>
      </c>
      <c r="J6004" s="4">
        <v>267238262</v>
      </c>
      <c r="K6004" s="4">
        <v>801092056</v>
      </c>
    </row>
    <row r="6005" spans="1:11" x14ac:dyDescent="0.25">
      <c r="A6005" s="5" t="s">
        <v>158</v>
      </c>
      <c r="B6005" s="5" t="s">
        <v>154</v>
      </c>
      <c r="C6005" s="5" t="s">
        <v>106</v>
      </c>
      <c r="D6005" t="s">
        <v>99</v>
      </c>
      <c r="E6005" t="s">
        <v>100</v>
      </c>
      <c r="F6005" t="s">
        <v>101</v>
      </c>
      <c r="G6005" t="s">
        <v>102</v>
      </c>
      <c r="H6005" t="s">
        <v>75</v>
      </c>
      <c r="I6005" t="s">
        <v>76</v>
      </c>
      <c r="J6005" s="4">
        <v>38969921</v>
      </c>
      <c r="K6005" s="4">
        <v>2685286</v>
      </c>
    </row>
    <row r="6006" spans="1:11" x14ac:dyDescent="0.25">
      <c r="A6006" s="5" t="s">
        <v>158</v>
      </c>
      <c r="B6006" s="5" t="s">
        <v>133</v>
      </c>
      <c r="C6006" s="5" t="s">
        <v>117</v>
      </c>
      <c r="D6006" t="s">
        <v>135</v>
      </c>
      <c r="E6006" t="s">
        <v>136</v>
      </c>
      <c r="F6006" t="s">
        <v>137</v>
      </c>
      <c r="G6006" t="s">
        <v>136</v>
      </c>
      <c r="H6006" t="s">
        <v>83</v>
      </c>
      <c r="I6006" t="s">
        <v>84</v>
      </c>
      <c r="J6006" s="4">
        <v>645403185</v>
      </c>
      <c r="K6006" s="4">
        <v>2843197179</v>
      </c>
    </row>
    <row r="6007" spans="1:11" x14ac:dyDescent="0.25">
      <c r="A6007" s="5" t="s">
        <v>158</v>
      </c>
      <c r="B6007" s="5" t="s">
        <v>85</v>
      </c>
      <c r="C6007" s="5" t="s">
        <v>63</v>
      </c>
      <c r="D6007" t="s">
        <v>124</v>
      </c>
      <c r="E6007" t="s">
        <v>125</v>
      </c>
      <c r="F6007" t="s">
        <v>126</v>
      </c>
      <c r="G6007" t="s">
        <v>125</v>
      </c>
      <c r="H6007" t="s">
        <v>67</v>
      </c>
      <c r="I6007" t="s">
        <v>68</v>
      </c>
      <c r="J6007" s="4">
        <v>1417392776</v>
      </c>
      <c r="K6007" s="4">
        <v>2317447129</v>
      </c>
    </row>
    <row r="6008" spans="1:11" x14ac:dyDescent="0.25">
      <c r="A6008" s="5" t="s">
        <v>158</v>
      </c>
      <c r="B6008" s="5" t="s">
        <v>153</v>
      </c>
      <c r="C6008" s="5" t="s">
        <v>70</v>
      </c>
      <c r="D6008" t="s">
        <v>79</v>
      </c>
      <c r="E6008" t="s">
        <v>80</v>
      </c>
      <c r="F6008" t="s">
        <v>81</v>
      </c>
      <c r="G6008" t="s">
        <v>82</v>
      </c>
      <c r="H6008" t="s">
        <v>83</v>
      </c>
      <c r="I6008" t="s">
        <v>84</v>
      </c>
      <c r="J6008" s="4">
        <v>241358507</v>
      </c>
      <c r="K6008" s="4">
        <v>447710302</v>
      </c>
    </row>
    <row r="6009" spans="1:11" x14ac:dyDescent="0.25">
      <c r="A6009" s="5" t="s">
        <v>158</v>
      </c>
      <c r="B6009" s="5" t="s">
        <v>85</v>
      </c>
      <c r="C6009" s="5" t="s">
        <v>119</v>
      </c>
      <c r="D6009" t="s">
        <v>79</v>
      </c>
      <c r="E6009" t="s">
        <v>80</v>
      </c>
      <c r="F6009" t="s">
        <v>81</v>
      </c>
      <c r="G6009" t="s">
        <v>82</v>
      </c>
      <c r="H6009" t="s">
        <v>83</v>
      </c>
      <c r="I6009" t="s">
        <v>84</v>
      </c>
      <c r="J6009" s="4">
        <v>192848186</v>
      </c>
      <c r="K6009" s="4">
        <v>958712657</v>
      </c>
    </row>
    <row r="6010" spans="1:11" x14ac:dyDescent="0.25">
      <c r="A6010" s="5" t="s">
        <v>158</v>
      </c>
      <c r="B6010" s="5" t="s">
        <v>69</v>
      </c>
      <c r="C6010" s="5" t="s">
        <v>98</v>
      </c>
      <c r="D6010" t="s">
        <v>110</v>
      </c>
      <c r="E6010" t="s">
        <v>111</v>
      </c>
      <c r="F6010" t="s">
        <v>112</v>
      </c>
      <c r="G6010" t="s">
        <v>111</v>
      </c>
      <c r="H6010" t="s">
        <v>113</v>
      </c>
      <c r="I6010" t="s">
        <v>114</v>
      </c>
      <c r="J6010" s="4">
        <v>732936</v>
      </c>
      <c r="K6010" s="4">
        <v>48240</v>
      </c>
    </row>
    <row r="6011" spans="1:11" x14ac:dyDescent="0.25">
      <c r="A6011" s="5" t="s">
        <v>158</v>
      </c>
      <c r="B6011" s="5" t="s">
        <v>87</v>
      </c>
      <c r="C6011" s="5" t="s">
        <v>78</v>
      </c>
      <c r="D6011" t="s">
        <v>120</v>
      </c>
      <c r="E6011" t="s">
        <v>121</v>
      </c>
      <c r="F6011" t="s">
        <v>122</v>
      </c>
      <c r="G6011" t="s">
        <v>121</v>
      </c>
      <c r="H6011" t="s">
        <v>67</v>
      </c>
      <c r="I6011" t="s">
        <v>68</v>
      </c>
      <c r="J6011" s="4">
        <v>311223442</v>
      </c>
      <c r="K6011" s="4">
        <v>32833905</v>
      </c>
    </row>
    <row r="6012" spans="1:11" x14ac:dyDescent="0.25">
      <c r="A6012" s="5" t="s">
        <v>158</v>
      </c>
      <c r="B6012" s="5" t="s">
        <v>87</v>
      </c>
      <c r="C6012" s="5" t="s">
        <v>63</v>
      </c>
      <c r="D6012" t="s">
        <v>64</v>
      </c>
      <c r="E6012" t="s">
        <v>65</v>
      </c>
      <c r="F6012" t="s">
        <v>66</v>
      </c>
      <c r="G6012" t="s">
        <v>65</v>
      </c>
      <c r="H6012" t="s">
        <v>67</v>
      </c>
      <c r="I6012" t="s">
        <v>68</v>
      </c>
      <c r="J6012" s="4">
        <v>570363189</v>
      </c>
      <c r="K6012" s="4">
        <v>25313692</v>
      </c>
    </row>
    <row r="6013" spans="1:11" x14ac:dyDescent="0.25">
      <c r="A6013" s="5" t="s">
        <v>158</v>
      </c>
      <c r="B6013" s="5" t="s">
        <v>157</v>
      </c>
      <c r="C6013" s="5" t="s">
        <v>109</v>
      </c>
      <c r="D6013" t="s">
        <v>89</v>
      </c>
      <c r="E6013" t="s">
        <v>90</v>
      </c>
      <c r="F6013" t="s">
        <v>86</v>
      </c>
      <c r="G6013" t="s">
        <v>91</v>
      </c>
      <c r="H6013" t="s">
        <v>92</v>
      </c>
      <c r="I6013" t="s">
        <v>93</v>
      </c>
      <c r="J6013" s="4">
        <v>1504181724</v>
      </c>
      <c r="K6013" s="4">
        <v>96829019</v>
      </c>
    </row>
    <row r="6014" spans="1:11" x14ac:dyDescent="0.25">
      <c r="A6014" s="5" t="s">
        <v>158</v>
      </c>
      <c r="B6014" s="5" t="s">
        <v>127</v>
      </c>
      <c r="C6014" s="5" t="s">
        <v>70</v>
      </c>
      <c r="D6014" t="s">
        <v>143</v>
      </c>
      <c r="E6014" t="s">
        <v>144</v>
      </c>
      <c r="F6014" t="s">
        <v>145</v>
      </c>
      <c r="G6014" t="s">
        <v>144</v>
      </c>
      <c r="H6014" t="s">
        <v>67</v>
      </c>
      <c r="I6014" t="s">
        <v>68</v>
      </c>
      <c r="J6014" s="4">
        <v>114076478</v>
      </c>
      <c r="K6014" s="4">
        <v>767970617</v>
      </c>
    </row>
    <row r="6015" spans="1:11" x14ac:dyDescent="0.25">
      <c r="A6015" s="5" t="s">
        <v>158</v>
      </c>
      <c r="B6015" s="5" t="s">
        <v>97</v>
      </c>
      <c r="C6015" s="5" t="s">
        <v>63</v>
      </c>
      <c r="D6015" t="s">
        <v>130</v>
      </c>
      <c r="E6015" t="s">
        <v>131</v>
      </c>
      <c r="F6015" t="s">
        <v>132</v>
      </c>
      <c r="G6015" t="s">
        <v>131</v>
      </c>
      <c r="H6015" t="s">
        <v>67</v>
      </c>
      <c r="I6015" t="s">
        <v>68</v>
      </c>
      <c r="J6015" s="4">
        <v>115251064</v>
      </c>
      <c r="K6015" s="4">
        <v>192180004</v>
      </c>
    </row>
    <row r="6016" spans="1:11" x14ac:dyDescent="0.25">
      <c r="A6016" s="5" t="s">
        <v>158</v>
      </c>
      <c r="B6016" s="5" t="s">
        <v>146</v>
      </c>
      <c r="C6016" s="5" t="s">
        <v>106</v>
      </c>
      <c r="D6016" t="s">
        <v>139</v>
      </c>
      <c r="E6016" t="s">
        <v>140</v>
      </c>
      <c r="F6016" t="s">
        <v>73</v>
      </c>
      <c r="G6016" t="s">
        <v>74</v>
      </c>
      <c r="H6016" t="s">
        <v>75</v>
      </c>
      <c r="I6016" t="s">
        <v>76</v>
      </c>
      <c r="J6016" s="4">
        <v>676512773</v>
      </c>
      <c r="K6016" s="4">
        <v>21504969</v>
      </c>
    </row>
    <row r="6017" spans="1:11" x14ac:dyDescent="0.25">
      <c r="A6017" s="5" t="s">
        <v>158</v>
      </c>
      <c r="B6017" s="5" t="s">
        <v>77</v>
      </c>
      <c r="C6017" s="5" t="s">
        <v>63</v>
      </c>
      <c r="D6017" t="s">
        <v>104</v>
      </c>
      <c r="E6017" t="s">
        <v>105</v>
      </c>
      <c r="F6017" t="s">
        <v>101</v>
      </c>
      <c r="G6017" t="s">
        <v>102</v>
      </c>
      <c r="H6017" t="s">
        <v>75</v>
      </c>
      <c r="I6017" t="s">
        <v>76</v>
      </c>
      <c r="J6017" s="4">
        <v>158278481</v>
      </c>
      <c r="K6017" s="4">
        <v>18806377</v>
      </c>
    </row>
    <row r="6018" spans="1:11" x14ac:dyDescent="0.25">
      <c r="A6018" s="5" t="s">
        <v>158</v>
      </c>
      <c r="B6018" s="5" t="s">
        <v>97</v>
      </c>
      <c r="C6018" s="5" t="s">
        <v>109</v>
      </c>
      <c r="D6018" t="s">
        <v>94</v>
      </c>
      <c r="E6018" t="s">
        <v>95</v>
      </c>
      <c r="F6018" t="s">
        <v>96</v>
      </c>
      <c r="G6018" t="s">
        <v>95</v>
      </c>
      <c r="H6018" t="s">
        <v>67</v>
      </c>
      <c r="I6018" t="s">
        <v>68</v>
      </c>
      <c r="J6018" s="4">
        <v>274646597</v>
      </c>
      <c r="K6018" s="4">
        <v>552326185</v>
      </c>
    </row>
    <row r="6019" spans="1:11" x14ac:dyDescent="0.25">
      <c r="A6019" s="5" t="s">
        <v>158</v>
      </c>
      <c r="B6019" s="5" t="s">
        <v>146</v>
      </c>
      <c r="C6019" s="5" t="s">
        <v>78</v>
      </c>
      <c r="D6019" t="s">
        <v>141</v>
      </c>
      <c r="E6019" t="s">
        <v>142</v>
      </c>
      <c r="F6019" t="s">
        <v>101</v>
      </c>
      <c r="G6019" t="s">
        <v>102</v>
      </c>
      <c r="H6019" t="s">
        <v>75</v>
      </c>
      <c r="I6019" t="s">
        <v>76</v>
      </c>
      <c r="J6019" s="4">
        <v>109457493</v>
      </c>
      <c r="K6019" s="4">
        <v>10507590</v>
      </c>
    </row>
    <row r="6020" spans="1:11" x14ac:dyDescent="0.25">
      <c r="A6020" s="5" t="s">
        <v>158</v>
      </c>
      <c r="B6020" s="5" t="s">
        <v>128</v>
      </c>
      <c r="C6020" s="5" t="s">
        <v>88</v>
      </c>
      <c r="D6020" t="s">
        <v>148</v>
      </c>
      <c r="E6020" t="s">
        <v>149</v>
      </c>
      <c r="F6020" t="s">
        <v>73</v>
      </c>
      <c r="G6020" t="s">
        <v>74</v>
      </c>
      <c r="H6020" t="s">
        <v>75</v>
      </c>
      <c r="I6020" t="s">
        <v>76</v>
      </c>
      <c r="J6020" s="4">
        <v>355217060</v>
      </c>
      <c r="K6020" s="4">
        <v>151576054</v>
      </c>
    </row>
    <row r="6021" spans="1:11" x14ac:dyDescent="0.25">
      <c r="A6021" s="5" t="s">
        <v>158</v>
      </c>
      <c r="B6021" s="5" t="s">
        <v>69</v>
      </c>
      <c r="C6021" s="5" t="s">
        <v>88</v>
      </c>
      <c r="D6021" t="s">
        <v>115</v>
      </c>
      <c r="E6021" t="s">
        <v>116</v>
      </c>
      <c r="F6021" t="s">
        <v>73</v>
      </c>
      <c r="G6021" t="s">
        <v>74</v>
      </c>
      <c r="H6021" t="s">
        <v>75</v>
      </c>
      <c r="I6021" t="s">
        <v>76</v>
      </c>
      <c r="J6021" s="4">
        <v>108503571</v>
      </c>
      <c r="K6021" s="4">
        <v>92376527</v>
      </c>
    </row>
    <row r="6022" spans="1:11" x14ac:dyDescent="0.25">
      <c r="A6022" s="5" t="s">
        <v>158</v>
      </c>
      <c r="B6022" s="5" t="s">
        <v>85</v>
      </c>
      <c r="C6022" s="5" t="s">
        <v>106</v>
      </c>
      <c r="D6022" t="s">
        <v>143</v>
      </c>
      <c r="E6022" t="s">
        <v>144</v>
      </c>
      <c r="F6022" t="s">
        <v>145</v>
      </c>
      <c r="G6022" t="s">
        <v>144</v>
      </c>
      <c r="H6022" t="s">
        <v>67</v>
      </c>
      <c r="I6022" t="s">
        <v>68</v>
      </c>
      <c r="J6022" s="4">
        <v>89268733</v>
      </c>
      <c r="K6022" s="4">
        <v>474541159</v>
      </c>
    </row>
    <row r="6023" spans="1:11" x14ac:dyDescent="0.25">
      <c r="A6023" s="5" t="s">
        <v>158</v>
      </c>
      <c r="B6023" s="5" t="s">
        <v>62</v>
      </c>
      <c r="C6023" s="5" t="s">
        <v>98</v>
      </c>
      <c r="D6023" t="s">
        <v>130</v>
      </c>
      <c r="E6023" t="s">
        <v>131</v>
      </c>
      <c r="F6023" t="s">
        <v>132</v>
      </c>
      <c r="G6023" t="s">
        <v>131</v>
      </c>
      <c r="H6023" t="s">
        <v>67</v>
      </c>
      <c r="I6023" t="s">
        <v>68</v>
      </c>
      <c r="J6023" s="4">
        <v>36535271</v>
      </c>
      <c r="K6023" s="4">
        <v>91064491</v>
      </c>
    </row>
    <row r="6024" spans="1:11" x14ac:dyDescent="0.25">
      <c r="A6024" s="5" t="s">
        <v>158</v>
      </c>
      <c r="B6024" s="5" t="s">
        <v>152</v>
      </c>
      <c r="C6024" s="5" t="s">
        <v>117</v>
      </c>
      <c r="D6024" t="s">
        <v>110</v>
      </c>
      <c r="E6024" t="s">
        <v>111</v>
      </c>
      <c r="F6024" t="s">
        <v>112</v>
      </c>
      <c r="G6024" t="s">
        <v>111</v>
      </c>
      <c r="H6024" t="s">
        <v>113</v>
      </c>
      <c r="I6024" t="s">
        <v>114</v>
      </c>
      <c r="J6024" s="4">
        <v>1011366</v>
      </c>
      <c r="K6024" s="4">
        <v>37477</v>
      </c>
    </row>
    <row r="6025" spans="1:11" x14ac:dyDescent="0.25">
      <c r="A6025" s="5" t="s">
        <v>158</v>
      </c>
      <c r="B6025" s="5" t="s">
        <v>103</v>
      </c>
      <c r="C6025" s="5" t="s">
        <v>119</v>
      </c>
      <c r="D6025" t="s">
        <v>64</v>
      </c>
      <c r="E6025" t="s">
        <v>65</v>
      </c>
      <c r="F6025" t="s">
        <v>66</v>
      </c>
      <c r="G6025" t="s">
        <v>65</v>
      </c>
      <c r="H6025" t="s">
        <v>67</v>
      </c>
      <c r="I6025" t="s">
        <v>68</v>
      </c>
      <c r="J6025" s="4">
        <v>1803631937</v>
      </c>
      <c r="K6025" s="4">
        <v>72448691</v>
      </c>
    </row>
    <row r="6026" spans="1:11" x14ac:dyDescent="0.25">
      <c r="A6026" s="5" t="s">
        <v>158</v>
      </c>
      <c r="B6026" s="5" t="s">
        <v>153</v>
      </c>
      <c r="C6026" s="5" t="s">
        <v>109</v>
      </c>
      <c r="D6026" t="s">
        <v>99</v>
      </c>
      <c r="E6026" t="s">
        <v>100</v>
      </c>
      <c r="F6026" t="s">
        <v>101</v>
      </c>
      <c r="G6026" t="s">
        <v>102</v>
      </c>
      <c r="H6026" t="s">
        <v>75</v>
      </c>
      <c r="I6026" t="s">
        <v>76</v>
      </c>
      <c r="J6026" s="4">
        <v>8216195</v>
      </c>
      <c r="K6026" s="4">
        <v>678762</v>
      </c>
    </row>
    <row r="6027" spans="1:11" x14ac:dyDescent="0.25">
      <c r="A6027" s="5" t="s">
        <v>158</v>
      </c>
      <c r="B6027" s="5" t="s">
        <v>118</v>
      </c>
      <c r="C6027" s="5" t="s">
        <v>86</v>
      </c>
      <c r="D6027" t="s">
        <v>99</v>
      </c>
      <c r="E6027" t="s">
        <v>100</v>
      </c>
      <c r="F6027" t="s">
        <v>101</v>
      </c>
      <c r="G6027" t="s">
        <v>102</v>
      </c>
      <c r="H6027" t="s">
        <v>75</v>
      </c>
      <c r="I6027" t="s">
        <v>76</v>
      </c>
      <c r="J6027" s="4">
        <v>5949036</v>
      </c>
      <c r="K6027" s="4">
        <v>359733</v>
      </c>
    </row>
    <row r="6028" spans="1:11" x14ac:dyDescent="0.25">
      <c r="A6028" s="5" t="s">
        <v>158</v>
      </c>
      <c r="B6028" s="5" t="s">
        <v>123</v>
      </c>
      <c r="C6028" s="5" t="s">
        <v>70</v>
      </c>
      <c r="D6028" t="s">
        <v>115</v>
      </c>
      <c r="E6028" t="s">
        <v>116</v>
      </c>
      <c r="F6028" t="s">
        <v>73</v>
      </c>
      <c r="G6028" t="s">
        <v>74</v>
      </c>
      <c r="H6028" t="s">
        <v>75</v>
      </c>
      <c r="I6028" t="s">
        <v>76</v>
      </c>
      <c r="J6028" s="4">
        <v>33018005</v>
      </c>
      <c r="K6028" s="4">
        <v>640728950</v>
      </c>
    </row>
    <row r="6029" spans="1:11" x14ac:dyDescent="0.25">
      <c r="A6029" s="5" t="s">
        <v>158</v>
      </c>
      <c r="B6029" s="5" t="s">
        <v>152</v>
      </c>
      <c r="C6029" s="5" t="s">
        <v>98</v>
      </c>
      <c r="D6029" t="s">
        <v>143</v>
      </c>
      <c r="E6029" t="s">
        <v>144</v>
      </c>
      <c r="F6029" t="s">
        <v>145</v>
      </c>
      <c r="G6029" t="s">
        <v>144</v>
      </c>
      <c r="H6029" t="s">
        <v>67</v>
      </c>
      <c r="I6029" t="s">
        <v>68</v>
      </c>
      <c r="J6029" s="4">
        <v>173263660</v>
      </c>
      <c r="K6029" s="4">
        <v>525811141</v>
      </c>
    </row>
    <row r="6030" spans="1:11" x14ac:dyDescent="0.25">
      <c r="A6030" s="5" t="s">
        <v>158</v>
      </c>
      <c r="B6030" s="5" t="s">
        <v>153</v>
      </c>
      <c r="C6030" s="5" t="s">
        <v>147</v>
      </c>
      <c r="D6030" t="s">
        <v>104</v>
      </c>
      <c r="E6030" t="s">
        <v>105</v>
      </c>
      <c r="F6030" t="s">
        <v>101</v>
      </c>
      <c r="G6030" t="s">
        <v>102</v>
      </c>
      <c r="H6030" t="s">
        <v>75</v>
      </c>
      <c r="I6030" t="s">
        <v>76</v>
      </c>
      <c r="J6030" s="4">
        <v>577846483</v>
      </c>
      <c r="K6030" s="4">
        <v>57385487</v>
      </c>
    </row>
    <row r="6031" spans="1:11" x14ac:dyDescent="0.25">
      <c r="A6031" s="5" t="s">
        <v>158</v>
      </c>
      <c r="B6031" s="5" t="s">
        <v>69</v>
      </c>
      <c r="C6031" s="5" t="s">
        <v>88</v>
      </c>
      <c r="D6031" t="s">
        <v>141</v>
      </c>
      <c r="E6031" t="s">
        <v>142</v>
      </c>
      <c r="F6031" t="s">
        <v>101</v>
      </c>
      <c r="G6031" t="s">
        <v>102</v>
      </c>
      <c r="H6031" t="s">
        <v>75</v>
      </c>
      <c r="I6031" t="s">
        <v>76</v>
      </c>
      <c r="J6031" s="4">
        <v>171312860</v>
      </c>
      <c r="K6031" s="4">
        <v>13975900</v>
      </c>
    </row>
    <row r="6032" spans="1:11" x14ac:dyDescent="0.25">
      <c r="A6032" s="5" t="s">
        <v>158</v>
      </c>
      <c r="B6032" s="5" t="s">
        <v>154</v>
      </c>
      <c r="C6032" s="5" t="s">
        <v>109</v>
      </c>
      <c r="D6032" t="s">
        <v>79</v>
      </c>
      <c r="E6032" t="s">
        <v>80</v>
      </c>
      <c r="F6032" t="s">
        <v>81</v>
      </c>
      <c r="G6032" t="s">
        <v>82</v>
      </c>
      <c r="H6032" t="s">
        <v>83</v>
      </c>
      <c r="I6032" t="s">
        <v>84</v>
      </c>
      <c r="J6032" s="4">
        <v>538844654</v>
      </c>
      <c r="K6032" s="4">
        <v>704578059</v>
      </c>
    </row>
    <row r="6033" spans="1:11" x14ac:dyDescent="0.25">
      <c r="A6033" s="5" t="s">
        <v>158</v>
      </c>
      <c r="B6033" s="5" t="s">
        <v>150</v>
      </c>
      <c r="C6033" s="5" t="s">
        <v>109</v>
      </c>
      <c r="D6033" t="s">
        <v>155</v>
      </c>
      <c r="E6033" t="s">
        <v>156</v>
      </c>
      <c r="F6033" t="s">
        <v>63</v>
      </c>
      <c r="G6033" t="s">
        <v>156</v>
      </c>
      <c r="H6033" t="s">
        <v>92</v>
      </c>
      <c r="I6033" t="s">
        <v>93</v>
      </c>
      <c r="J6033" s="4">
        <v>371136591</v>
      </c>
      <c r="K6033" s="4">
        <v>19641893</v>
      </c>
    </row>
    <row r="6034" spans="1:11" x14ac:dyDescent="0.25">
      <c r="A6034" s="5" t="s">
        <v>158</v>
      </c>
      <c r="B6034" s="5" t="s">
        <v>118</v>
      </c>
      <c r="C6034" s="5" t="s">
        <v>98</v>
      </c>
      <c r="D6034" t="s">
        <v>148</v>
      </c>
      <c r="E6034" t="s">
        <v>149</v>
      </c>
      <c r="F6034" t="s">
        <v>73</v>
      </c>
      <c r="G6034" t="s">
        <v>74</v>
      </c>
      <c r="H6034" t="s">
        <v>75</v>
      </c>
      <c r="I6034" t="s">
        <v>76</v>
      </c>
      <c r="J6034" s="4">
        <v>85812400</v>
      </c>
      <c r="K6034" s="4">
        <v>69211891</v>
      </c>
    </row>
    <row r="6035" spans="1:11" x14ac:dyDescent="0.25">
      <c r="A6035" s="5" t="s">
        <v>158</v>
      </c>
      <c r="B6035" s="5" t="s">
        <v>97</v>
      </c>
      <c r="C6035" s="5" t="s">
        <v>78</v>
      </c>
      <c r="D6035" t="s">
        <v>135</v>
      </c>
      <c r="E6035" t="s">
        <v>136</v>
      </c>
      <c r="F6035" t="s">
        <v>137</v>
      </c>
      <c r="G6035" t="s">
        <v>136</v>
      </c>
      <c r="H6035" t="s">
        <v>83</v>
      </c>
      <c r="I6035" t="s">
        <v>84</v>
      </c>
      <c r="J6035" s="4">
        <v>1149503456</v>
      </c>
      <c r="K6035" s="4">
        <v>3845189607</v>
      </c>
    </row>
    <row r="6036" spans="1:11" x14ac:dyDescent="0.25">
      <c r="A6036" s="5" t="s">
        <v>158</v>
      </c>
      <c r="B6036" s="5" t="s">
        <v>133</v>
      </c>
      <c r="C6036" s="5" t="s">
        <v>86</v>
      </c>
      <c r="D6036" t="s">
        <v>143</v>
      </c>
      <c r="E6036" t="s">
        <v>144</v>
      </c>
      <c r="F6036" t="s">
        <v>145</v>
      </c>
      <c r="G6036" t="s">
        <v>144</v>
      </c>
      <c r="H6036" t="s">
        <v>67</v>
      </c>
      <c r="I6036" t="s">
        <v>68</v>
      </c>
      <c r="J6036" s="4">
        <v>135267887</v>
      </c>
      <c r="K6036" s="4">
        <v>647491907</v>
      </c>
    </row>
    <row r="6037" spans="1:11" x14ac:dyDescent="0.25">
      <c r="A6037" s="5" t="s">
        <v>158</v>
      </c>
      <c r="B6037" s="5" t="s">
        <v>62</v>
      </c>
      <c r="C6037" s="5" t="s">
        <v>98</v>
      </c>
      <c r="D6037" t="s">
        <v>141</v>
      </c>
      <c r="E6037" t="s">
        <v>142</v>
      </c>
      <c r="F6037" t="s">
        <v>101</v>
      </c>
      <c r="G6037" t="s">
        <v>102</v>
      </c>
      <c r="H6037" t="s">
        <v>75</v>
      </c>
      <c r="I6037" t="s">
        <v>76</v>
      </c>
      <c r="J6037" s="4">
        <v>58544041</v>
      </c>
      <c r="K6037" s="4">
        <v>5594327</v>
      </c>
    </row>
    <row r="6038" spans="1:11" x14ac:dyDescent="0.25">
      <c r="A6038" s="5" t="s">
        <v>158</v>
      </c>
      <c r="B6038" s="5" t="s">
        <v>153</v>
      </c>
      <c r="C6038" s="5" t="s">
        <v>109</v>
      </c>
      <c r="D6038" t="s">
        <v>130</v>
      </c>
      <c r="E6038" t="s">
        <v>131</v>
      </c>
      <c r="F6038" t="s">
        <v>132</v>
      </c>
      <c r="G6038" t="s">
        <v>131</v>
      </c>
      <c r="H6038" t="s">
        <v>67</v>
      </c>
      <c r="I6038" t="s">
        <v>68</v>
      </c>
      <c r="J6038" s="4">
        <v>107773606</v>
      </c>
      <c r="K6038" s="4">
        <v>162153830</v>
      </c>
    </row>
    <row r="6039" spans="1:11" x14ac:dyDescent="0.25">
      <c r="A6039" s="5" t="s">
        <v>158</v>
      </c>
      <c r="B6039" s="5" t="s">
        <v>152</v>
      </c>
      <c r="C6039" s="5" t="s">
        <v>117</v>
      </c>
      <c r="D6039" t="s">
        <v>141</v>
      </c>
      <c r="E6039" t="s">
        <v>142</v>
      </c>
      <c r="F6039" t="s">
        <v>101</v>
      </c>
      <c r="G6039" t="s">
        <v>102</v>
      </c>
      <c r="H6039" t="s">
        <v>75</v>
      </c>
      <c r="I6039" t="s">
        <v>76</v>
      </c>
      <c r="J6039" s="4">
        <v>167772913</v>
      </c>
      <c r="K6039" s="4">
        <v>22956146</v>
      </c>
    </row>
    <row r="6040" spans="1:11" x14ac:dyDescent="0.25">
      <c r="A6040" s="5" t="s">
        <v>158</v>
      </c>
      <c r="B6040" s="5" t="s">
        <v>127</v>
      </c>
      <c r="C6040" s="5" t="s">
        <v>147</v>
      </c>
      <c r="D6040" t="s">
        <v>135</v>
      </c>
      <c r="E6040" t="s">
        <v>136</v>
      </c>
      <c r="F6040" t="s">
        <v>137</v>
      </c>
      <c r="G6040" t="s">
        <v>136</v>
      </c>
      <c r="H6040" t="s">
        <v>83</v>
      </c>
      <c r="I6040" t="s">
        <v>84</v>
      </c>
      <c r="J6040" s="4">
        <v>260434684</v>
      </c>
      <c r="K6040" s="4">
        <v>3361398216</v>
      </c>
    </row>
    <row r="6041" spans="1:11" x14ac:dyDescent="0.25">
      <c r="A6041" s="5" t="s">
        <v>158</v>
      </c>
      <c r="B6041" s="5" t="s">
        <v>127</v>
      </c>
      <c r="C6041" s="5" t="s">
        <v>78</v>
      </c>
      <c r="D6041" t="s">
        <v>124</v>
      </c>
      <c r="E6041" t="s">
        <v>125</v>
      </c>
      <c r="F6041" t="s">
        <v>126</v>
      </c>
      <c r="G6041" t="s">
        <v>125</v>
      </c>
      <c r="H6041" t="s">
        <v>67</v>
      </c>
      <c r="I6041" t="s">
        <v>68</v>
      </c>
      <c r="J6041" s="4">
        <v>1354141289</v>
      </c>
      <c r="K6041" s="4">
        <v>1883831666</v>
      </c>
    </row>
    <row r="6042" spans="1:11" x14ac:dyDescent="0.25">
      <c r="A6042" s="5" t="s">
        <v>158</v>
      </c>
      <c r="B6042" s="5" t="s">
        <v>133</v>
      </c>
      <c r="C6042" s="5" t="s">
        <v>109</v>
      </c>
      <c r="D6042" t="s">
        <v>89</v>
      </c>
      <c r="E6042" t="s">
        <v>90</v>
      </c>
      <c r="F6042" t="s">
        <v>86</v>
      </c>
      <c r="G6042" t="s">
        <v>91</v>
      </c>
      <c r="H6042" t="s">
        <v>92</v>
      </c>
      <c r="I6042" t="s">
        <v>93</v>
      </c>
      <c r="J6042" s="4">
        <v>1166167862</v>
      </c>
      <c r="K6042" s="4">
        <v>71445617</v>
      </c>
    </row>
    <row r="6043" spans="1:11" x14ac:dyDescent="0.25">
      <c r="A6043" s="5" t="s">
        <v>158</v>
      </c>
      <c r="B6043" s="5" t="s">
        <v>138</v>
      </c>
      <c r="C6043" s="5" t="s">
        <v>129</v>
      </c>
      <c r="D6043" t="s">
        <v>99</v>
      </c>
      <c r="E6043" t="s">
        <v>100</v>
      </c>
      <c r="F6043" t="s">
        <v>101</v>
      </c>
      <c r="G6043" t="s">
        <v>102</v>
      </c>
      <c r="H6043" t="s">
        <v>75</v>
      </c>
      <c r="I6043" t="s">
        <v>76</v>
      </c>
      <c r="J6043" s="4">
        <v>3086220</v>
      </c>
      <c r="K6043" s="4">
        <v>246238</v>
      </c>
    </row>
    <row r="6044" spans="1:11" x14ac:dyDescent="0.25">
      <c r="A6044" s="5" t="s">
        <v>158</v>
      </c>
      <c r="B6044" s="5" t="s">
        <v>85</v>
      </c>
      <c r="C6044" s="5" t="s">
        <v>119</v>
      </c>
      <c r="D6044" t="s">
        <v>94</v>
      </c>
      <c r="E6044" t="s">
        <v>95</v>
      </c>
      <c r="F6044" t="s">
        <v>96</v>
      </c>
      <c r="G6044" t="s">
        <v>95</v>
      </c>
      <c r="H6044" t="s">
        <v>67</v>
      </c>
      <c r="I6044" t="s">
        <v>68</v>
      </c>
      <c r="J6044" s="4">
        <v>118631768</v>
      </c>
      <c r="K6044" s="4">
        <v>199061428</v>
      </c>
    </row>
    <row r="6045" spans="1:11" x14ac:dyDescent="0.25">
      <c r="A6045" s="5" t="s">
        <v>158</v>
      </c>
      <c r="B6045" s="5" t="s">
        <v>87</v>
      </c>
      <c r="C6045" s="5" t="s">
        <v>70</v>
      </c>
      <c r="D6045" t="s">
        <v>143</v>
      </c>
      <c r="E6045" t="s">
        <v>144</v>
      </c>
      <c r="F6045" t="s">
        <v>145</v>
      </c>
      <c r="G6045" t="s">
        <v>144</v>
      </c>
      <c r="H6045" t="s">
        <v>67</v>
      </c>
      <c r="I6045" t="s">
        <v>68</v>
      </c>
      <c r="J6045" s="4">
        <v>112879387</v>
      </c>
      <c r="K6045" s="4">
        <v>835217771</v>
      </c>
    </row>
    <row r="6046" spans="1:11" x14ac:dyDescent="0.25">
      <c r="A6046" s="5" t="s">
        <v>158</v>
      </c>
      <c r="B6046" s="5" t="s">
        <v>127</v>
      </c>
      <c r="C6046" s="5" t="s">
        <v>147</v>
      </c>
      <c r="D6046" t="s">
        <v>124</v>
      </c>
      <c r="E6046" t="s">
        <v>125</v>
      </c>
      <c r="F6046" t="s">
        <v>126</v>
      </c>
      <c r="G6046" t="s">
        <v>125</v>
      </c>
      <c r="H6046" t="s">
        <v>67</v>
      </c>
      <c r="I6046" t="s">
        <v>68</v>
      </c>
      <c r="J6046" s="4">
        <v>1744150662</v>
      </c>
      <c r="K6046" s="4">
        <v>2560056203</v>
      </c>
    </row>
    <row r="6047" spans="1:11" x14ac:dyDescent="0.25">
      <c r="A6047" s="5" t="s">
        <v>158</v>
      </c>
      <c r="B6047" s="5" t="s">
        <v>128</v>
      </c>
      <c r="C6047" s="5" t="s">
        <v>129</v>
      </c>
      <c r="D6047" t="s">
        <v>130</v>
      </c>
      <c r="E6047" t="s">
        <v>131</v>
      </c>
      <c r="F6047" t="s">
        <v>132</v>
      </c>
      <c r="G6047" t="s">
        <v>131</v>
      </c>
      <c r="H6047" t="s">
        <v>67</v>
      </c>
      <c r="I6047" t="s">
        <v>68</v>
      </c>
      <c r="J6047" s="4">
        <v>114023920</v>
      </c>
      <c r="K6047" s="4">
        <v>127024081</v>
      </c>
    </row>
    <row r="6048" spans="1:11" x14ac:dyDescent="0.25">
      <c r="A6048" s="5" t="s">
        <v>158</v>
      </c>
      <c r="B6048" s="5" t="s">
        <v>154</v>
      </c>
      <c r="C6048" s="5" t="s">
        <v>117</v>
      </c>
      <c r="D6048" t="s">
        <v>130</v>
      </c>
      <c r="E6048" t="s">
        <v>131</v>
      </c>
      <c r="F6048" t="s">
        <v>132</v>
      </c>
      <c r="G6048" t="s">
        <v>131</v>
      </c>
      <c r="H6048" t="s">
        <v>67</v>
      </c>
      <c r="I6048" t="s">
        <v>68</v>
      </c>
      <c r="J6048" s="4">
        <v>164398197</v>
      </c>
      <c r="K6048" s="4">
        <v>183703310</v>
      </c>
    </row>
    <row r="6049" spans="1:11" x14ac:dyDescent="0.25">
      <c r="A6049" s="5" t="s">
        <v>158</v>
      </c>
      <c r="B6049" s="5" t="s">
        <v>123</v>
      </c>
      <c r="C6049" s="5" t="s">
        <v>86</v>
      </c>
      <c r="D6049" t="s">
        <v>110</v>
      </c>
      <c r="E6049" t="s">
        <v>111</v>
      </c>
      <c r="F6049" t="s">
        <v>112</v>
      </c>
      <c r="G6049" t="s">
        <v>111</v>
      </c>
      <c r="H6049" t="s">
        <v>113</v>
      </c>
      <c r="I6049" t="s">
        <v>114</v>
      </c>
      <c r="J6049" s="4">
        <v>18069932</v>
      </c>
      <c r="K6049" s="4">
        <v>4249556</v>
      </c>
    </row>
    <row r="6050" spans="1:11" x14ac:dyDescent="0.25">
      <c r="A6050" s="5" t="s">
        <v>158</v>
      </c>
      <c r="B6050" s="5" t="s">
        <v>154</v>
      </c>
      <c r="C6050" s="5" t="s">
        <v>106</v>
      </c>
      <c r="D6050" t="s">
        <v>104</v>
      </c>
      <c r="E6050" t="s">
        <v>105</v>
      </c>
      <c r="F6050" t="s">
        <v>101</v>
      </c>
      <c r="G6050" t="s">
        <v>102</v>
      </c>
      <c r="H6050" t="s">
        <v>75</v>
      </c>
      <c r="I6050" t="s">
        <v>76</v>
      </c>
      <c r="J6050" s="4">
        <v>907751449</v>
      </c>
      <c r="K6050" s="4">
        <v>77718906</v>
      </c>
    </row>
    <row r="6051" spans="1:11" x14ac:dyDescent="0.25">
      <c r="A6051" s="5" t="s">
        <v>158</v>
      </c>
      <c r="B6051" s="5" t="s">
        <v>133</v>
      </c>
      <c r="C6051" s="5" t="s">
        <v>86</v>
      </c>
      <c r="D6051" t="s">
        <v>110</v>
      </c>
      <c r="E6051" t="s">
        <v>111</v>
      </c>
      <c r="F6051" t="s">
        <v>112</v>
      </c>
      <c r="G6051" t="s">
        <v>111</v>
      </c>
      <c r="H6051" t="s">
        <v>113</v>
      </c>
      <c r="I6051" t="s">
        <v>114</v>
      </c>
      <c r="J6051" s="4">
        <v>14250033</v>
      </c>
      <c r="K6051" s="4">
        <v>67206</v>
      </c>
    </row>
    <row r="6052" spans="1:11" x14ac:dyDescent="0.25">
      <c r="A6052" s="5" t="s">
        <v>158</v>
      </c>
      <c r="B6052" s="5" t="s">
        <v>153</v>
      </c>
      <c r="C6052" s="5" t="s">
        <v>70</v>
      </c>
      <c r="D6052" t="s">
        <v>124</v>
      </c>
      <c r="E6052" t="s">
        <v>125</v>
      </c>
      <c r="F6052" t="s">
        <v>126</v>
      </c>
      <c r="G6052" t="s">
        <v>125</v>
      </c>
      <c r="H6052" t="s">
        <v>67</v>
      </c>
      <c r="I6052" t="s">
        <v>68</v>
      </c>
      <c r="J6052" s="4">
        <v>3273366786</v>
      </c>
      <c r="K6052" s="4">
        <v>2859877794</v>
      </c>
    </row>
    <row r="6053" spans="1:11" x14ac:dyDescent="0.25">
      <c r="A6053" s="5" t="s">
        <v>158</v>
      </c>
      <c r="B6053" s="5" t="s">
        <v>128</v>
      </c>
      <c r="C6053" s="5" t="s">
        <v>106</v>
      </c>
      <c r="D6053" t="s">
        <v>124</v>
      </c>
      <c r="E6053" t="s">
        <v>125</v>
      </c>
      <c r="F6053" t="s">
        <v>126</v>
      </c>
      <c r="G6053" t="s">
        <v>125</v>
      </c>
      <c r="H6053" t="s">
        <v>67</v>
      </c>
      <c r="I6053" t="s">
        <v>68</v>
      </c>
      <c r="J6053" s="4">
        <v>5935932009</v>
      </c>
      <c r="K6053" s="4">
        <v>5020135868</v>
      </c>
    </row>
    <row r="6054" spans="1:11" x14ac:dyDescent="0.25">
      <c r="A6054" s="5" t="s">
        <v>158</v>
      </c>
      <c r="B6054" s="5" t="s">
        <v>157</v>
      </c>
      <c r="C6054" s="5" t="s">
        <v>117</v>
      </c>
      <c r="D6054" t="s">
        <v>64</v>
      </c>
      <c r="E6054" t="s">
        <v>65</v>
      </c>
      <c r="F6054" t="s">
        <v>66</v>
      </c>
      <c r="G6054" t="s">
        <v>65</v>
      </c>
      <c r="H6054" t="s">
        <v>67</v>
      </c>
      <c r="I6054" t="s">
        <v>68</v>
      </c>
      <c r="J6054" s="4">
        <v>1841542315</v>
      </c>
      <c r="K6054" s="4">
        <v>73370656</v>
      </c>
    </row>
    <row r="6055" spans="1:11" x14ac:dyDescent="0.25">
      <c r="A6055" s="5" t="s">
        <v>158</v>
      </c>
      <c r="B6055" s="5" t="s">
        <v>85</v>
      </c>
      <c r="C6055" s="5" t="s">
        <v>119</v>
      </c>
      <c r="D6055" t="s">
        <v>120</v>
      </c>
      <c r="E6055" t="s">
        <v>121</v>
      </c>
      <c r="F6055" t="s">
        <v>122</v>
      </c>
      <c r="G6055" t="s">
        <v>121</v>
      </c>
      <c r="H6055" t="s">
        <v>67</v>
      </c>
      <c r="I6055" t="s">
        <v>68</v>
      </c>
      <c r="J6055" s="4">
        <v>372792640</v>
      </c>
      <c r="K6055" s="4">
        <v>44437063</v>
      </c>
    </row>
    <row r="6056" spans="1:11" x14ac:dyDescent="0.25">
      <c r="A6056" s="5" t="s">
        <v>158</v>
      </c>
      <c r="B6056" s="5" t="s">
        <v>128</v>
      </c>
      <c r="C6056" s="5" t="s">
        <v>117</v>
      </c>
      <c r="D6056" t="s">
        <v>79</v>
      </c>
      <c r="E6056" t="s">
        <v>80</v>
      </c>
      <c r="F6056" t="s">
        <v>81</v>
      </c>
      <c r="G6056" t="s">
        <v>82</v>
      </c>
      <c r="H6056" t="s">
        <v>83</v>
      </c>
      <c r="I6056" t="s">
        <v>84</v>
      </c>
      <c r="J6056" s="4">
        <v>630417263</v>
      </c>
      <c r="K6056" s="4">
        <v>758840756</v>
      </c>
    </row>
    <row r="6057" spans="1:11" x14ac:dyDescent="0.25">
      <c r="A6057" s="5" t="s">
        <v>158</v>
      </c>
      <c r="B6057" s="5" t="s">
        <v>128</v>
      </c>
      <c r="C6057" s="5" t="s">
        <v>119</v>
      </c>
      <c r="D6057" t="s">
        <v>139</v>
      </c>
      <c r="E6057" t="s">
        <v>140</v>
      </c>
      <c r="F6057" t="s">
        <v>73</v>
      </c>
      <c r="G6057" t="s">
        <v>74</v>
      </c>
      <c r="H6057" t="s">
        <v>75</v>
      </c>
      <c r="I6057" t="s">
        <v>76</v>
      </c>
      <c r="J6057" s="4">
        <v>840499881</v>
      </c>
      <c r="K6057" s="4">
        <v>31040601</v>
      </c>
    </row>
    <row r="6058" spans="1:11" x14ac:dyDescent="0.25">
      <c r="A6058" s="5" t="s">
        <v>158</v>
      </c>
      <c r="B6058" s="5" t="s">
        <v>128</v>
      </c>
      <c r="C6058" s="5" t="s">
        <v>109</v>
      </c>
      <c r="D6058" t="s">
        <v>120</v>
      </c>
      <c r="E6058" t="s">
        <v>121</v>
      </c>
      <c r="F6058" t="s">
        <v>122</v>
      </c>
      <c r="G6058" t="s">
        <v>121</v>
      </c>
      <c r="H6058" t="s">
        <v>67</v>
      </c>
      <c r="I6058" t="s">
        <v>68</v>
      </c>
      <c r="J6058" s="4">
        <v>1915595783</v>
      </c>
      <c r="K6058" s="4">
        <v>182574364</v>
      </c>
    </row>
    <row r="6059" spans="1:11" x14ac:dyDescent="0.25">
      <c r="A6059" s="5" t="s">
        <v>158</v>
      </c>
      <c r="B6059" s="5" t="s">
        <v>134</v>
      </c>
      <c r="C6059" s="5" t="s">
        <v>106</v>
      </c>
      <c r="D6059" t="s">
        <v>94</v>
      </c>
      <c r="E6059" t="s">
        <v>95</v>
      </c>
      <c r="F6059" t="s">
        <v>96</v>
      </c>
      <c r="G6059" t="s">
        <v>95</v>
      </c>
      <c r="H6059" t="s">
        <v>67</v>
      </c>
      <c r="I6059" t="s">
        <v>68</v>
      </c>
      <c r="J6059" s="4">
        <v>56587116</v>
      </c>
      <c r="K6059" s="4">
        <v>294231692</v>
      </c>
    </row>
    <row r="6060" spans="1:11" x14ac:dyDescent="0.25">
      <c r="A6060" s="5" t="s">
        <v>158</v>
      </c>
      <c r="B6060" s="5" t="s">
        <v>152</v>
      </c>
      <c r="C6060" s="5" t="s">
        <v>70</v>
      </c>
      <c r="D6060" t="s">
        <v>94</v>
      </c>
      <c r="E6060" t="s">
        <v>95</v>
      </c>
      <c r="F6060" t="s">
        <v>96</v>
      </c>
      <c r="G6060" t="s">
        <v>95</v>
      </c>
      <c r="H6060" t="s">
        <v>67</v>
      </c>
      <c r="I6060" t="s">
        <v>68</v>
      </c>
      <c r="J6060" s="4">
        <v>302103768</v>
      </c>
      <c r="K6060" s="4">
        <v>611979666</v>
      </c>
    </row>
    <row r="6061" spans="1:11" x14ac:dyDescent="0.25">
      <c r="A6061" s="5" t="s">
        <v>158</v>
      </c>
      <c r="B6061" s="5" t="s">
        <v>152</v>
      </c>
      <c r="C6061" s="5" t="s">
        <v>106</v>
      </c>
      <c r="D6061" t="s">
        <v>79</v>
      </c>
      <c r="E6061" t="s">
        <v>80</v>
      </c>
      <c r="F6061" t="s">
        <v>81</v>
      </c>
      <c r="G6061" t="s">
        <v>82</v>
      </c>
      <c r="H6061" t="s">
        <v>83</v>
      </c>
      <c r="I6061" t="s">
        <v>84</v>
      </c>
      <c r="J6061" s="4">
        <v>677746455</v>
      </c>
      <c r="K6061" s="4">
        <v>1055575785</v>
      </c>
    </row>
    <row r="6062" spans="1:11" x14ac:dyDescent="0.25">
      <c r="A6062" s="5" t="s">
        <v>158</v>
      </c>
      <c r="B6062" s="5" t="s">
        <v>77</v>
      </c>
      <c r="C6062" s="5" t="s">
        <v>109</v>
      </c>
      <c r="D6062" t="s">
        <v>143</v>
      </c>
      <c r="E6062" t="s">
        <v>144</v>
      </c>
      <c r="F6062" t="s">
        <v>145</v>
      </c>
      <c r="G6062" t="s">
        <v>144</v>
      </c>
      <c r="H6062" t="s">
        <v>67</v>
      </c>
      <c r="I6062" t="s">
        <v>68</v>
      </c>
      <c r="J6062" s="4">
        <v>137044091</v>
      </c>
      <c r="K6062" s="4">
        <v>1017551848</v>
      </c>
    </row>
    <row r="6063" spans="1:11" x14ac:dyDescent="0.25">
      <c r="A6063" s="5" t="s">
        <v>158</v>
      </c>
      <c r="B6063" s="5" t="s">
        <v>118</v>
      </c>
      <c r="C6063" s="5" t="s">
        <v>119</v>
      </c>
      <c r="D6063" t="s">
        <v>71</v>
      </c>
      <c r="E6063" t="s">
        <v>72</v>
      </c>
      <c r="F6063" t="s">
        <v>73</v>
      </c>
      <c r="G6063" t="s">
        <v>74</v>
      </c>
      <c r="H6063" t="s">
        <v>75</v>
      </c>
      <c r="I6063" t="s">
        <v>76</v>
      </c>
      <c r="J6063" s="4">
        <v>85829255</v>
      </c>
      <c r="K6063" s="4">
        <v>15706172</v>
      </c>
    </row>
    <row r="6064" spans="1:11" x14ac:dyDescent="0.25">
      <c r="A6064" s="5" t="s">
        <v>158</v>
      </c>
      <c r="B6064" s="5" t="s">
        <v>153</v>
      </c>
      <c r="C6064" s="5" t="s">
        <v>119</v>
      </c>
      <c r="D6064" t="s">
        <v>64</v>
      </c>
      <c r="E6064" t="s">
        <v>65</v>
      </c>
      <c r="F6064" t="s">
        <v>66</v>
      </c>
      <c r="G6064" t="s">
        <v>65</v>
      </c>
      <c r="H6064" t="s">
        <v>67</v>
      </c>
      <c r="I6064" t="s">
        <v>68</v>
      </c>
      <c r="J6064" s="4">
        <v>1047503267</v>
      </c>
      <c r="K6064" s="4">
        <v>42906575</v>
      </c>
    </row>
    <row r="6065" spans="1:11" x14ac:dyDescent="0.25">
      <c r="A6065" s="5" t="s">
        <v>158</v>
      </c>
      <c r="B6065" s="5" t="s">
        <v>146</v>
      </c>
      <c r="C6065" s="5" t="s">
        <v>78</v>
      </c>
      <c r="D6065" t="s">
        <v>64</v>
      </c>
      <c r="E6065" t="s">
        <v>65</v>
      </c>
      <c r="F6065" t="s">
        <v>66</v>
      </c>
      <c r="G6065" t="s">
        <v>65</v>
      </c>
      <c r="H6065" t="s">
        <v>67</v>
      </c>
      <c r="I6065" t="s">
        <v>68</v>
      </c>
      <c r="J6065" s="4">
        <v>1167017783</v>
      </c>
      <c r="K6065" s="4">
        <v>52795419</v>
      </c>
    </row>
    <row r="6066" spans="1:11" x14ac:dyDescent="0.25">
      <c r="A6066" s="5" t="s">
        <v>158</v>
      </c>
      <c r="B6066" s="5" t="s">
        <v>69</v>
      </c>
      <c r="C6066" s="5" t="s">
        <v>88</v>
      </c>
      <c r="D6066" t="s">
        <v>135</v>
      </c>
      <c r="E6066" t="s">
        <v>136</v>
      </c>
      <c r="F6066" t="s">
        <v>137</v>
      </c>
      <c r="G6066" t="s">
        <v>136</v>
      </c>
      <c r="H6066" t="s">
        <v>83</v>
      </c>
      <c r="I6066" t="s">
        <v>84</v>
      </c>
      <c r="J6066" s="4">
        <v>2508096067</v>
      </c>
      <c r="K6066" s="4">
        <v>4192794608</v>
      </c>
    </row>
    <row r="6067" spans="1:11" x14ac:dyDescent="0.25">
      <c r="A6067" s="5" t="s">
        <v>158</v>
      </c>
      <c r="B6067" s="5" t="s">
        <v>118</v>
      </c>
      <c r="C6067" s="5" t="s">
        <v>98</v>
      </c>
      <c r="D6067" t="s">
        <v>115</v>
      </c>
      <c r="E6067" t="s">
        <v>116</v>
      </c>
      <c r="F6067" t="s">
        <v>73</v>
      </c>
      <c r="G6067" t="s">
        <v>74</v>
      </c>
      <c r="H6067" t="s">
        <v>75</v>
      </c>
      <c r="I6067" t="s">
        <v>76</v>
      </c>
      <c r="J6067" s="4">
        <v>51138038</v>
      </c>
      <c r="K6067" s="4">
        <v>51630645</v>
      </c>
    </row>
    <row r="6068" spans="1:11" x14ac:dyDescent="0.25">
      <c r="A6068" s="5" t="s">
        <v>158</v>
      </c>
      <c r="B6068" s="5" t="s">
        <v>69</v>
      </c>
      <c r="C6068" s="5" t="s">
        <v>86</v>
      </c>
      <c r="D6068" t="s">
        <v>89</v>
      </c>
      <c r="E6068" t="s">
        <v>90</v>
      </c>
      <c r="F6068" t="s">
        <v>86</v>
      </c>
      <c r="G6068" t="s">
        <v>91</v>
      </c>
      <c r="H6068" t="s">
        <v>92</v>
      </c>
      <c r="I6068" t="s">
        <v>93</v>
      </c>
      <c r="J6068" s="4">
        <v>1440547257</v>
      </c>
      <c r="K6068" s="4">
        <v>92327622</v>
      </c>
    </row>
    <row r="6069" spans="1:11" x14ac:dyDescent="0.25">
      <c r="A6069" s="5" t="s">
        <v>158</v>
      </c>
      <c r="B6069" s="5" t="s">
        <v>153</v>
      </c>
      <c r="C6069" s="5" t="s">
        <v>117</v>
      </c>
      <c r="D6069" t="s">
        <v>124</v>
      </c>
      <c r="E6069" t="s">
        <v>125</v>
      </c>
      <c r="F6069" t="s">
        <v>126</v>
      </c>
      <c r="G6069" t="s">
        <v>125</v>
      </c>
      <c r="H6069" t="s">
        <v>67</v>
      </c>
      <c r="I6069" t="s">
        <v>68</v>
      </c>
      <c r="J6069" s="4">
        <v>2508696645</v>
      </c>
      <c r="K6069" s="4">
        <v>1742637582</v>
      </c>
    </row>
    <row r="6070" spans="1:11" x14ac:dyDescent="0.25">
      <c r="A6070" s="5" t="s">
        <v>158</v>
      </c>
      <c r="B6070" s="5" t="s">
        <v>133</v>
      </c>
      <c r="C6070" s="5" t="s">
        <v>147</v>
      </c>
      <c r="D6070" t="s">
        <v>120</v>
      </c>
      <c r="E6070" t="s">
        <v>121</v>
      </c>
      <c r="F6070" t="s">
        <v>122</v>
      </c>
      <c r="G6070" t="s">
        <v>121</v>
      </c>
      <c r="H6070" t="s">
        <v>67</v>
      </c>
      <c r="I6070" t="s">
        <v>68</v>
      </c>
      <c r="J6070" s="4">
        <v>1079400984</v>
      </c>
      <c r="K6070" s="4">
        <v>117371459</v>
      </c>
    </row>
    <row r="6071" spans="1:11" x14ac:dyDescent="0.25">
      <c r="A6071" s="5" t="s">
        <v>158</v>
      </c>
      <c r="B6071" s="5" t="s">
        <v>118</v>
      </c>
      <c r="C6071" s="5" t="s">
        <v>98</v>
      </c>
      <c r="D6071" t="s">
        <v>104</v>
      </c>
      <c r="E6071" t="s">
        <v>105</v>
      </c>
      <c r="F6071" t="s">
        <v>101</v>
      </c>
      <c r="G6071" t="s">
        <v>102</v>
      </c>
      <c r="H6071" t="s">
        <v>75</v>
      </c>
      <c r="I6071" t="s">
        <v>76</v>
      </c>
      <c r="J6071" s="4">
        <v>80081365</v>
      </c>
      <c r="K6071" s="4">
        <v>7996059</v>
      </c>
    </row>
    <row r="6072" spans="1:11" x14ac:dyDescent="0.25">
      <c r="A6072" s="5" t="s">
        <v>158</v>
      </c>
      <c r="B6072" s="5" t="s">
        <v>150</v>
      </c>
      <c r="C6072" s="5" t="s">
        <v>119</v>
      </c>
      <c r="D6072" t="s">
        <v>148</v>
      </c>
      <c r="E6072" t="s">
        <v>149</v>
      </c>
      <c r="F6072" t="s">
        <v>73</v>
      </c>
      <c r="G6072" t="s">
        <v>74</v>
      </c>
      <c r="H6072" t="s">
        <v>75</v>
      </c>
      <c r="I6072" t="s">
        <v>76</v>
      </c>
      <c r="J6072" s="4">
        <v>372362490</v>
      </c>
      <c r="K6072" s="4">
        <v>165900281</v>
      </c>
    </row>
    <row r="6073" spans="1:11" x14ac:dyDescent="0.25">
      <c r="A6073" s="5" t="s">
        <v>158</v>
      </c>
      <c r="B6073" s="5" t="s">
        <v>146</v>
      </c>
      <c r="C6073" s="5" t="s">
        <v>88</v>
      </c>
      <c r="D6073" t="s">
        <v>99</v>
      </c>
      <c r="E6073" t="s">
        <v>100</v>
      </c>
      <c r="F6073" t="s">
        <v>101</v>
      </c>
      <c r="G6073" t="s">
        <v>102</v>
      </c>
      <c r="H6073" t="s">
        <v>75</v>
      </c>
      <c r="I6073" t="s">
        <v>76</v>
      </c>
      <c r="J6073" s="4">
        <v>3633745</v>
      </c>
      <c r="K6073" s="4">
        <v>343406</v>
      </c>
    </row>
    <row r="6074" spans="1:11" x14ac:dyDescent="0.25">
      <c r="A6074" s="5" t="s">
        <v>158</v>
      </c>
      <c r="B6074" s="5" t="s">
        <v>97</v>
      </c>
      <c r="C6074" s="5" t="s">
        <v>88</v>
      </c>
      <c r="D6074" t="s">
        <v>148</v>
      </c>
      <c r="E6074" t="s">
        <v>149</v>
      </c>
      <c r="F6074" t="s">
        <v>73</v>
      </c>
      <c r="G6074" t="s">
        <v>74</v>
      </c>
      <c r="H6074" t="s">
        <v>75</v>
      </c>
      <c r="I6074" t="s">
        <v>76</v>
      </c>
      <c r="J6074" s="4">
        <v>141517324</v>
      </c>
      <c r="K6074" s="4">
        <v>114098200</v>
      </c>
    </row>
    <row r="6075" spans="1:11" x14ac:dyDescent="0.25">
      <c r="A6075" s="5" t="s">
        <v>158</v>
      </c>
      <c r="B6075" s="5" t="s">
        <v>123</v>
      </c>
      <c r="C6075" s="5" t="s">
        <v>98</v>
      </c>
      <c r="D6075" t="s">
        <v>79</v>
      </c>
      <c r="E6075" t="s">
        <v>80</v>
      </c>
      <c r="F6075" t="s">
        <v>81</v>
      </c>
      <c r="G6075" t="s">
        <v>82</v>
      </c>
      <c r="H6075" t="s">
        <v>83</v>
      </c>
      <c r="I6075" t="s">
        <v>84</v>
      </c>
      <c r="J6075" s="4">
        <v>180336485</v>
      </c>
      <c r="K6075" s="4">
        <v>798578475</v>
      </c>
    </row>
    <row r="6076" spans="1:11" x14ac:dyDescent="0.25">
      <c r="A6076" s="5" t="s">
        <v>158</v>
      </c>
      <c r="B6076" s="5" t="s">
        <v>128</v>
      </c>
      <c r="C6076" s="5" t="s">
        <v>70</v>
      </c>
      <c r="D6076" t="s">
        <v>79</v>
      </c>
      <c r="E6076" t="s">
        <v>80</v>
      </c>
      <c r="F6076" t="s">
        <v>81</v>
      </c>
      <c r="G6076" t="s">
        <v>82</v>
      </c>
      <c r="H6076" t="s">
        <v>83</v>
      </c>
      <c r="I6076" t="s">
        <v>84</v>
      </c>
      <c r="J6076" s="4">
        <v>660406429</v>
      </c>
      <c r="K6076" s="4">
        <v>819405204</v>
      </c>
    </row>
    <row r="6077" spans="1:11" x14ac:dyDescent="0.25">
      <c r="A6077" s="5" t="s">
        <v>158</v>
      </c>
      <c r="B6077" s="5" t="s">
        <v>123</v>
      </c>
      <c r="C6077" s="5" t="s">
        <v>86</v>
      </c>
      <c r="D6077" t="s">
        <v>71</v>
      </c>
      <c r="E6077" t="s">
        <v>72</v>
      </c>
      <c r="F6077" t="s">
        <v>73</v>
      </c>
      <c r="G6077" t="s">
        <v>74</v>
      </c>
      <c r="H6077" t="s">
        <v>75</v>
      </c>
      <c r="I6077" t="s">
        <v>76</v>
      </c>
      <c r="J6077" s="4">
        <v>74071372</v>
      </c>
      <c r="K6077" s="4">
        <v>14617214</v>
      </c>
    </row>
    <row r="6078" spans="1:11" x14ac:dyDescent="0.25">
      <c r="A6078" s="5" t="s">
        <v>158</v>
      </c>
      <c r="B6078" s="5" t="s">
        <v>108</v>
      </c>
      <c r="C6078" s="5" t="s">
        <v>88</v>
      </c>
      <c r="D6078" t="s">
        <v>64</v>
      </c>
      <c r="E6078" t="s">
        <v>65</v>
      </c>
      <c r="F6078" t="s">
        <v>66</v>
      </c>
      <c r="G6078" t="s">
        <v>65</v>
      </c>
      <c r="H6078" t="s">
        <v>67</v>
      </c>
      <c r="I6078" t="s">
        <v>68</v>
      </c>
      <c r="J6078" s="4">
        <v>663487609</v>
      </c>
      <c r="K6078" s="4">
        <v>39206642</v>
      </c>
    </row>
    <row r="6079" spans="1:11" x14ac:dyDescent="0.25">
      <c r="A6079" s="5" t="s">
        <v>158</v>
      </c>
      <c r="B6079" s="5" t="s">
        <v>146</v>
      </c>
      <c r="C6079" s="5" t="s">
        <v>119</v>
      </c>
      <c r="D6079" t="s">
        <v>155</v>
      </c>
      <c r="E6079" t="s">
        <v>156</v>
      </c>
      <c r="F6079" t="s">
        <v>63</v>
      </c>
      <c r="G6079" t="s">
        <v>156</v>
      </c>
      <c r="H6079" t="s">
        <v>92</v>
      </c>
      <c r="I6079" t="s">
        <v>93</v>
      </c>
      <c r="J6079" s="4">
        <v>220029448</v>
      </c>
      <c r="K6079" s="4">
        <v>14835274</v>
      </c>
    </row>
    <row r="6080" spans="1:11" x14ac:dyDescent="0.25">
      <c r="A6080" s="5" t="s">
        <v>158</v>
      </c>
      <c r="B6080" s="5" t="s">
        <v>97</v>
      </c>
      <c r="C6080" s="5" t="s">
        <v>147</v>
      </c>
      <c r="D6080" t="s">
        <v>135</v>
      </c>
      <c r="E6080" t="s">
        <v>136</v>
      </c>
      <c r="F6080" t="s">
        <v>137</v>
      </c>
      <c r="G6080" t="s">
        <v>136</v>
      </c>
      <c r="H6080" t="s">
        <v>83</v>
      </c>
      <c r="I6080" t="s">
        <v>84</v>
      </c>
      <c r="J6080" s="4">
        <v>1265519254</v>
      </c>
      <c r="K6080" s="4">
        <v>3517927462</v>
      </c>
    </row>
    <row r="6081" spans="1:11" x14ac:dyDescent="0.25">
      <c r="A6081" s="5" t="s">
        <v>158</v>
      </c>
      <c r="B6081" s="5" t="s">
        <v>62</v>
      </c>
      <c r="C6081" s="5" t="s">
        <v>78</v>
      </c>
      <c r="D6081" t="s">
        <v>71</v>
      </c>
      <c r="E6081" t="s">
        <v>72</v>
      </c>
      <c r="F6081" t="s">
        <v>73</v>
      </c>
      <c r="G6081" t="s">
        <v>74</v>
      </c>
      <c r="H6081" t="s">
        <v>75</v>
      </c>
      <c r="I6081" t="s">
        <v>76</v>
      </c>
      <c r="J6081" s="4">
        <v>53383548</v>
      </c>
      <c r="K6081" s="4">
        <v>12592077</v>
      </c>
    </row>
    <row r="6082" spans="1:11" x14ac:dyDescent="0.25">
      <c r="A6082" s="5" t="s">
        <v>158</v>
      </c>
      <c r="B6082" s="5" t="s">
        <v>154</v>
      </c>
      <c r="C6082" s="5" t="s">
        <v>147</v>
      </c>
      <c r="D6082" t="s">
        <v>79</v>
      </c>
      <c r="E6082" t="s">
        <v>80</v>
      </c>
      <c r="F6082" t="s">
        <v>81</v>
      </c>
      <c r="G6082" t="s">
        <v>82</v>
      </c>
      <c r="H6082" t="s">
        <v>83</v>
      </c>
      <c r="I6082" t="s">
        <v>84</v>
      </c>
      <c r="J6082" s="4">
        <v>676381621</v>
      </c>
      <c r="K6082" s="4">
        <v>759168594</v>
      </c>
    </row>
    <row r="6083" spans="1:11" x14ac:dyDescent="0.25">
      <c r="A6083" s="5" t="s">
        <v>158</v>
      </c>
      <c r="B6083" s="5" t="s">
        <v>134</v>
      </c>
      <c r="C6083" s="5" t="s">
        <v>119</v>
      </c>
      <c r="D6083" t="s">
        <v>110</v>
      </c>
      <c r="E6083" t="s">
        <v>111</v>
      </c>
      <c r="F6083" t="s">
        <v>112</v>
      </c>
      <c r="G6083" t="s">
        <v>111</v>
      </c>
      <c r="H6083" t="s">
        <v>113</v>
      </c>
      <c r="I6083" t="s">
        <v>114</v>
      </c>
      <c r="J6083" s="4">
        <v>83715</v>
      </c>
      <c r="K6083" s="4">
        <v>3818</v>
      </c>
    </row>
    <row r="6084" spans="1:11" x14ac:dyDescent="0.25">
      <c r="A6084" s="5" t="s">
        <v>158</v>
      </c>
      <c r="B6084" s="5" t="s">
        <v>85</v>
      </c>
      <c r="C6084" s="5" t="s">
        <v>78</v>
      </c>
      <c r="D6084" t="s">
        <v>130</v>
      </c>
      <c r="E6084" t="s">
        <v>131</v>
      </c>
      <c r="F6084" t="s">
        <v>132</v>
      </c>
      <c r="G6084" t="s">
        <v>131</v>
      </c>
      <c r="H6084" t="s">
        <v>67</v>
      </c>
      <c r="I6084" t="s">
        <v>68</v>
      </c>
      <c r="J6084" s="4">
        <v>51070653</v>
      </c>
      <c r="K6084" s="4">
        <v>83235417</v>
      </c>
    </row>
    <row r="6085" spans="1:11" x14ac:dyDescent="0.25">
      <c r="A6085" s="5" t="s">
        <v>158</v>
      </c>
      <c r="B6085" s="5" t="s">
        <v>138</v>
      </c>
      <c r="C6085" s="5" t="s">
        <v>119</v>
      </c>
      <c r="D6085" t="s">
        <v>148</v>
      </c>
      <c r="E6085" t="s">
        <v>149</v>
      </c>
      <c r="F6085" t="s">
        <v>73</v>
      </c>
      <c r="G6085" t="s">
        <v>74</v>
      </c>
      <c r="H6085" t="s">
        <v>75</v>
      </c>
      <c r="I6085" t="s">
        <v>76</v>
      </c>
      <c r="J6085" s="4">
        <v>90713787</v>
      </c>
      <c r="K6085" s="4">
        <v>73429736</v>
      </c>
    </row>
    <row r="6086" spans="1:11" x14ac:dyDescent="0.25">
      <c r="A6086" s="5" t="s">
        <v>158</v>
      </c>
      <c r="B6086" s="5" t="s">
        <v>146</v>
      </c>
      <c r="C6086" s="5" t="s">
        <v>86</v>
      </c>
      <c r="D6086" t="s">
        <v>120</v>
      </c>
      <c r="E6086" t="s">
        <v>121</v>
      </c>
      <c r="F6086" t="s">
        <v>122</v>
      </c>
      <c r="G6086" t="s">
        <v>121</v>
      </c>
      <c r="H6086" t="s">
        <v>67</v>
      </c>
      <c r="I6086" t="s">
        <v>68</v>
      </c>
      <c r="J6086" s="4">
        <v>1218359694</v>
      </c>
      <c r="K6086" s="4">
        <v>103936377</v>
      </c>
    </row>
    <row r="6087" spans="1:11" x14ac:dyDescent="0.25">
      <c r="A6087" s="5" t="s">
        <v>158</v>
      </c>
      <c r="B6087" s="5" t="s">
        <v>157</v>
      </c>
      <c r="C6087" s="5" t="s">
        <v>86</v>
      </c>
      <c r="D6087" t="s">
        <v>79</v>
      </c>
      <c r="E6087" t="s">
        <v>80</v>
      </c>
      <c r="F6087" t="s">
        <v>81</v>
      </c>
      <c r="G6087" t="s">
        <v>82</v>
      </c>
      <c r="H6087" t="s">
        <v>83</v>
      </c>
      <c r="I6087" t="s">
        <v>84</v>
      </c>
      <c r="J6087" s="4">
        <v>619091354</v>
      </c>
      <c r="K6087" s="4">
        <v>1378259566</v>
      </c>
    </row>
    <row r="6088" spans="1:11" x14ac:dyDescent="0.25">
      <c r="A6088" s="5" t="s">
        <v>158</v>
      </c>
      <c r="B6088" s="5" t="s">
        <v>152</v>
      </c>
      <c r="C6088" s="5" t="s">
        <v>119</v>
      </c>
      <c r="D6088" t="s">
        <v>107</v>
      </c>
      <c r="E6088" t="s">
        <v>19</v>
      </c>
      <c r="F6088" t="s">
        <v>81</v>
      </c>
      <c r="G6088" t="s">
        <v>82</v>
      </c>
      <c r="H6088" t="s">
        <v>83</v>
      </c>
      <c r="I6088" t="s">
        <v>84</v>
      </c>
      <c r="J6088" s="4">
        <v>68618678</v>
      </c>
      <c r="K6088" s="4">
        <v>91295168</v>
      </c>
    </row>
    <row r="6089" spans="1:11" x14ac:dyDescent="0.25">
      <c r="A6089" s="5" t="s">
        <v>158</v>
      </c>
      <c r="B6089" s="5" t="s">
        <v>123</v>
      </c>
      <c r="C6089" s="5" t="s">
        <v>106</v>
      </c>
      <c r="D6089" t="s">
        <v>139</v>
      </c>
      <c r="E6089" t="s">
        <v>140</v>
      </c>
      <c r="F6089" t="s">
        <v>73</v>
      </c>
      <c r="G6089" t="s">
        <v>74</v>
      </c>
      <c r="H6089" t="s">
        <v>75</v>
      </c>
      <c r="I6089" t="s">
        <v>76</v>
      </c>
      <c r="J6089" s="4">
        <v>168694987</v>
      </c>
      <c r="K6089" s="4">
        <v>16774894</v>
      </c>
    </row>
    <row r="6090" spans="1:11" x14ac:dyDescent="0.25">
      <c r="A6090" s="5" t="s">
        <v>158</v>
      </c>
      <c r="B6090" s="5" t="s">
        <v>103</v>
      </c>
      <c r="C6090" s="5" t="s">
        <v>98</v>
      </c>
      <c r="D6090" t="s">
        <v>143</v>
      </c>
      <c r="E6090" t="s">
        <v>144</v>
      </c>
      <c r="F6090" t="s">
        <v>145</v>
      </c>
      <c r="G6090" t="s">
        <v>144</v>
      </c>
      <c r="H6090" t="s">
        <v>67</v>
      </c>
      <c r="I6090" t="s">
        <v>68</v>
      </c>
      <c r="J6090" s="4">
        <v>147146414</v>
      </c>
      <c r="K6090" s="4">
        <v>486901731</v>
      </c>
    </row>
    <row r="6091" spans="1:11" x14ac:dyDescent="0.25">
      <c r="A6091" s="5" t="s">
        <v>158</v>
      </c>
      <c r="B6091" s="5" t="s">
        <v>87</v>
      </c>
      <c r="C6091" s="5" t="s">
        <v>119</v>
      </c>
      <c r="D6091" t="s">
        <v>148</v>
      </c>
      <c r="E6091" t="s">
        <v>149</v>
      </c>
      <c r="F6091" t="s">
        <v>73</v>
      </c>
      <c r="G6091" t="s">
        <v>74</v>
      </c>
      <c r="H6091" t="s">
        <v>75</v>
      </c>
      <c r="I6091" t="s">
        <v>76</v>
      </c>
      <c r="J6091" s="4">
        <v>80391610</v>
      </c>
      <c r="K6091" s="4">
        <v>70266972</v>
      </c>
    </row>
    <row r="6092" spans="1:11" x14ac:dyDescent="0.25">
      <c r="A6092" s="5" t="s">
        <v>158</v>
      </c>
      <c r="B6092" s="5" t="s">
        <v>134</v>
      </c>
      <c r="C6092" s="5" t="s">
        <v>98</v>
      </c>
      <c r="D6092" t="s">
        <v>99</v>
      </c>
      <c r="E6092" t="s">
        <v>100</v>
      </c>
      <c r="F6092" t="s">
        <v>101</v>
      </c>
      <c r="G6092" t="s">
        <v>102</v>
      </c>
      <c r="H6092" t="s">
        <v>75</v>
      </c>
      <c r="I6092" t="s">
        <v>76</v>
      </c>
      <c r="J6092" s="4">
        <v>1373196</v>
      </c>
      <c r="K6092" s="4">
        <v>75358</v>
      </c>
    </row>
    <row r="6093" spans="1:11" x14ac:dyDescent="0.25">
      <c r="A6093" s="5" t="s">
        <v>158</v>
      </c>
      <c r="B6093" s="5" t="s">
        <v>152</v>
      </c>
      <c r="C6093" s="5" t="s">
        <v>70</v>
      </c>
      <c r="D6093" t="s">
        <v>115</v>
      </c>
      <c r="E6093" t="s">
        <v>116</v>
      </c>
      <c r="F6093" t="s">
        <v>73</v>
      </c>
      <c r="G6093" t="s">
        <v>74</v>
      </c>
      <c r="H6093" t="s">
        <v>75</v>
      </c>
      <c r="I6093" t="s">
        <v>76</v>
      </c>
      <c r="J6093" s="4">
        <v>123752334</v>
      </c>
      <c r="K6093" s="4">
        <v>124734361</v>
      </c>
    </row>
    <row r="6094" spans="1:11" x14ac:dyDescent="0.25">
      <c r="A6094" s="5" t="s">
        <v>158</v>
      </c>
      <c r="B6094" s="5" t="s">
        <v>154</v>
      </c>
      <c r="C6094" s="5" t="s">
        <v>106</v>
      </c>
      <c r="D6094" t="s">
        <v>141</v>
      </c>
      <c r="E6094" t="s">
        <v>142</v>
      </c>
      <c r="F6094" t="s">
        <v>101</v>
      </c>
      <c r="G6094" t="s">
        <v>102</v>
      </c>
      <c r="H6094" t="s">
        <v>75</v>
      </c>
      <c r="I6094" t="s">
        <v>76</v>
      </c>
      <c r="J6094" s="4">
        <v>224802772</v>
      </c>
      <c r="K6094" s="4">
        <v>20892368</v>
      </c>
    </row>
    <row r="6095" spans="1:11" x14ac:dyDescent="0.25">
      <c r="A6095" s="5" t="s">
        <v>158</v>
      </c>
      <c r="B6095" s="5" t="s">
        <v>85</v>
      </c>
      <c r="C6095" s="5" t="s">
        <v>106</v>
      </c>
      <c r="D6095" t="s">
        <v>155</v>
      </c>
      <c r="E6095" t="s">
        <v>156</v>
      </c>
      <c r="F6095" t="s">
        <v>63</v>
      </c>
      <c r="G6095" t="s">
        <v>156</v>
      </c>
      <c r="H6095" t="s">
        <v>92</v>
      </c>
      <c r="I6095" t="s">
        <v>93</v>
      </c>
      <c r="J6095" s="4">
        <v>74691178</v>
      </c>
      <c r="K6095" s="4">
        <v>8010453</v>
      </c>
    </row>
    <row r="6096" spans="1:11" x14ac:dyDescent="0.25">
      <c r="A6096" s="5" t="s">
        <v>158</v>
      </c>
      <c r="B6096" s="5" t="s">
        <v>77</v>
      </c>
      <c r="C6096" s="5" t="s">
        <v>70</v>
      </c>
      <c r="D6096" t="s">
        <v>99</v>
      </c>
      <c r="E6096" t="s">
        <v>100</v>
      </c>
      <c r="F6096" t="s">
        <v>101</v>
      </c>
      <c r="G6096" t="s">
        <v>102</v>
      </c>
      <c r="H6096" t="s">
        <v>75</v>
      </c>
      <c r="I6096" t="s">
        <v>76</v>
      </c>
      <c r="J6096" s="4">
        <v>1132344</v>
      </c>
      <c r="K6096" s="4">
        <v>72851</v>
      </c>
    </row>
    <row r="6097" spans="1:11" x14ac:dyDescent="0.25">
      <c r="A6097" s="5" t="s">
        <v>158</v>
      </c>
      <c r="B6097" s="5" t="s">
        <v>146</v>
      </c>
      <c r="C6097" s="5" t="s">
        <v>63</v>
      </c>
      <c r="D6097" t="s">
        <v>155</v>
      </c>
      <c r="E6097" t="s">
        <v>156</v>
      </c>
      <c r="F6097" t="s">
        <v>63</v>
      </c>
      <c r="G6097" t="s">
        <v>156</v>
      </c>
      <c r="H6097" t="s">
        <v>92</v>
      </c>
      <c r="I6097" t="s">
        <v>93</v>
      </c>
      <c r="J6097" s="4">
        <v>229935940</v>
      </c>
      <c r="K6097" s="4">
        <v>21251225</v>
      </c>
    </row>
    <row r="6098" spans="1:11" x14ac:dyDescent="0.25">
      <c r="A6098" s="5" t="s">
        <v>158</v>
      </c>
      <c r="B6098" s="5" t="s">
        <v>118</v>
      </c>
      <c r="C6098" s="5" t="s">
        <v>63</v>
      </c>
      <c r="D6098" t="s">
        <v>155</v>
      </c>
      <c r="E6098" t="s">
        <v>156</v>
      </c>
      <c r="F6098" t="s">
        <v>63</v>
      </c>
      <c r="G6098" t="s">
        <v>156</v>
      </c>
      <c r="H6098" t="s">
        <v>92</v>
      </c>
      <c r="I6098" t="s">
        <v>93</v>
      </c>
      <c r="J6098" s="4">
        <v>65944244</v>
      </c>
      <c r="K6098" s="4">
        <v>6790506</v>
      </c>
    </row>
    <row r="6099" spans="1:11" x14ac:dyDescent="0.25">
      <c r="A6099" s="5" t="s">
        <v>158</v>
      </c>
      <c r="B6099" s="5" t="s">
        <v>127</v>
      </c>
      <c r="C6099" s="5" t="s">
        <v>117</v>
      </c>
      <c r="D6099" t="s">
        <v>155</v>
      </c>
      <c r="E6099" t="s">
        <v>156</v>
      </c>
      <c r="F6099" t="s">
        <v>63</v>
      </c>
      <c r="G6099" t="s">
        <v>156</v>
      </c>
      <c r="H6099" t="s">
        <v>92</v>
      </c>
      <c r="I6099" t="s">
        <v>93</v>
      </c>
      <c r="J6099" s="4">
        <v>99140658</v>
      </c>
      <c r="K6099" s="4">
        <v>12572647</v>
      </c>
    </row>
    <row r="6100" spans="1:11" x14ac:dyDescent="0.25">
      <c r="A6100" s="5" t="s">
        <v>158</v>
      </c>
      <c r="B6100" s="5" t="s">
        <v>153</v>
      </c>
      <c r="C6100" s="5" t="s">
        <v>106</v>
      </c>
      <c r="D6100" t="s">
        <v>64</v>
      </c>
      <c r="E6100" t="s">
        <v>65</v>
      </c>
      <c r="F6100" t="s">
        <v>66</v>
      </c>
      <c r="G6100" t="s">
        <v>65</v>
      </c>
      <c r="H6100" t="s">
        <v>67</v>
      </c>
      <c r="I6100" t="s">
        <v>68</v>
      </c>
      <c r="J6100" s="4">
        <v>1135146897</v>
      </c>
      <c r="K6100" s="4">
        <v>44966919</v>
      </c>
    </row>
    <row r="6101" spans="1:11" x14ac:dyDescent="0.25">
      <c r="A6101" s="5" t="s">
        <v>158</v>
      </c>
      <c r="B6101" s="5" t="s">
        <v>153</v>
      </c>
      <c r="C6101" s="5" t="s">
        <v>70</v>
      </c>
      <c r="D6101" t="s">
        <v>155</v>
      </c>
      <c r="E6101" t="s">
        <v>156</v>
      </c>
      <c r="F6101" t="s">
        <v>63</v>
      </c>
      <c r="G6101" t="s">
        <v>156</v>
      </c>
      <c r="H6101" t="s">
        <v>92</v>
      </c>
      <c r="I6101" t="s">
        <v>93</v>
      </c>
      <c r="J6101" s="4">
        <v>225229490</v>
      </c>
      <c r="K6101" s="4">
        <v>16455965</v>
      </c>
    </row>
    <row r="6102" spans="1:11" x14ac:dyDescent="0.25">
      <c r="A6102" s="5" t="s">
        <v>158</v>
      </c>
      <c r="B6102" s="5" t="s">
        <v>146</v>
      </c>
      <c r="C6102" s="5" t="s">
        <v>147</v>
      </c>
      <c r="D6102" t="s">
        <v>124</v>
      </c>
      <c r="E6102" t="s">
        <v>125</v>
      </c>
      <c r="F6102" t="s">
        <v>126</v>
      </c>
      <c r="G6102" t="s">
        <v>125</v>
      </c>
      <c r="H6102" t="s">
        <v>67</v>
      </c>
      <c r="I6102" t="s">
        <v>68</v>
      </c>
      <c r="J6102" s="4">
        <v>4484454112</v>
      </c>
      <c r="K6102" s="4">
        <v>5107898520</v>
      </c>
    </row>
    <row r="6103" spans="1:11" x14ac:dyDescent="0.25">
      <c r="A6103" s="5" t="s">
        <v>158</v>
      </c>
      <c r="B6103" s="5" t="s">
        <v>157</v>
      </c>
      <c r="C6103" s="5" t="s">
        <v>63</v>
      </c>
      <c r="D6103" t="s">
        <v>99</v>
      </c>
      <c r="E6103" t="s">
        <v>100</v>
      </c>
      <c r="F6103" t="s">
        <v>101</v>
      </c>
      <c r="G6103" t="s">
        <v>102</v>
      </c>
      <c r="H6103" t="s">
        <v>75</v>
      </c>
      <c r="I6103" t="s">
        <v>76</v>
      </c>
      <c r="J6103" s="4">
        <v>12682429</v>
      </c>
      <c r="K6103" s="4">
        <v>785094</v>
      </c>
    </row>
    <row r="6104" spans="1:11" x14ac:dyDescent="0.25">
      <c r="A6104" s="5" t="s">
        <v>158</v>
      </c>
      <c r="B6104" s="5" t="s">
        <v>157</v>
      </c>
      <c r="C6104" s="5" t="s">
        <v>106</v>
      </c>
      <c r="D6104" t="s">
        <v>107</v>
      </c>
      <c r="E6104" t="s">
        <v>19</v>
      </c>
      <c r="F6104" t="s">
        <v>81</v>
      </c>
      <c r="G6104" t="s">
        <v>82</v>
      </c>
      <c r="H6104" t="s">
        <v>83</v>
      </c>
      <c r="I6104" t="s">
        <v>84</v>
      </c>
      <c r="J6104" s="4">
        <v>103821707</v>
      </c>
      <c r="K6104" s="4">
        <v>228068151</v>
      </c>
    </row>
    <row r="6105" spans="1:11" x14ac:dyDescent="0.25">
      <c r="A6105" s="5" t="s">
        <v>158</v>
      </c>
      <c r="B6105" s="5" t="s">
        <v>134</v>
      </c>
      <c r="C6105" s="5" t="s">
        <v>78</v>
      </c>
      <c r="D6105" t="s">
        <v>89</v>
      </c>
      <c r="E6105" t="s">
        <v>90</v>
      </c>
      <c r="F6105" t="s">
        <v>86</v>
      </c>
      <c r="G6105" t="s">
        <v>91</v>
      </c>
      <c r="H6105" t="s">
        <v>92</v>
      </c>
      <c r="I6105" t="s">
        <v>93</v>
      </c>
      <c r="J6105" s="4">
        <v>425008814</v>
      </c>
      <c r="K6105" s="4">
        <v>23449852</v>
      </c>
    </row>
    <row r="6106" spans="1:11" x14ac:dyDescent="0.25">
      <c r="A6106" s="5" t="s">
        <v>158</v>
      </c>
      <c r="B6106" s="5" t="s">
        <v>153</v>
      </c>
      <c r="C6106" s="5" t="s">
        <v>98</v>
      </c>
      <c r="D6106" t="s">
        <v>94</v>
      </c>
      <c r="E6106" t="s">
        <v>95</v>
      </c>
      <c r="F6106" t="s">
        <v>96</v>
      </c>
      <c r="G6106" t="s">
        <v>95</v>
      </c>
      <c r="H6106" t="s">
        <v>67</v>
      </c>
      <c r="I6106" t="s">
        <v>68</v>
      </c>
      <c r="J6106" s="4">
        <v>241360979</v>
      </c>
      <c r="K6106" s="4">
        <v>451619500</v>
      </c>
    </row>
    <row r="6107" spans="1:11" x14ac:dyDescent="0.25">
      <c r="A6107" s="5" t="s">
        <v>158</v>
      </c>
      <c r="B6107" s="5" t="s">
        <v>150</v>
      </c>
      <c r="C6107" s="5" t="s">
        <v>109</v>
      </c>
      <c r="D6107" t="s">
        <v>124</v>
      </c>
      <c r="E6107" t="s">
        <v>125</v>
      </c>
      <c r="F6107" t="s">
        <v>126</v>
      </c>
      <c r="G6107" t="s">
        <v>125</v>
      </c>
      <c r="H6107" t="s">
        <v>67</v>
      </c>
      <c r="I6107" t="s">
        <v>68</v>
      </c>
      <c r="J6107" s="4">
        <v>6739980533</v>
      </c>
      <c r="K6107" s="4">
        <v>5814627937</v>
      </c>
    </row>
    <row r="6108" spans="1:11" x14ac:dyDescent="0.25">
      <c r="A6108" s="5" t="s">
        <v>158</v>
      </c>
      <c r="B6108" s="5" t="s">
        <v>133</v>
      </c>
      <c r="C6108" s="5" t="s">
        <v>117</v>
      </c>
      <c r="D6108" t="s">
        <v>115</v>
      </c>
      <c r="E6108" t="s">
        <v>116</v>
      </c>
      <c r="F6108" t="s">
        <v>73</v>
      </c>
      <c r="G6108" t="s">
        <v>74</v>
      </c>
      <c r="H6108" t="s">
        <v>75</v>
      </c>
      <c r="I6108" t="s">
        <v>76</v>
      </c>
      <c r="J6108" s="4">
        <v>150597987</v>
      </c>
      <c r="K6108" s="4">
        <v>66411049</v>
      </c>
    </row>
    <row r="6109" spans="1:11" x14ac:dyDescent="0.25">
      <c r="A6109" s="5" t="s">
        <v>158</v>
      </c>
      <c r="B6109" s="5" t="s">
        <v>87</v>
      </c>
      <c r="C6109" s="5" t="s">
        <v>86</v>
      </c>
      <c r="D6109" t="s">
        <v>104</v>
      </c>
      <c r="E6109" t="s">
        <v>105</v>
      </c>
      <c r="F6109" t="s">
        <v>101</v>
      </c>
      <c r="G6109" t="s">
        <v>102</v>
      </c>
      <c r="H6109" t="s">
        <v>75</v>
      </c>
      <c r="I6109" t="s">
        <v>76</v>
      </c>
      <c r="J6109" s="4">
        <v>89090876</v>
      </c>
      <c r="K6109" s="4">
        <v>9623968</v>
      </c>
    </row>
    <row r="6110" spans="1:11" x14ac:dyDescent="0.25">
      <c r="A6110" s="5" t="s">
        <v>158</v>
      </c>
      <c r="B6110" s="5" t="s">
        <v>134</v>
      </c>
      <c r="C6110" s="5" t="s">
        <v>70</v>
      </c>
      <c r="D6110" t="s">
        <v>141</v>
      </c>
      <c r="E6110" t="s">
        <v>142</v>
      </c>
      <c r="F6110" t="s">
        <v>101</v>
      </c>
      <c r="G6110" t="s">
        <v>102</v>
      </c>
      <c r="H6110" t="s">
        <v>75</v>
      </c>
      <c r="I6110" t="s">
        <v>76</v>
      </c>
      <c r="J6110" s="4">
        <v>28101762</v>
      </c>
      <c r="K6110" s="4">
        <v>2694622</v>
      </c>
    </row>
    <row r="6111" spans="1:11" x14ac:dyDescent="0.25">
      <c r="A6111" s="5" t="s">
        <v>158</v>
      </c>
      <c r="B6111" s="5" t="s">
        <v>77</v>
      </c>
      <c r="C6111" s="5" t="s">
        <v>119</v>
      </c>
      <c r="D6111" t="s">
        <v>89</v>
      </c>
      <c r="E6111" t="s">
        <v>90</v>
      </c>
      <c r="F6111" t="s">
        <v>86</v>
      </c>
      <c r="G6111" t="s">
        <v>91</v>
      </c>
      <c r="H6111" t="s">
        <v>92</v>
      </c>
      <c r="I6111" t="s">
        <v>93</v>
      </c>
      <c r="J6111" s="4">
        <v>467587429</v>
      </c>
      <c r="K6111" s="4">
        <v>19567431</v>
      </c>
    </row>
    <row r="6112" spans="1:11" x14ac:dyDescent="0.25">
      <c r="A6112" s="5" t="s">
        <v>158</v>
      </c>
      <c r="B6112" s="5" t="s">
        <v>128</v>
      </c>
      <c r="C6112" s="5" t="s">
        <v>86</v>
      </c>
      <c r="D6112" t="s">
        <v>99</v>
      </c>
      <c r="E6112" t="s">
        <v>100</v>
      </c>
      <c r="F6112" t="s">
        <v>101</v>
      </c>
      <c r="G6112" t="s">
        <v>102</v>
      </c>
      <c r="H6112" t="s">
        <v>75</v>
      </c>
      <c r="I6112" t="s">
        <v>76</v>
      </c>
      <c r="J6112" s="4">
        <v>36196132</v>
      </c>
      <c r="K6112" s="4">
        <v>2520238</v>
      </c>
    </row>
    <row r="6113" spans="1:11" x14ac:dyDescent="0.25">
      <c r="A6113" s="5" t="s">
        <v>158</v>
      </c>
      <c r="B6113" s="5" t="s">
        <v>103</v>
      </c>
      <c r="C6113" s="5" t="s">
        <v>86</v>
      </c>
      <c r="D6113" t="s">
        <v>71</v>
      </c>
      <c r="E6113" t="s">
        <v>72</v>
      </c>
      <c r="F6113" t="s">
        <v>73</v>
      </c>
      <c r="G6113" t="s">
        <v>74</v>
      </c>
      <c r="H6113" t="s">
        <v>75</v>
      </c>
      <c r="I6113" t="s">
        <v>76</v>
      </c>
      <c r="J6113" s="4">
        <v>546869340</v>
      </c>
      <c r="K6113" s="4">
        <v>70118780</v>
      </c>
    </row>
    <row r="6114" spans="1:11" x14ac:dyDescent="0.25">
      <c r="A6114" s="5" t="s">
        <v>158</v>
      </c>
      <c r="B6114" s="5" t="s">
        <v>87</v>
      </c>
      <c r="C6114" s="5" t="s">
        <v>129</v>
      </c>
      <c r="D6114" t="s">
        <v>79</v>
      </c>
      <c r="E6114" t="s">
        <v>80</v>
      </c>
      <c r="F6114" t="s">
        <v>81</v>
      </c>
      <c r="G6114" t="s">
        <v>82</v>
      </c>
      <c r="H6114" t="s">
        <v>83</v>
      </c>
      <c r="I6114" t="s">
        <v>84</v>
      </c>
      <c r="J6114" s="4">
        <v>152191261</v>
      </c>
      <c r="K6114" s="4">
        <v>1163826983</v>
      </c>
    </row>
    <row r="6115" spans="1:11" x14ac:dyDescent="0.25">
      <c r="A6115" s="5" t="s">
        <v>158</v>
      </c>
      <c r="B6115" s="5" t="s">
        <v>97</v>
      </c>
      <c r="C6115" s="5" t="s">
        <v>106</v>
      </c>
      <c r="D6115" t="s">
        <v>64</v>
      </c>
      <c r="E6115" t="s">
        <v>65</v>
      </c>
      <c r="F6115" t="s">
        <v>66</v>
      </c>
      <c r="G6115" t="s">
        <v>65</v>
      </c>
      <c r="H6115" t="s">
        <v>67</v>
      </c>
      <c r="I6115" t="s">
        <v>68</v>
      </c>
      <c r="J6115" s="4">
        <v>1236706678</v>
      </c>
      <c r="K6115" s="4">
        <v>59137501</v>
      </c>
    </row>
    <row r="6116" spans="1:11" x14ac:dyDescent="0.25">
      <c r="A6116" s="5" t="s">
        <v>158</v>
      </c>
      <c r="B6116" s="5" t="s">
        <v>146</v>
      </c>
      <c r="C6116" s="5" t="s">
        <v>119</v>
      </c>
      <c r="D6116" t="s">
        <v>99</v>
      </c>
      <c r="E6116" t="s">
        <v>100</v>
      </c>
      <c r="F6116" t="s">
        <v>101</v>
      </c>
      <c r="G6116" t="s">
        <v>102</v>
      </c>
      <c r="H6116" t="s">
        <v>75</v>
      </c>
      <c r="I6116" t="s">
        <v>76</v>
      </c>
      <c r="J6116" s="4">
        <v>3140444</v>
      </c>
      <c r="K6116" s="4">
        <v>315462</v>
      </c>
    </row>
    <row r="6117" spans="1:11" x14ac:dyDescent="0.25">
      <c r="A6117" s="5" t="s">
        <v>158</v>
      </c>
      <c r="B6117" s="5" t="s">
        <v>85</v>
      </c>
      <c r="C6117" s="5" t="s">
        <v>98</v>
      </c>
      <c r="D6117" t="s">
        <v>107</v>
      </c>
      <c r="E6117" t="s">
        <v>19</v>
      </c>
      <c r="F6117" t="s">
        <v>81</v>
      </c>
      <c r="G6117" t="s">
        <v>82</v>
      </c>
      <c r="H6117" t="s">
        <v>83</v>
      </c>
      <c r="I6117" t="s">
        <v>84</v>
      </c>
      <c r="J6117" s="4">
        <v>3</v>
      </c>
      <c r="K6117" s="4">
        <v>0</v>
      </c>
    </row>
    <row r="6118" spans="1:11" x14ac:dyDescent="0.25">
      <c r="A6118" s="5" t="s">
        <v>158</v>
      </c>
      <c r="B6118" s="5" t="s">
        <v>87</v>
      </c>
      <c r="C6118" s="5" t="s">
        <v>119</v>
      </c>
      <c r="D6118" t="s">
        <v>89</v>
      </c>
      <c r="E6118" t="s">
        <v>90</v>
      </c>
      <c r="F6118" t="s">
        <v>86</v>
      </c>
      <c r="G6118" t="s">
        <v>91</v>
      </c>
      <c r="H6118" t="s">
        <v>92</v>
      </c>
      <c r="I6118" t="s">
        <v>93</v>
      </c>
      <c r="J6118" s="4">
        <v>574031926</v>
      </c>
      <c r="K6118" s="4">
        <v>27147145</v>
      </c>
    </row>
    <row r="6119" spans="1:11" x14ac:dyDescent="0.25">
      <c r="A6119" s="5" t="s">
        <v>158</v>
      </c>
      <c r="B6119" s="5" t="s">
        <v>118</v>
      </c>
      <c r="C6119" s="5" t="s">
        <v>129</v>
      </c>
      <c r="D6119" t="s">
        <v>71</v>
      </c>
      <c r="E6119" t="s">
        <v>72</v>
      </c>
      <c r="F6119" t="s">
        <v>73</v>
      </c>
      <c r="G6119" t="s">
        <v>74</v>
      </c>
      <c r="H6119" t="s">
        <v>75</v>
      </c>
      <c r="I6119" t="s">
        <v>76</v>
      </c>
      <c r="J6119" s="4">
        <v>98727894</v>
      </c>
      <c r="K6119" s="4">
        <v>17691924</v>
      </c>
    </row>
    <row r="6120" spans="1:11" x14ac:dyDescent="0.25">
      <c r="A6120" s="5" t="s">
        <v>158</v>
      </c>
      <c r="B6120" s="5" t="s">
        <v>85</v>
      </c>
      <c r="C6120" s="5" t="s">
        <v>70</v>
      </c>
      <c r="D6120" t="s">
        <v>107</v>
      </c>
      <c r="E6120" t="s">
        <v>19</v>
      </c>
      <c r="F6120" t="s">
        <v>81</v>
      </c>
      <c r="G6120" t="s">
        <v>82</v>
      </c>
      <c r="H6120" t="s">
        <v>83</v>
      </c>
      <c r="I6120" t="s">
        <v>84</v>
      </c>
      <c r="J6120" s="4">
        <v>5850173</v>
      </c>
      <c r="K6120" s="4">
        <v>20919749</v>
      </c>
    </row>
    <row r="6121" spans="1:11" x14ac:dyDescent="0.25">
      <c r="A6121" s="5" t="s">
        <v>158</v>
      </c>
      <c r="B6121" s="5" t="s">
        <v>127</v>
      </c>
      <c r="C6121" s="5" t="s">
        <v>106</v>
      </c>
      <c r="D6121" t="s">
        <v>141</v>
      </c>
      <c r="E6121" t="s">
        <v>142</v>
      </c>
      <c r="F6121" t="s">
        <v>101</v>
      </c>
      <c r="G6121" t="s">
        <v>102</v>
      </c>
      <c r="H6121" t="s">
        <v>75</v>
      </c>
      <c r="I6121" t="s">
        <v>76</v>
      </c>
      <c r="J6121" s="4">
        <v>56097823</v>
      </c>
      <c r="K6121" s="4">
        <v>7284929</v>
      </c>
    </row>
    <row r="6122" spans="1:11" x14ac:dyDescent="0.25">
      <c r="A6122" s="5" t="s">
        <v>158</v>
      </c>
      <c r="B6122" s="5" t="s">
        <v>62</v>
      </c>
      <c r="C6122" s="5" t="s">
        <v>129</v>
      </c>
      <c r="D6122" t="s">
        <v>148</v>
      </c>
      <c r="E6122" t="s">
        <v>149</v>
      </c>
      <c r="F6122" t="s">
        <v>73</v>
      </c>
      <c r="G6122" t="s">
        <v>74</v>
      </c>
      <c r="H6122" t="s">
        <v>75</v>
      </c>
      <c r="I6122" t="s">
        <v>76</v>
      </c>
      <c r="J6122" s="4">
        <v>69039391</v>
      </c>
      <c r="K6122" s="4">
        <v>80190479</v>
      </c>
    </row>
    <row r="6123" spans="1:11" x14ac:dyDescent="0.25">
      <c r="A6123" s="5" t="s">
        <v>158</v>
      </c>
      <c r="B6123" s="5" t="s">
        <v>154</v>
      </c>
      <c r="C6123" s="5" t="s">
        <v>88</v>
      </c>
      <c r="D6123" t="s">
        <v>135</v>
      </c>
      <c r="E6123" t="s">
        <v>136</v>
      </c>
      <c r="F6123" t="s">
        <v>137</v>
      </c>
      <c r="G6123" t="s">
        <v>136</v>
      </c>
      <c r="H6123" t="s">
        <v>83</v>
      </c>
      <c r="I6123" t="s">
        <v>84</v>
      </c>
      <c r="J6123" s="4">
        <v>2091299529</v>
      </c>
      <c r="K6123" s="4">
        <v>4988407540</v>
      </c>
    </row>
    <row r="6124" spans="1:11" x14ac:dyDescent="0.25">
      <c r="A6124" s="5" t="s">
        <v>158</v>
      </c>
      <c r="B6124" s="5" t="s">
        <v>87</v>
      </c>
      <c r="C6124" s="5" t="s">
        <v>63</v>
      </c>
      <c r="D6124" t="s">
        <v>71</v>
      </c>
      <c r="E6124" t="s">
        <v>72</v>
      </c>
      <c r="F6124" t="s">
        <v>73</v>
      </c>
      <c r="G6124" t="s">
        <v>74</v>
      </c>
      <c r="H6124" t="s">
        <v>75</v>
      </c>
      <c r="I6124" t="s">
        <v>76</v>
      </c>
      <c r="J6124" s="4">
        <v>52699786</v>
      </c>
      <c r="K6124" s="4">
        <v>10301575</v>
      </c>
    </row>
    <row r="6125" spans="1:11" x14ac:dyDescent="0.25">
      <c r="A6125" s="5" t="s">
        <v>158</v>
      </c>
      <c r="B6125" s="5" t="s">
        <v>134</v>
      </c>
      <c r="C6125" s="5" t="s">
        <v>117</v>
      </c>
      <c r="D6125" t="s">
        <v>110</v>
      </c>
      <c r="E6125" t="s">
        <v>111</v>
      </c>
      <c r="F6125" t="s">
        <v>112</v>
      </c>
      <c r="G6125" t="s">
        <v>111</v>
      </c>
      <c r="H6125" t="s">
        <v>113</v>
      </c>
      <c r="I6125" t="s">
        <v>114</v>
      </c>
      <c r="J6125" s="4">
        <v>92753</v>
      </c>
      <c r="K6125" s="4">
        <v>4707</v>
      </c>
    </row>
    <row r="6126" spans="1:11" x14ac:dyDescent="0.25">
      <c r="A6126" s="5" t="s">
        <v>158</v>
      </c>
      <c r="B6126" s="5" t="s">
        <v>103</v>
      </c>
      <c r="C6126" s="5" t="s">
        <v>147</v>
      </c>
      <c r="D6126" t="s">
        <v>110</v>
      </c>
      <c r="E6126" t="s">
        <v>111</v>
      </c>
      <c r="F6126" t="s">
        <v>112</v>
      </c>
      <c r="G6126" t="s">
        <v>111</v>
      </c>
      <c r="H6126" t="s">
        <v>113</v>
      </c>
      <c r="I6126" t="s">
        <v>114</v>
      </c>
      <c r="J6126" s="4">
        <v>3432638</v>
      </c>
      <c r="K6126" s="4">
        <v>71544</v>
      </c>
    </row>
    <row r="6127" spans="1:11" x14ac:dyDescent="0.25">
      <c r="A6127" s="5" t="s">
        <v>158</v>
      </c>
      <c r="B6127" s="5" t="s">
        <v>150</v>
      </c>
      <c r="C6127" s="5" t="s">
        <v>129</v>
      </c>
      <c r="D6127" t="s">
        <v>135</v>
      </c>
      <c r="E6127" t="s">
        <v>136</v>
      </c>
      <c r="F6127" t="s">
        <v>137</v>
      </c>
      <c r="G6127" t="s">
        <v>136</v>
      </c>
      <c r="H6127" t="s">
        <v>83</v>
      </c>
      <c r="I6127" t="s">
        <v>84</v>
      </c>
      <c r="J6127" s="4">
        <v>2041988990</v>
      </c>
      <c r="K6127" s="4">
        <v>4144093511</v>
      </c>
    </row>
    <row r="6128" spans="1:11" x14ac:dyDescent="0.25">
      <c r="A6128" s="5" t="s">
        <v>158</v>
      </c>
      <c r="B6128" s="5" t="s">
        <v>87</v>
      </c>
      <c r="C6128" s="5" t="s">
        <v>88</v>
      </c>
      <c r="D6128" t="s">
        <v>135</v>
      </c>
      <c r="E6128" t="s">
        <v>136</v>
      </c>
      <c r="F6128" t="s">
        <v>137</v>
      </c>
      <c r="G6128" t="s">
        <v>136</v>
      </c>
      <c r="H6128" t="s">
        <v>83</v>
      </c>
      <c r="I6128" t="s">
        <v>84</v>
      </c>
      <c r="J6128" s="4">
        <v>208210385</v>
      </c>
      <c r="K6128" s="4">
        <v>2504925794</v>
      </c>
    </row>
    <row r="6129" spans="1:11" x14ac:dyDescent="0.25">
      <c r="A6129" s="5" t="s">
        <v>158</v>
      </c>
      <c r="B6129" s="5" t="s">
        <v>97</v>
      </c>
      <c r="C6129" s="5" t="s">
        <v>86</v>
      </c>
      <c r="D6129" t="s">
        <v>64</v>
      </c>
      <c r="E6129" t="s">
        <v>65</v>
      </c>
      <c r="F6129" t="s">
        <v>66</v>
      </c>
      <c r="G6129" t="s">
        <v>65</v>
      </c>
      <c r="H6129" t="s">
        <v>67</v>
      </c>
      <c r="I6129" t="s">
        <v>68</v>
      </c>
      <c r="J6129" s="4">
        <v>1478098701</v>
      </c>
      <c r="K6129" s="4">
        <v>84951227</v>
      </c>
    </row>
    <row r="6130" spans="1:11" x14ac:dyDescent="0.25">
      <c r="A6130" s="5" t="s">
        <v>158</v>
      </c>
      <c r="B6130" s="5" t="s">
        <v>77</v>
      </c>
      <c r="C6130" s="5" t="s">
        <v>106</v>
      </c>
      <c r="D6130" t="s">
        <v>79</v>
      </c>
      <c r="E6130" t="s">
        <v>80</v>
      </c>
      <c r="F6130" t="s">
        <v>81</v>
      </c>
      <c r="G6130" t="s">
        <v>82</v>
      </c>
      <c r="H6130" t="s">
        <v>83</v>
      </c>
      <c r="I6130" t="s">
        <v>84</v>
      </c>
      <c r="J6130" s="4">
        <v>140828371</v>
      </c>
      <c r="K6130" s="4">
        <v>646858409</v>
      </c>
    </row>
    <row r="6131" spans="1:11" x14ac:dyDescent="0.25">
      <c r="A6131" s="5" t="s">
        <v>158</v>
      </c>
      <c r="B6131" s="5" t="s">
        <v>69</v>
      </c>
      <c r="C6131" s="5" t="s">
        <v>109</v>
      </c>
      <c r="D6131" t="s">
        <v>155</v>
      </c>
      <c r="E6131" t="s">
        <v>156</v>
      </c>
      <c r="F6131" t="s">
        <v>63</v>
      </c>
      <c r="G6131" t="s">
        <v>156</v>
      </c>
      <c r="H6131" t="s">
        <v>92</v>
      </c>
      <c r="I6131" t="s">
        <v>93</v>
      </c>
      <c r="J6131" s="4">
        <v>365786283</v>
      </c>
      <c r="K6131" s="4">
        <v>17122400</v>
      </c>
    </row>
    <row r="6132" spans="1:11" x14ac:dyDescent="0.25">
      <c r="A6132" s="5" t="s">
        <v>158</v>
      </c>
      <c r="B6132" s="5" t="s">
        <v>150</v>
      </c>
      <c r="C6132" s="5" t="s">
        <v>129</v>
      </c>
      <c r="D6132" t="s">
        <v>94</v>
      </c>
      <c r="E6132" t="s">
        <v>95</v>
      </c>
      <c r="F6132" t="s">
        <v>96</v>
      </c>
      <c r="G6132" t="s">
        <v>95</v>
      </c>
      <c r="H6132" t="s">
        <v>67</v>
      </c>
      <c r="I6132" t="s">
        <v>68</v>
      </c>
      <c r="J6132" s="4">
        <v>367522602</v>
      </c>
      <c r="K6132" s="4">
        <v>961215356</v>
      </c>
    </row>
    <row r="6133" spans="1:11" x14ac:dyDescent="0.25">
      <c r="A6133" s="5" t="s">
        <v>158</v>
      </c>
      <c r="B6133" s="5" t="s">
        <v>87</v>
      </c>
      <c r="C6133" s="5" t="s">
        <v>98</v>
      </c>
      <c r="D6133" t="s">
        <v>104</v>
      </c>
      <c r="E6133" t="s">
        <v>105</v>
      </c>
      <c r="F6133" t="s">
        <v>101</v>
      </c>
      <c r="G6133" t="s">
        <v>102</v>
      </c>
      <c r="H6133" t="s">
        <v>75</v>
      </c>
      <c r="I6133" t="s">
        <v>76</v>
      </c>
      <c r="J6133" s="4">
        <v>58035814</v>
      </c>
      <c r="K6133" s="4">
        <v>6876966</v>
      </c>
    </row>
    <row r="6134" spans="1:11" x14ac:dyDescent="0.25">
      <c r="A6134" s="5" t="s">
        <v>158</v>
      </c>
      <c r="B6134" s="5" t="s">
        <v>118</v>
      </c>
      <c r="C6134" s="5" t="s">
        <v>63</v>
      </c>
      <c r="D6134" t="s">
        <v>130</v>
      </c>
      <c r="E6134" t="s">
        <v>131</v>
      </c>
      <c r="F6134" t="s">
        <v>132</v>
      </c>
      <c r="G6134" t="s">
        <v>131</v>
      </c>
      <c r="H6134" t="s">
        <v>67</v>
      </c>
      <c r="I6134" t="s">
        <v>68</v>
      </c>
      <c r="J6134" s="4">
        <v>41456555</v>
      </c>
      <c r="K6134" s="4">
        <v>113112694</v>
      </c>
    </row>
    <row r="6135" spans="1:11" x14ac:dyDescent="0.25">
      <c r="A6135" s="5" t="s">
        <v>158</v>
      </c>
      <c r="B6135" s="5" t="s">
        <v>118</v>
      </c>
      <c r="C6135" s="5" t="s">
        <v>98</v>
      </c>
      <c r="D6135" t="s">
        <v>99</v>
      </c>
      <c r="E6135" t="s">
        <v>100</v>
      </c>
      <c r="F6135" t="s">
        <v>101</v>
      </c>
      <c r="G6135" t="s">
        <v>102</v>
      </c>
      <c r="H6135" t="s">
        <v>75</v>
      </c>
      <c r="I6135" t="s">
        <v>76</v>
      </c>
      <c r="J6135" s="4">
        <v>3738374</v>
      </c>
      <c r="K6135" s="4">
        <v>274448</v>
      </c>
    </row>
    <row r="6136" spans="1:11" x14ac:dyDescent="0.25">
      <c r="A6136" s="5" t="s">
        <v>158</v>
      </c>
      <c r="B6136" s="5" t="s">
        <v>103</v>
      </c>
      <c r="C6136" s="5" t="s">
        <v>86</v>
      </c>
      <c r="D6136" t="s">
        <v>99</v>
      </c>
      <c r="E6136" t="s">
        <v>100</v>
      </c>
      <c r="F6136" t="s">
        <v>101</v>
      </c>
      <c r="G6136" t="s">
        <v>102</v>
      </c>
      <c r="H6136" t="s">
        <v>75</v>
      </c>
      <c r="I6136" t="s">
        <v>76</v>
      </c>
      <c r="J6136" s="4">
        <v>47354200</v>
      </c>
      <c r="K6136" s="4">
        <v>3078176</v>
      </c>
    </row>
    <row r="6137" spans="1:11" x14ac:dyDescent="0.25">
      <c r="A6137" s="5" t="s">
        <v>158</v>
      </c>
      <c r="B6137" s="5" t="s">
        <v>150</v>
      </c>
      <c r="C6137" s="5" t="s">
        <v>119</v>
      </c>
      <c r="D6137" t="s">
        <v>89</v>
      </c>
      <c r="E6137" t="s">
        <v>90</v>
      </c>
      <c r="F6137" t="s">
        <v>86</v>
      </c>
      <c r="G6137" t="s">
        <v>91</v>
      </c>
      <c r="H6137" t="s">
        <v>92</v>
      </c>
      <c r="I6137" t="s">
        <v>93</v>
      </c>
      <c r="J6137" s="4">
        <v>2112648426</v>
      </c>
      <c r="K6137" s="4">
        <v>129434876</v>
      </c>
    </row>
    <row r="6138" spans="1:11" x14ac:dyDescent="0.25">
      <c r="A6138" s="5" t="s">
        <v>158</v>
      </c>
      <c r="B6138" s="5" t="s">
        <v>77</v>
      </c>
      <c r="C6138" s="5" t="s">
        <v>129</v>
      </c>
      <c r="D6138" t="s">
        <v>130</v>
      </c>
      <c r="E6138" t="s">
        <v>131</v>
      </c>
      <c r="F6138" t="s">
        <v>132</v>
      </c>
      <c r="G6138" t="s">
        <v>131</v>
      </c>
      <c r="H6138" t="s">
        <v>67</v>
      </c>
      <c r="I6138" t="s">
        <v>68</v>
      </c>
      <c r="J6138" s="4">
        <v>38635748</v>
      </c>
      <c r="K6138" s="4">
        <v>81340417</v>
      </c>
    </row>
    <row r="6139" spans="1:11" x14ac:dyDescent="0.25">
      <c r="A6139" s="5" t="s">
        <v>158</v>
      </c>
      <c r="B6139" s="5" t="s">
        <v>128</v>
      </c>
      <c r="C6139" s="5" t="s">
        <v>98</v>
      </c>
      <c r="D6139" t="s">
        <v>135</v>
      </c>
      <c r="E6139" t="s">
        <v>136</v>
      </c>
      <c r="F6139" t="s">
        <v>137</v>
      </c>
      <c r="G6139" t="s">
        <v>136</v>
      </c>
      <c r="H6139" t="s">
        <v>83</v>
      </c>
      <c r="I6139" t="s">
        <v>84</v>
      </c>
      <c r="J6139" s="4">
        <v>2770890995</v>
      </c>
      <c r="K6139" s="4">
        <v>5555003278</v>
      </c>
    </row>
    <row r="6140" spans="1:11" x14ac:dyDescent="0.25">
      <c r="A6140" s="5" t="s">
        <v>158</v>
      </c>
      <c r="B6140" s="5" t="s">
        <v>154</v>
      </c>
      <c r="C6140" s="5" t="s">
        <v>129</v>
      </c>
      <c r="D6140" t="s">
        <v>124</v>
      </c>
      <c r="E6140" t="s">
        <v>125</v>
      </c>
      <c r="F6140" t="s">
        <v>126</v>
      </c>
      <c r="G6140" t="s">
        <v>125</v>
      </c>
      <c r="H6140" t="s">
        <v>67</v>
      </c>
      <c r="I6140" t="s">
        <v>68</v>
      </c>
      <c r="J6140" s="4">
        <v>6347581245</v>
      </c>
      <c r="K6140" s="4">
        <v>4549544358</v>
      </c>
    </row>
    <row r="6141" spans="1:11" x14ac:dyDescent="0.25">
      <c r="A6141" s="5" t="s">
        <v>158</v>
      </c>
      <c r="B6141" s="5" t="s">
        <v>128</v>
      </c>
      <c r="C6141" s="5" t="s">
        <v>86</v>
      </c>
      <c r="D6141" t="s">
        <v>139</v>
      </c>
      <c r="E6141" t="s">
        <v>140</v>
      </c>
      <c r="F6141" t="s">
        <v>73</v>
      </c>
      <c r="G6141" t="s">
        <v>74</v>
      </c>
      <c r="H6141" t="s">
        <v>75</v>
      </c>
      <c r="I6141" t="s">
        <v>76</v>
      </c>
      <c r="J6141" s="4">
        <v>736369773</v>
      </c>
      <c r="K6141" s="4">
        <v>33122611</v>
      </c>
    </row>
    <row r="6142" spans="1:11" x14ac:dyDescent="0.25">
      <c r="A6142" s="5" t="s">
        <v>158</v>
      </c>
      <c r="B6142" s="5" t="s">
        <v>146</v>
      </c>
      <c r="C6142" s="5" t="s">
        <v>129</v>
      </c>
      <c r="D6142" t="s">
        <v>115</v>
      </c>
      <c r="E6142" t="s">
        <v>116</v>
      </c>
      <c r="F6142" t="s">
        <v>73</v>
      </c>
      <c r="G6142" t="s">
        <v>74</v>
      </c>
      <c r="H6142" t="s">
        <v>75</v>
      </c>
      <c r="I6142" t="s">
        <v>76</v>
      </c>
      <c r="J6142" s="4">
        <v>142609650</v>
      </c>
      <c r="K6142" s="4">
        <v>130741285</v>
      </c>
    </row>
    <row r="6143" spans="1:11" x14ac:dyDescent="0.25">
      <c r="A6143" s="5" t="s">
        <v>158</v>
      </c>
      <c r="B6143" s="5" t="s">
        <v>157</v>
      </c>
      <c r="C6143" s="5" t="s">
        <v>78</v>
      </c>
      <c r="D6143" t="s">
        <v>148</v>
      </c>
      <c r="E6143" t="s">
        <v>149</v>
      </c>
      <c r="F6143" t="s">
        <v>73</v>
      </c>
      <c r="G6143" t="s">
        <v>74</v>
      </c>
      <c r="H6143" t="s">
        <v>75</v>
      </c>
      <c r="I6143" t="s">
        <v>76</v>
      </c>
      <c r="J6143" s="4">
        <v>358515274</v>
      </c>
      <c r="K6143" s="4">
        <v>138302954</v>
      </c>
    </row>
    <row r="6144" spans="1:11" x14ac:dyDescent="0.25">
      <c r="A6144" s="5" t="s">
        <v>158</v>
      </c>
      <c r="B6144" s="5" t="s">
        <v>157</v>
      </c>
      <c r="C6144" s="5" t="s">
        <v>129</v>
      </c>
      <c r="D6144" t="s">
        <v>141</v>
      </c>
      <c r="E6144" t="s">
        <v>142</v>
      </c>
      <c r="F6144" t="s">
        <v>101</v>
      </c>
      <c r="G6144" t="s">
        <v>102</v>
      </c>
      <c r="H6144" t="s">
        <v>75</v>
      </c>
      <c r="I6144" t="s">
        <v>76</v>
      </c>
      <c r="J6144" s="4">
        <v>155402611</v>
      </c>
      <c r="K6144" s="4">
        <v>13938291</v>
      </c>
    </row>
    <row r="6145" spans="1:11" x14ac:dyDescent="0.25">
      <c r="A6145" s="5" t="s">
        <v>158</v>
      </c>
      <c r="B6145" s="5" t="s">
        <v>157</v>
      </c>
      <c r="C6145" s="5" t="s">
        <v>86</v>
      </c>
      <c r="D6145" t="s">
        <v>71</v>
      </c>
      <c r="E6145" t="s">
        <v>72</v>
      </c>
      <c r="F6145" t="s">
        <v>73</v>
      </c>
      <c r="G6145" t="s">
        <v>74</v>
      </c>
      <c r="H6145" t="s">
        <v>75</v>
      </c>
      <c r="I6145" t="s">
        <v>76</v>
      </c>
      <c r="J6145" s="4">
        <v>413910066</v>
      </c>
      <c r="K6145" s="4">
        <v>45900176</v>
      </c>
    </row>
    <row r="6146" spans="1:11" x14ac:dyDescent="0.25">
      <c r="A6146" s="5" t="s">
        <v>158</v>
      </c>
      <c r="B6146" s="5" t="s">
        <v>123</v>
      </c>
      <c r="C6146" s="5" t="s">
        <v>86</v>
      </c>
      <c r="D6146" t="s">
        <v>130</v>
      </c>
      <c r="E6146" t="s">
        <v>131</v>
      </c>
      <c r="F6146" t="s">
        <v>132</v>
      </c>
      <c r="G6146" t="s">
        <v>131</v>
      </c>
      <c r="H6146" t="s">
        <v>67</v>
      </c>
      <c r="I6146" t="s">
        <v>68</v>
      </c>
      <c r="J6146" s="4">
        <v>37790554</v>
      </c>
      <c r="K6146" s="4">
        <v>115529822</v>
      </c>
    </row>
    <row r="6147" spans="1:11" x14ac:dyDescent="0.25">
      <c r="A6147" s="5" t="s">
        <v>158</v>
      </c>
      <c r="B6147" s="5" t="s">
        <v>62</v>
      </c>
      <c r="C6147" s="5" t="s">
        <v>88</v>
      </c>
      <c r="D6147" t="s">
        <v>155</v>
      </c>
      <c r="E6147" t="s">
        <v>156</v>
      </c>
      <c r="F6147" t="s">
        <v>63</v>
      </c>
      <c r="G6147" t="s">
        <v>156</v>
      </c>
      <c r="H6147" t="s">
        <v>92</v>
      </c>
      <c r="I6147" t="s">
        <v>93</v>
      </c>
      <c r="J6147" s="4">
        <v>24910745</v>
      </c>
      <c r="K6147" s="4">
        <v>9984772</v>
      </c>
    </row>
    <row r="6148" spans="1:11" x14ac:dyDescent="0.25">
      <c r="A6148" s="5" t="s">
        <v>158</v>
      </c>
      <c r="B6148" s="5" t="s">
        <v>77</v>
      </c>
      <c r="C6148" s="5" t="s">
        <v>78</v>
      </c>
      <c r="D6148" t="s">
        <v>107</v>
      </c>
      <c r="E6148" t="s">
        <v>19</v>
      </c>
      <c r="F6148" t="s">
        <v>81</v>
      </c>
      <c r="G6148" t="s">
        <v>82</v>
      </c>
      <c r="H6148" t="s">
        <v>83</v>
      </c>
      <c r="I6148" t="s">
        <v>84</v>
      </c>
      <c r="J6148" s="4">
        <v>7418</v>
      </c>
      <c r="K6148" s="4">
        <v>3040</v>
      </c>
    </row>
    <row r="6149" spans="1:11" x14ac:dyDescent="0.25">
      <c r="A6149" s="5" t="s">
        <v>158</v>
      </c>
      <c r="B6149" s="5" t="s">
        <v>69</v>
      </c>
      <c r="C6149" s="5" t="s">
        <v>106</v>
      </c>
      <c r="D6149" t="s">
        <v>135</v>
      </c>
      <c r="E6149" t="s">
        <v>136</v>
      </c>
      <c r="F6149" t="s">
        <v>137</v>
      </c>
      <c r="G6149" t="s">
        <v>136</v>
      </c>
      <c r="H6149" t="s">
        <v>83</v>
      </c>
      <c r="I6149" t="s">
        <v>84</v>
      </c>
      <c r="J6149" s="4">
        <v>1428610128</v>
      </c>
      <c r="K6149" s="4">
        <v>3234124408</v>
      </c>
    </row>
    <row r="6150" spans="1:11" x14ac:dyDescent="0.25">
      <c r="A6150" s="5" t="s">
        <v>158</v>
      </c>
      <c r="B6150" s="5" t="s">
        <v>77</v>
      </c>
      <c r="C6150" s="5" t="s">
        <v>119</v>
      </c>
      <c r="D6150" t="s">
        <v>115</v>
      </c>
      <c r="E6150" t="s">
        <v>116</v>
      </c>
      <c r="F6150" t="s">
        <v>73</v>
      </c>
      <c r="G6150" t="s">
        <v>74</v>
      </c>
      <c r="H6150" t="s">
        <v>75</v>
      </c>
      <c r="I6150" t="s">
        <v>76</v>
      </c>
      <c r="J6150" s="4">
        <v>36466114</v>
      </c>
      <c r="K6150" s="4">
        <v>45689703</v>
      </c>
    </row>
    <row r="6151" spans="1:11" x14ac:dyDescent="0.25">
      <c r="A6151" s="5" t="s">
        <v>158</v>
      </c>
      <c r="B6151" s="5" t="s">
        <v>127</v>
      </c>
      <c r="C6151" s="5" t="s">
        <v>117</v>
      </c>
      <c r="D6151" t="s">
        <v>64</v>
      </c>
      <c r="E6151" t="s">
        <v>65</v>
      </c>
      <c r="F6151" t="s">
        <v>66</v>
      </c>
      <c r="G6151" t="s">
        <v>65</v>
      </c>
      <c r="H6151" t="s">
        <v>67</v>
      </c>
      <c r="I6151" t="s">
        <v>68</v>
      </c>
      <c r="J6151" s="4">
        <v>440093442</v>
      </c>
      <c r="K6151" s="4">
        <v>29151248</v>
      </c>
    </row>
    <row r="6152" spans="1:11" x14ac:dyDescent="0.25">
      <c r="A6152" s="5" t="s">
        <v>158</v>
      </c>
      <c r="B6152" s="5" t="s">
        <v>127</v>
      </c>
      <c r="C6152" s="5" t="s">
        <v>86</v>
      </c>
      <c r="D6152" t="s">
        <v>94</v>
      </c>
      <c r="E6152" t="s">
        <v>95</v>
      </c>
      <c r="F6152" t="s">
        <v>96</v>
      </c>
      <c r="G6152" t="s">
        <v>95</v>
      </c>
      <c r="H6152" t="s">
        <v>67</v>
      </c>
      <c r="I6152" t="s">
        <v>68</v>
      </c>
      <c r="J6152" s="4">
        <v>103715198</v>
      </c>
      <c r="K6152" s="4">
        <v>464629339</v>
      </c>
    </row>
    <row r="6153" spans="1:11" x14ac:dyDescent="0.25">
      <c r="A6153" s="5" t="s">
        <v>158</v>
      </c>
      <c r="B6153" s="5" t="s">
        <v>87</v>
      </c>
      <c r="C6153" s="5" t="s">
        <v>129</v>
      </c>
      <c r="D6153" t="s">
        <v>120</v>
      </c>
      <c r="E6153" t="s">
        <v>121</v>
      </c>
      <c r="F6153" t="s">
        <v>122</v>
      </c>
      <c r="G6153" t="s">
        <v>121</v>
      </c>
      <c r="H6153" t="s">
        <v>67</v>
      </c>
      <c r="I6153" t="s">
        <v>68</v>
      </c>
      <c r="J6153" s="4">
        <v>385648552</v>
      </c>
      <c r="K6153" s="4">
        <v>39469953</v>
      </c>
    </row>
    <row r="6154" spans="1:11" x14ac:dyDescent="0.25">
      <c r="A6154" s="5" t="s">
        <v>158</v>
      </c>
      <c r="B6154" s="5" t="s">
        <v>62</v>
      </c>
      <c r="C6154" s="5" t="s">
        <v>109</v>
      </c>
      <c r="D6154" t="s">
        <v>94</v>
      </c>
      <c r="E6154" t="s">
        <v>95</v>
      </c>
      <c r="F6154" t="s">
        <v>96</v>
      </c>
      <c r="G6154" t="s">
        <v>95</v>
      </c>
      <c r="H6154" t="s">
        <v>67</v>
      </c>
      <c r="I6154" t="s">
        <v>68</v>
      </c>
      <c r="J6154" s="4">
        <v>142169199</v>
      </c>
      <c r="K6154" s="4">
        <v>665264734</v>
      </c>
    </row>
    <row r="6155" spans="1:11" x14ac:dyDescent="0.25">
      <c r="A6155" s="5" t="s">
        <v>158</v>
      </c>
      <c r="B6155" s="5" t="s">
        <v>62</v>
      </c>
      <c r="C6155" s="5" t="s">
        <v>98</v>
      </c>
      <c r="D6155" t="s">
        <v>120</v>
      </c>
      <c r="E6155" t="s">
        <v>121</v>
      </c>
      <c r="F6155" t="s">
        <v>122</v>
      </c>
      <c r="G6155" t="s">
        <v>121</v>
      </c>
      <c r="H6155" t="s">
        <v>67</v>
      </c>
      <c r="I6155" t="s">
        <v>68</v>
      </c>
      <c r="J6155" s="4">
        <v>510334138</v>
      </c>
      <c r="K6155" s="4">
        <v>60411877</v>
      </c>
    </row>
    <row r="6156" spans="1:11" x14ac:dyDescent="0.25">
      <c r="A6156" s="5" t="s">
        <v>158</v>
      </c>
      <c r="B6156" s="5" t="s">
        <v>134</v>
      </c>
      <c r="C6156" s="5" t="s">
        <v>88</v>
      </c>
      <c r="D6156" t="s">
        <v>148</v>
      </c>
      <c r="E6156" t="s">
        <v>149</v>
      </c>
      <c r="F6156" t="s">
        <v>73</v>
      </c>
      <c r="G6156" t="s">
        <v>74</v>
      </c>
      <c r="H6156" t="s">
        <v>75</v>
      </c>
      <c r="I6156" t="s">
        <v>76</v>
      </c>
      <c r="J6156" s="4">
        <v>65449649</v>
      </c>
      <c r="K6156" s="4">
        <v>72783975</v>
      </c>
    </row>
    <row r="6157" spans="1:11" x14ac:dyDescent="0.25">
      <c r="A6157" s="5" t="s">
        <v>158</v>
      </c>
      <c r="B6157" s="5" t="s">
        <v>118</v>
      </c>
      <c r="C6157" s="5" t="s">
        <v>70</v>
      </c>
      <c r="D6157" t="s">
        <v>94</v>
      </c>
      <c r="E6157" t="s">
        <v>95</v>
      </c>
      <c r="F6157" t="s">
        <v>96</v>
      </c>
      <c r="G6157" t="s">
        <v>95</v>
      </c>
      <c r="H6157" t="s">
        <v>67</v>
      </c>
      <c r="I6157" t="s">
        <v>68</v>
      </c>
      <c r="J6157" s="4">
        <v>146737664</v>
      </c>
      <c r="K6157" s="4">
        <v>548874236</v>
      </c>
    </row>
    <row r="6158" spans="1:11" x14ac:dyDescent="0.25">
      <c r="A6158" s="5" t="s">
        <v>158</v>
      </c>
      <c r="B6158" s="5" t="s">
        <v>128</v>
      </c>
      <c r="C6158" s="5" t="s">
        <v>147</v>
      </c>
      <c r="D6158" t="s">
        <v>139</v>
      </c>
      <c r="E6158" t="s">
        <v>140</v>
      </c>
      <c r="F6158" t="s">
        <v>73</v>
      </c>
      <c r="G6158" t="s">
        <v>74</v>
      </c>
      <c r="H6158" t="s">
        <v>75</v>
      </c>
      <c r="I6158" t="s">
        <v>76</v>
      </c>
      <c r="J6158" s="4">
        <v>663224356</v>
      </c>
      <c r="K6158" s="4">
        <v>34158754</v>
      </c>
    </row>
    <row r="6159" spans="1:11" x14ac:dyDescent="0.25">
      <c r="A6159" s="5" t="s">
        <v>158</v>
      </c>
      <c r="B6159" s="5" t="s">
        <v>133</v>
      </c>
      <c r="C6159" s="5" t="s">
        <v>106</v>
      </c>
      <c r="D6159" t="s">
        <v>89</v>
      </c>
      <c r="E6159" t="s">
        <v>90</v>
      </c>
      <c r="F6159" t="s">
        <v>86</v>
      </c>
      <c r="G6159" t="s">
        <v>91</v>
      </c>
      <c r="H6159" t="s">
        <v>92</v>
      </c>
      <c r="I6159" t="s">
        <v>93</v>
      </c>
      <c r="J6159" s="4">
        <v>1245127728</v>
      </c>
      <c r="K6159" s="4">
        <v>75149327</v>
      </c>
    </row>
    <row r="6160" spans="1:11" x14ac:dyDescent="0.25">
      <c r="A6160" s="5" t="s">
        <v>158</v>
      </c>
      <c r="B6160" s="5" t="s">
        <v>123</v>
      </c>
      <c r="C6160" s="5" t="s">
        <v>119</v>
      </c>
      <c r="D6160" t="s">
        <v>64</v>
      </c>
      <c r="E6160" t="s">
        <v>65</v>
      </c>
      <c r="F6160" t="s">
        <v>66</v>
      </c>
      <c r="G6160" t="s">
        <v>65</v>
      </c>
      <c r="H6160" t="s">
        <v>67</v>
      </c>
      <c r="I6160" t="s">
        <v>68</v>
      </c>
      <c r="J6160" s="4">
        <v>712357929</v>
      </c>
      <c r="K6160" s="4">
        <v>35879709</v>
      </c>
    </row>
    <row r="6161" spans="1:11" x14ac:dyDescent="0.25">
      <c r="A6161" s="5" t="s">
        <v>158</v>
      </c>
      <c r="B6161" s="5" t="s">
        <v>108</v>
      </c>
      <c r="C6161" s="5" t="s">
        <v>129</v>
      </c>
      <c r="D6161" t="s">
        <v>120</v>
      </c>
      <c r="E6161" t="s">
        <v>121</v>
      </c>
      <c r="F6161" t="s">
        <v>122</v>
      </c>
      <c r="G6161" t="s">
        <v>121</v>
      </c>
      <c r="H6161" t="s">
        <v>67</v>
      </c>
      <c r="I6161" t="s">
        <v>68</v>
      </c>
      <c r="J6161" s="4">
        <v>350877488</v>
      </c>
      <c r="K6161" s="4">
        <v>44650640</v>
      </c>
    </row>
    <row r="6162" spans="1:11" x14ac:dyDescent="0.25">
      <c r="A6162" s="5" t="s">
        <v>158</v>
      </c>
      <c r="B6162" s="5" t="s">
        <v>118</v>
      </c>
      <c r="C6162" s="5" t="s">
        <v>129</v>
      </c>
      <c r="D6162" t="s">
        <v>94</v>
      </c>
      <c r="E6162" t="s">
        <v>95</v>
      </c>
      <c r="F6162" t="s">
        <v>96</v>
      </c>
      <c r="G6162" t="s">
        <v>95</v>
      </c>
      <c r="H6162" t="s">
        <v>67</v>
      </c>
      <c r="I6162" t="s">
        <v>68</v>
      </c>
      <c r="J6162" s="4">
        <v>162851079</v>
      </c>
      <c r="K6162" s="4">
        <v>372275469</v>
      </c>
    </row>
    <row r="6163" spans="1:11" x14ac:dyDescent="0.25">
      <c r="A6163" s="5" t="s">
        <v>158</v>
      </c>
      <c r="B6163" s="5" t="s">
        <v>77</v>
      </c>
      <c r="C6163" s="5" t="s">
        <v>70</v>
      </c>
      <c r="D6163" t="s">
        <v>135</v>
      </c>
      <c r="E6163" t="s">
        <v>136</v>
      </c>
      <c r="F6163" t="s">
        <v>137</v>
      </c>
      <c r="G6163" t="s">
        <v>136</v>
      </c>
      <c r="H6163" t="s">
        <v>83</v>
      </c>
      <c r="I6163" t="s">
        <v>84</v>
      </c>
      <c r="J6163" s="4">
        <v>413089006</v>
      </c>
      <c r="K6163" s="4">
        <v>3316567332</v>
      </c>
    </row>
    <row r="6164" spans="1:11" x14ac:dyDescent="0.25">
      <c r="A6164" s="5" t="s">
        <v>158</v>
      </c>
      <c r="B6164" s="5" t="s">
        <v>138</v>
      </c>
      <c r="C6164" s="5" t="s">
        <v>117</v>
      </c>
      <c r="D6164" t="s">
        <v>120</v>
      </c>
      <c r="E6164" t="s">
        <v>121</v>
      </c>
      <c r="F6164" t="s">
        <v>122</v>
      </c>
      <c r="G6164" t="s">
        <v>121</v>
      </c>
      <c r="H6164" t="s">
        <v>67</v>
      </c>
      <c r="I6164" t="s">
        <v>68</v>
      </c>
      <c r="J6164" s="4">
        <v>518190153</v>
      </c>
      <c r="K6164" s="4">
        <v>58623533</v>
      </c>
    </row>
    <row r="6165" spans="1:11" x14ac:dyDescent="0.25">
      <c r="A6165" s="5" t="s">
        <v>158</v>
      </c>
      <c r="B6165" s="5" t="s">
        <v>97</v>
      </c>
      <c r="C6165" s="5" t="s">
        <v>147</v>
      </c>
      <c r="D6165" t="s">
        <v>139</v>
      </c>
      <c r="E6165" t="s">
        <v>140</v>
      </c>
      <c r="F6165" t="s">
        <v>73</v>
      </c>
      <c r="G6165" t="s">
        <v>74</v>
      </c>
      <c r="H6165" t="s">
        <v>75</v>
      </c>
      <c r="I6165" t="s">
        <v>76</v>
      </c>
      <c r="J6165" s="4">
        <v>364584961</v>
      </c>
      <c r="K6165" s="4">
        <v>17027003</v>
      </c>
    </row>
    <row r="6166" spans="1:11" x14ac:dyDescent="0.25">
      <c r="A6166" s="5" t="s">
        <v>158</v>
      </c>
      <c r="B6166" s="5" t="s">
        <v>152</v>
      </c>
      <c r="C6166" s="5" t="s">
        <v>129</v>
      </c>
      <c r="D6166" t="s">
        <v>139</v>
      </c>
      <c r="E6166" t="s">
        <v>140</v>
      </c>
      <c r="F6166" t="s">
        <v>73</v>
      </c>
      <c r="G6166" t="s">
        <v>74</v>
      </c>
      <c r="H6166" t="s">
        <v>75</v>
      </c>
      <c r="I6166" t="s">
        <v>76</v>
      </c>
      <c r="J6166" s="4">
        <v>573497307</v>
      </c>
      <c r="K6166" s="4">
        <v>21421421</v>
      </c>
    </row>
    <row r="6167" spans="1:11" x14ac:dyDescent="0.25">
      <c r="A6167" s="5" t="s">
        <v>158</v>
      </c>
      <c r="B6167" s="5" t="s">
        <v>62</v>
      </c>
      <c r="C6167" s="5" t="s">
        <v>88</v>
      </c>
      <c r="D6167" t="s">
        <v>79</v>
      </c>
      <c r="E6167" t="s">
        <v>80</v>
      </c>
      <c r="F6167" t="s">
        <v>81</v>
      </c>
      <c r="G6167" t="s">
        <v>82</v>
      </c>
      <c r="H6167" t="s">
        <v>83</v>
      </c>
      <c r="I6167" t="s">
        <v>84</v>
      </c>
      <c r="J6167" s="4">
        <v>201138857</v>
      </c>
      <c r="K6167" s="4">
        <v>560583367</v>
      </c>
    </row>
    <row r="6168" spans="1:11" x14ac:dyDescent="0.25">
      <c r="A6168" s="5" t="s">
        <v>158</v>
      </c>
      <c r="B6168" s="5" t="s">
        <v>77</v>
      </c>
      <c r="C6168" s="5" t="s">
        <v>109</v>
      </c>
      <c r="D6168" t="s">
        <v>124</v>
      </c>
      <c r="E6168" t="s">
        <v>125</v>
      </c>
      <c r="F6168" t="s">
        <v>126</v>
      </c>
      <c r="G6168" t="s">
        <v>125</v>
      </c>
      <c r="H6168" t="s">
        <v>67</v>
      </c>
      <c r="I6168" t="s">
        <v>68</v>
      </c>
      <c r="J6168" s="4">
        <v>1790091579</v>
      </c>
      <c r="K6168" s="4">
        <v>2718576379</v>
      </c>
    </row>
    <row r="6169" spans="1:11" x14ac:dyDescent="0.25">
      <c r="A6169" s="5" t="s">
        <v>158</v>
      </c>
      <c r="B6169" s="5" t="s">
        <v>69</v>
      </c>
      <c r="C6169" s="5" t="s">
        <v>119</v>
      </c>
      <c r="D6169" t="s">
        <v>89</v>
      </c>
      <c r="E6169" t="s">
        <v>90</v>
      </c>
      <c r="F6169" t="s">
        <v>86</v>
      </c>
      <c r="G6169" t="s">
        <v>91</v>
      </c>
      <c r="H6169" t="s">
        <v>92</v>
      </c>
      <c r="I6169" t="s">
        <v>93</v>
      </c>
      <c r="J6169" s="4">
        <v>1266855347</v>
      </c>
      <c r="K6169" s="4">
        <v>74110934</v>
      </c>
    </row>
    <row r="6170" spans="1:11" x14ac:dyDescent="0.25">
      <c r="A6170" s="5" t="s">
        <v>158</v>
      </c>
      <c r="B6170" s="5" t="s">
        <v>138</v>
      </c>
      <c r="C6170" s="5" t="s">
        <v>109</v>
      </c>
      <c r="D6170" t="s">
        <v>155</v>
      </c>
      <c r="E6170" t="s">
        <v>156</v>
      </c>
      <c r="F6170" t="s">
        <v>63</v>
      </c>
      <c r="G6170" t="s">
        <v>156</v>
      </c>
      <c r="H6170" t="s">
        <v>92</v>
      </c>
      <c r="I6170" t="s">
        <v>93</v>
      </c>
      <c r="J6170" s="4">
        <v>105775131</v>
      </c>
      <c r="K6170" s="4">
        <v>7922708</v>
      </c>
    </row>
    <row r="6171" spans="1:11" x14ac:dyDescent="0.25">
      <c r="A6171" s="5" t="s">
        <v>158</v>
      </c>
      <c r="B6171" s="5" t="s">
        <v>128</v>
      </c>
      <c r="C6171" s="5" t="s">
        <v>98</v>
      </c>
      <c r="D6171" t="s">
        <v>104</v>
      </c>
      <c r="E6171" t="s">
        <v>105</v>
      </c>
      <c r="F6171" t="s">
        <v>101</v>
      </c>
      <c r="G6171" t="s">
        <v>102</v>
      </c>
      <c r="H6171" t="s">
        <v>75</v>
      </c>
      <c r="I6171" t="s">
        <v>76</v>
      </c>
      <c r="J6171" s="4">
        <v>1046181007</v>
      </c>
      <c r="K6171" s="4">
        <v>85004868</v>
      </c>
    </row>
    <row r="6172" spans="1:11" x14ac:dyDescent="0.25">
      <c r="A6172" s="5" t="s">
        <v>158</v>
      </c>
      <c r="B6172" s="5" t="s">
        <v>87</v>
      </c>
      <c r="C6172" s="5" t="s">
        <v>129</v>
      </c>
      <c r="D6172" t="s">
        <v>64</v>
      </c>
      <c r="E6172" t="s">
        <v>65</v>
      </c>
      <c r="F6172" t="s">
        <v>66</v>
      </c>
      <c r="G6172" t="s">
        <v>65</v>
      </c>
      <c r="H6172" t="s">
        <v>67</v>
      </c>
      <c r="I6172" t="s">
        <v>68</v>
      </c>
      <c r="J6172" s="4">
        <v>505858808</v>
      </c>
      <c r="K6172" s="4">
        <v>23070939</v>
      </c>
    </row>
    <row r="6173" spans="1:11" x14ac:dyDescent="0.25">
      <c r="A6173" s="5" t="s">
        <v>158</v>
      </c>
      <c r="B6173" s="5" t="s">
        <v>128</v>
      </c>
      <c r="C6173" s="5" t="s">
        <v>70</v>
      </c>
      <c r="D6173" t="s">
        <v>115</v>
      </c>
      <c r="E6173" t="s">
        <v>116</v>
      </c>
      <c r="F6173" t="s">
        <v>73</v>
      </c>
      <c r="G6173" t="s">
        <v>74</v>
      </c>
      <c r="H6173" t="s">
        <v>75</v>
      </c>
      <c r="I6173" t="s">
        <v>76</v>
      </c>
      <c r="J6173" s="4">
        <v>159031799</v>
      </c>
      <c r="K6173" s="4">
        <v>134130636</v>
      </c>
    </row>
    <row r="6174" spans="1:11" x14ac:dyDescent="0.25">
      <c r="A6174" s="5" t="s">
        <v>158</v>
      </c>
      <c r="B6174" s="5" t="s">
        <v>150</v>
      </c>
      <c r="C6174" s="5" t="s">
        <v>129</v>
      </c>
      <c r="D6174" t="s">
        <v>141</v>
      </c>
      <c r="E6174" t="s">
        <v>142</v>
      </c>
      <c r="F6174" t="s">
        <v>101</v>
      </c>
      <c r="G6174" t="s">
        <v>102</v>
      </c>
      <c r="H6174" t="s">
        <v>75</v>
      </c>
      <c r="I6174" t="s">
        <v>76</v>
      </c>
      <c r="J6174" s="4">
        <v>219080700</v>
      </c>
      <c r="K6174" s="4">
        <v>18898420</v>
      </c>
    </row>
    <row r="6175" spans="1:11" x14ac:dyDescent="0.25">
      <c r="A6175" s="5" t="s">
        <v>158</v>
      </c>
      <c r="B6175" s="5" t="s">
        <v>134</v>
      </c>
      <c r="C6175" s="5" t="s">
        <v>106</v>
      </c>
      <c r="D6175" t="s">
        <v>135</v>
      </c>
      <c r="E6175" t="s">
        <v>136</v>
      </c>
      <c r="F6175" t="s">
        <v>137</v>
      </c>
      <c r="G6175" t="s">
        <v>136</v>
      </c>
      <c r="H6175" t="s">
        <v>83</v>
      </c>
      <c r="I6175" t="s">
        <v>84</v>
      </c>
      <c r="J6175" s="4">
        <v>432102964</v>
      </c>
      <c r="K6175" s="4">
        <v>3182131624</v>
      </c>
    </row>
    <row r="6176" spans="1:11" x14ac:dyDescent="0.25">
      <c r="A6176" s="5" t="s">
        <v>158</v>
      </c>
      <c r="B6176" s="5" t="s">
        <v>153</v>
      </c>
      <c r="C6176" s="5" t="s">
        <v>129</v>
      </c>
      <c r="D6176" t="s">
        <v>135</v>
      </c>
      <c r="E6176" t="s">
        <v>136</v>
      </c>
      <c r="F6176" t="s">
        <v>137</v>
      </c>
      <c r="G6176" t="s">
        <v>136</v>
      </c>
      <c r="H6176" t="s">
        <v>83</v>
      </c>
      <c r="I6176" t="s">
        <v>84</v>
      </c>
      <c r="J6176" s="4">
        <v>1093006775</v>
      </c>
      <c r="K6176" s="4">
        <v>3700760195</v>
      </c>
    </row>
    <row r="6177" spans="1:11" x14ac:dyDescent="0.25">
      <c r="A6177" s="5" t="s">
        <v>158</v>
      </c>
      <c r="B6177" s="5" t="s">
        <v>123</v>
      </c>
      <c r="C6177" s="5" t="s">
        <v>70</v>
      </c>
      <c r="D6177" t="s">
        <v>89</v>
      </c>
      <c r="E6177" t="s">
        <v>90</v>
      </c>
      <c r="F6177" t="s">
        <v>86</v>
      </c>
      <c r="G6177" t="s">
        <v>91</v>
      </c>
      <c r="H6177" t="s">
        <v>92</v>
      </c>
      <c r="I6177" t="s">
        <v>93</v>
      </c>
      <c r="J6177" s="4">
        <v>677447817</v>
      </c>
      <c r="K6177" s="4">
        <v>31198464</v>
      </c>
    </row>
    <row r="6178" spans="1:11" x14ac:dyDescent="0.25">
      <c r="A6178" s="5" t="s">
        <v>158</v>
      </c>
      <c r="B6178" s="5" t="s">
        <v>128</v>
      </c>
      <c r="C6178" s="5" t="s">
        <v>98</v>
      </c>
      <c r="D6178" t="s">
        <v>124</v>
      </c>
      <c r="E6178" t="s">
        <v>125</v>
      </c>
      <c r="F6178" t="s">
        <v>126</v>
      </c>
      <c r="G6178" t="s">
        <v>125</v>
      </c>
      <c r="H6178" t="s">
        <v>67</v>
      </c>
      <c r="I6178" t="s">
        <v>68</v>
      </c>
      <c r="J6178" s="4">
        <v>7321692441</v>
      </c>
      <c r="K6178" s="4">
        <v>5606097895</v>
      </c>
    </row>
    <row r="6179" spans="1:11" x14ac:dyDescent="0.25">
      <c r="A6179" s="5" t="s">
        <v>158</v>
      </c>
      <c r="B6179" s="5" t="s">
        <v>146</v>
      </c>
      <c r="C6179" s="5" t="s">
        <v>86</v>
      </c>
      <c r="D6179" t="s">
        <v>148</v>
      </c>
      <c r="E6179" t="s">
        <v>149</v>
      </c>
      <c r="F6179" t="s">
        <v>73</v>
      </c>
      <c r="G6179" t="s">
        <v>74</v>
      </c>
      <c r="H6179" t="s">
        <v>75</v>
      </c>
      <c r="I6179" t="s">
        <v>76</v>
      </c>
      <c r="J6179" s="4">
        <v>313900014</v>
      </c>
      <c r="K6179" s="4">
        <v>163851342</v>
      </c>
    </row>
    <row r="6180" spans="1:11" x14ac:dyDescent="0.25">
      <c r="A6180" s="5" t="s">
        <v>158</v>
      </c>
      <c r="B6180" s="5" t="s">
        <v>127</v>
      </c>
      <c r="C6180" s="5" t="s">
        <v>119</v>
      </c>
      <c r="D6180" t="s">
        <v>139</v>
      </c>
      <c r="E6180" t="s">
        <v>140</v>
      </c>
      <c r="F6180" t="s">
        <v>73</v>
      </c>
      <c r="G6180" t="s">
        <v>74</v>
      </c>
      <c r="H6180" t="s">
        <v>75</v>
      </c>
      <c r="I6180" t="s">
        <v>76</v>
      </c>
      <c r="J6180" s="4">
        <v>167336114</v>
      </c>
      <c r="K6180" s="4">
        <v>16793858</v>
      </c>
    </row>
    <row r="6181" spans="1:11" x14ac:dyDescent="0.25">
      <c r="A6181" s="5" t="s">
        <v>158</v>
      </c>
      <c r="B6181" s="5" t="s">
        <v>152</v>
      </c>
      <c r="C6181" s="5" t="s">
        <v>98</v>
      </c>
      <c r="D6181" t="s">
        <v>89</v>
      </c>
      <c r="E6181" t="s">
        <v>90</v>
      </c>
      <c r="F6181" t="s">
        <v>86</v>
      </c>
      <c r="G6181" t="s">
        <v>91</v>
      </c>
      <c r="H6181" t="s">
        <v>92</v>
      </c>
      <c r="I6181" t="s">
        <v>93</v>
      </c>
      <c r="J6181" s="4">
        <v>1809224874</v>
      </c>
      <c r="K6181" s="4">
        <v>114642623</v>
      </c>
    </row>
    <row r="6182" spans="1:11" x14ac:dyDescent="0.25">
      <c r="A6182" s="5" t="s">
        <v>158</v>
      </c>
      <c r="B6182" s="5" t="s">
        <v>146</v>
      </c>
      <c r="C6182" s="5" t="s">
        <v>86</v>
      </c>
      <c r="D6182" t="s">
        <v>110</v>
      </c>
      <c r="E6182" t="s">
        <v>111</v>
      </c>
      <c r="F6182" t="s">
        <v>112</v>
      </c>
      <c r="G6182" t="s">
        <v>111</v>
      </c>
      <c r="H6182" t="s">
        <v>113</v>
      </c>
      <c r="I6182" t="s">
        <v>114</v>
      </c>
      <c r="J6182" s="4">
        <v>2360229</v>
      </c>
      <c r="K6182" s="4">
        <v>90028</v>
      </c>
    </row>
    <row r="6183" spans="1:11" x14ac:dyDescent="0.25">
      <c r="A6183" s="5" t="s">
        <v>158</v>
      </c>
      <c r="B6183" s="5" t="s">
        <v>118</v>
      </c>
      <c r="C6183" s="5" t="s">
        <v>88</v>
      </c>
      <c r="D6183" t="s">
        <v>115</v>
      </c>
      <c r="E6183" t="s">
        <v>116</v>
      </c>
      <c r="F6183" t="s">
        <v>73</v>
      </c>
      <c r="G6183" t="s">
        <v>74</v>
      </c>
      <c r="H6183" t="s">
        <v>75</v>
      </c>
      <c r="I6183" t="s">
        <v>76</v>
      </c>
      <c r="J6183" s="4">
        <v>39901091</v>
      </c>
      <c r="K6183" s="4">
        <v>72686512</v>
      </c>
    </row>
    <row r="6184" spans="1:11" x14ac:dyDescent="0.25">
      <c r="A6184" s="5" t="s">
        <v>158</v>
      </c>
      <c r="B6184" s="5" t="s">
        <v>153</v>
      </c>
      <c r="C6184" s="5" t="s">
        <v>63</v>
      </c>
      <c r="D6184" t="s">
        <v>143</v>
      </c>
      <c r="E6184" t="s">
        <v>144</v>
      </c>
      <c r="F6184" t="s">
        <v>145</v>
      </c>
      <c r="G6184" t="s">
        <v>144</v>
      </c>
      <c r="H6184" t="s">
        <v>67</v>
      </c>
      <c r="I6184" t="s">
        <v>68</v>
      </c>
      <c r="J6184" s="4">
        <v>195147801</v>
      </c>
      <c r="K6184" s="4">
        <v>801006580</v>
      </c>
    </row>
    <row r="6185" spans="1:11" x14ac:dyDescent="0.25">
      <c r="A6185" s="5" t="s">
        <v>158</v>
      </c>
      <c r="B6185" s="5" t="s">
        <v>69</v>
      </c>
      <c r="C6185" s="5" t="s">
        <v>98</v>
      </c>
      <c r="D6185" t="s">
        <v>124</v>
      </c>
      <c r="E6185" t="s">
        <v>125</v>
      </c>
      <c r="F6185" t="s">
        <v>126</v>
      </c>
      <c r="G6185" t="s">
        <v>125</v>
      </c>
      <c r="H6185" t="s">
        <v>67</v>
      </c>
      <c r="I6185" t="s">
        <v>68</v>
      </c>
      <c r="J6185" s="4">
        <v>5931642528</v>
      </c>
      <c r="K6185" s="4">
        <v>3828855213</v>
      </c>
    </row>
    <row r="6186" spans="1:11" x14ac:dyDescent="0.25">
      <c r="A6186" s="5" t="s">
        <v>158</v>
      </c>
      <c r="B6186" s="5" t="s">
        <v>103</v>
      </c>
      <c r="C6186" s="5" t="s">
        <v>70</v>
      </c>
      <c r="D6186" t="s">
        <v>148</v>
      </c>
      <c r="E6186" t="s">
        <v>149</v>
      </c>
      <c r="F6186" t="s">
        <v>73</v>
      </c>
      <c r="G6186" t="s">
        <v>74</v>
      </c>
      <c r="H6186" t="s">
        <v>75</v>
      </c>
      <c r="I6186" t="s">
        <v>76</v>
      </c>
      <c r="J6186" s="4">
        <v>262458665</v>
      </c>
      <c r="K6186" s="4">
        <v>117733956</v>
      </c>
    </row>
    <row r="6187" spans="1:11" x14ac:dyDescent="0.25">
      <c r="A6187" s="5" t="s">
        <v>158</v>
      </c>
      <c r="B6187" s="5" t="s">
        <v>150</v>
      </c>
      <c r="C6187" s="5" t="s">
        <v>109</v>
      </c>
      <c r="D6187" t="s">
        <v>139</v>
      </c>
      <c r="E6187" t="s">
        <v>140</v>
      </c>
      <c r="F6187" t="s">
        <v>73</v>
      </c>
      <c r="G6187" t="s">
        <v>74</v>
      </c>
      <c r="H6187" t="s">
        <v>75</v>
      </c>
      <c r="I6187" t="s">
        <v>76</v>
      </c>
      <c r="J6187" s="4">
        <v>956809223</v>
      </c>
      <c r="K6187" s="4">
        <v>39286523</v>
      </c>
    </row>
    <row r="6188" spans="1:11" x14ac:dyDescent="0.25">
      <c r="A6188" s="5" t="s">
        <v>158</v>
      </c>
      <c r="B6188" s="5" t="s">
        <v>150</v>
      </c>
      <c r="C6188" s="5" t="s">
        <v>106</v>
      </c>
      <c r="D6188" t="s">
        <v>104</v>
      </c>
      <c r="E6188" t="s">
        <v>105</v>
      </c>
      <c r="F6188" t="s">
        <v>101</v>
      </c>
      <c r="G6188" t="s">
        <v>102</v>
      </c>
      <c r="H6188" t="s">
        <v>75</v>
      </c>
      <c r="I6188" t="s">
        <v>76</v>
      </c>
      <c r="J6188" s="4">
        <v>683042487</v>
      </c>
      <c r="K6188" s="4">
        <v>55419027</v>
      </c>
    </row>
    <row r="6189" spans="1:11" x14ac:dyDescent="0.25">
      <c r="A6189" s="5" t="s">
        <v>158</v>
      </c>
      <c r="B6189" s="5" t="s">
        <v>134</v>
      </c>
      <c r="C6189" s="5" t="s">
        <v>109</v>
      </c>
      <c r="D6189" t="s">
        <v>89</v>
      </c>
      <c r="E6189" t="s">
        <v>90</v>
      </c>
      <c r="F6189" t="s">
        <v>86</v>
      </c>
      <c r="G6189" t="s">
        <v>91</v>
      </c>
      <c r="H6189" t="s">
        <v>92</v>
      </c>
      <c r="I6189" t="s">
        <v>93</v>
      </c>
      <c r="J6189" s="4">
        <v>359000133</v>
      </c>
      <c r="K6189" s="4">
        <v>19684502</v>
      </c>
    </row>
    <row r="6190" spans="1:11" x14ac:dyDescent="0.25">
      <c r="A6190" s="5" t="s">
        <v>158</v>
      </c>
      <c r="B6190" s="5" t="s">
        <v>108</v>
      </c>
      <c r="C6190" s="5" t="s">
        <v>106</v>
      </c>
      <c r="D6190" t="s">
        <v>148</v>
      </c>
      <c r="E6190" t="s">
        <v>149</v>
      </c>
      <c r="F6190" t="s">
        <v>73</v>
      </c>
      <c r="G6190" t="s">
        <v>74</v>
      </c>
      <c r="H6190" t="s">
        <v>75</v>
      </c>
      <c r="I6190" t="s">
        <v>76</v>
      </c>
      <c r="J6190" s="4">
        <v>73750475</v>
      </c>
      <c r="K6190" s="4">
        <v>69993314</v>
      </c>
    </row>
    <row r="6191" spans="1:11" x14ac:dyDescent="0.25">
      <c r="A6191" s="5" t="s">
        <v>158</v>
      </c>
      <c r="B6191" s="5" t="s">
        <v>146</v>
      </c>
      <c r="C6191" s="5" t="s">
        <v>106</v>
      </c>
      <c r="D6191" t="s">
        <v>148</v>
      </c>
      <c r="E6191" t="s">
        <v>149</v>
      </c>
      <c r="F6191" t="s">
        <v>73</v>
      </c>
      <c r="G6191" t="s">
        <v>74</v>
      </c>
      <c r="H6191" t="s">
        <v>75</v>
      </c>
      <c r="I6191" t="s">
        <v>76</v>
      </c>
      <c r="J6191" s="4">
        <v>290301666</v>
      </c>
      <c r="K6191" s="4">
        <v>148222629</v>
      </c>
    </row>
    <row r="6192" spans="1:11" x14ac:dyDescent="0.25">
      <c r="A6192" s="5" t="s">
        <v>158</v>
      </c>
      <c r="B6192" s="5" t="s">
        <v>152</v>
      </c>
      <c r="C6192" s="5" t="s">
        <v>109</v>
      </c>
      <c r="D6192" t="s">
        <v>104</v>
      </c>
      <c r="E6192" t="s">
        <v>105</v>
      </c>
      <c r="F6192" t="s">
        <v>101</v>
      </c>
      <c r="G6192" t="s">
        <v>102</v>
      </c>
      <c r="H6192" t="s">
        <v>75</v>
      </c>
      <c r="I6192" t="s">
        <v>76</v>
      </c>
      <c r="J6192" s="4">
        <v>817939476</v>
      </c>
      <c r="K6192" s="4">
        <v>74387956</v>
      </c>
    </row>
    <row r="6193" spans="1:11" x14ac:dyDescent="0.25">
      <c r="A6193" s="5" t="s">
        <v>158</v>
      </c>
      <c r="B6193" s="5" t="s">
        <v>108</v>
      </c>
      <c r="C6193" s="5" t="s">
        <v>119</v>
      </c>
      <c r="D6193" t="s">
        <v>135</v>
      </c>
      <c r="E6193" t="s">
        <v>136</v>
      </c>
      <c r="F6193" t="s">
        <v>137</v>
      </c>
      <c r="G6193" t="s">
        <v>136</v>
      </c>
      <c r="H6193" t="s">
        <v>83</v>
      </c>
      <c r="I6193" t="s">
        <v>84</v>
      </c>
      <c r="J6193" s="4">
        <v>411776757</v>
      </c>
      <c r="K6193" s="4">
        <v>3448210602</v>
      </c>
    </row>
    <row r="6194" spans="1:11" x14ac:dyDescent="0.25">
      <c r="A6194" s="5" t="s">
        <v>158</v>
      </c>
      <c r="B6194" s="5" t="s">
        <v>69</v>
      </c>
      <c r="C6194" s="5" t="s">
        <v>86</v>
      </c>
      <c r="D6194" t="s">
        <v>64</v>
      </c>
      <c r="E6194" t="s">
        <v>65</v>
      </c>
      <c r="F6194" t="s">
        <v>66</v>
      </c>
      <c r="G6194" t="s">
        <v>65</v>
      </c>
      <c r="H6194" t="s">
        <v>67</v>
      </c>
      <c r="I6194" t="s">
        <v>68</v>
      </c>
      <c r="J6194" s="4">
        <v>1420206328</v>
      </c>
      <c r="K6194" s="4">
        <v>68816444</v>
      </c>
    </row>
    <row r="6195" spans="1:11" x14ac:dyDescent="0.25">
      <c r="A6195" s="5" t="s">
        <v>158</v>
      </c>
      <c r="B6195" s="5" t="s">
        <v>138</v>
      </c>
      <c r="C6195" s="5" t="s">
        <v>147</v>
      </c>
      <c r="D6195" t="s">
        <v>79</v>
      </c>
      <c r="E6195" t="s">
        <v>80</v>
      </c>
      <c r="F6195" t="s">
        <v>81</v>
      </c>
      <c r="G6195" t="s">
        <v>82</v>
      </c>
      <c r="H6195" t="s">
        <v>83</v>
      </c>
      <c r="I6195" t="s">
        <v>84</v>
      </c>
      <c r="J6195" s="4">
        <v>377275071</v>
      </c>
      <c r="K6195" s="4">
        <v>640045590</v>
      </c>
    </row>
    <row r="6196" spans="1:11" x14ac:dyDescent="0.25">
      <c r="A6196" s="5" t="s">
        <v>158</v>
      </c>
      <c r="B6196" s="5" t="s">
        <v>154</v>
      </c>
      <c r="C6196" s="5" t="s">
        <v>119</v>
      </c>
      <c r="D6196" t="s">
        <v>135</v>
      </c>
      <c r="E6196" t="s">
        <v>136</v>
      </c>
      <c r="F6196" t="s">
        <v>137</v>
      </c>
      <c r="G6196" t="s">
        <v>136</v>
      </c>
      <c r="H6196" t="s">
        <v>83</v>
      </c>
      <c r="I6196" t="s">
        <v>84</v>
      </c>
      <c r="J6196" s="4">
        <v>2316151604</v>
      </c>
      <c r="K6196" s="4">
        <v>3652088451</v>
      </c>
    </row>
    <row r="6197" spans="1:11" x14ac:dyDescent="0.25">
      <c r="A6197" s="5" t="s">
        <v>158</v>
      </c>
      <c r="B6197" s="5" t="s">
        <v>153</v>
      </c>
      <c r="C6197" s="5" t="s">
        <v>106</v>
      </c>
      <c r="D6197" t="s">
        <v>107</v>
      </c>
      <c r="E6197" t="s">
        <v>19</v>
      </c>
      <c r="F6197" t="s">
        <v>81</v>
      </c>
      <c r="G6197" t="s">
        <v>82</v>
      </c>
      <c r="H6197" t="s">
        <v>83</v>
      </c>
      <c r="I6197" t="s">
        <v>84</v>
      </c>
      <c r="J6197" s="4">
        <v>23085</v>
      </c>
      <c r="K6197" s="4">
        <v>3538</v>
      </c>
    </row>
    <row r="6198" spans="1:11" x14ac:dyDescent="0.25">
      <c r="A6198" s="5" t="s">
        <v>158</v>
      </c>
      <c r="B6198" s="5" t="s">
        <v>62</v>
      </c>
      <c r="C6198" s="5" t="s">
        <v>147</v>
      </c>
      <c r="D6198" t="s">
        <v>130</v>
      </c>
      <c r="E6198" t="s">
        <v>131</v>
      </c>
      <c r="F6198" t="s">
        <v>132</v>
      </c>
      <c r="G6198" t="s">
        <v>131</v>
      </c>
      <c r="H6198" t="s">
        <v>67</v>
      </c>
      <c r="I6198" t="s">
        <v>68</v>
      </c>
      <c r="J6198" s="4">
        <v>40873247</v>
      </c>
      <c r="K6198" s="4">
        <v>105572352</v>
      </c>
    </row>
    <row r="6199" spans="1:11" x14ac:dyDescent="0.25">
      <c r="A6199" s="5" t="s">
        <v>158</v>
      </c>
      <c r="B6199" s="5" t="s">
        <v>150</v>
      </c>
      <c r="C6199" s="5" t="s">
        <v>70</v>
      </c>
      <c r="D6199" t="s">
        <v>115</v>
      </c>
      <c r="E6199" t="s">
        <v>116</v>
      </c>
      <c r="F6199" t="s">
        <v>73</v>
      </c>
      <c r="G6199" t="s">
        <v>74</v>
      </c>
      <c r="H6199" t="s">
        <v>75</v>
      </c>
      <c r="I6199" t="s">
        <v>76</v>
      </c>
      <c r="J6199" s="4">
        <v>132497404</v>
      </c>
      <c r="K6199" s="4">
        <v>89700696</v>
      </c>
    </row>
    <row r="6200" spans="1:11" x14ac:dyDescent="0.25">
      <c r="A6200" s="5" t="s">
        <v>158</v>
      </c>
      <c r="B6200" s="5" t="s">
        <v>123</v>
      </c>
      <c r="C6200" s="5" t="s">
        <v>78</v>
      </c>
      <c r="D6200" t="s">
        <v>71</v>
      </c>
      <c r="E6200" t="s">
        <v>72</v>
      </c>
      <c r="F6200" t="s">
        <v>73</v>
      </c>
      <c r="G6200" t="s">
        <v>74</v>
      </c>
      <c r="H6200" t="s">
        <v>75</v>
      </c>
      <c r="I6200" t="s">
        <v>76</v>
      </c>
      <c r="J6200" s="4">
        <v>53372115</v>
      </c>
      <c r="K6200" s="4">
        <v>10831321</v>
      </c>
    </row>
    <row r="6201" spans="1:11" x14ac:dyDescent="0.25">
      <c r="A6201" s="5" t="s">
        <v>158</v>
      </c>
      <c r="B6201" s="5" t="s">
        <v>103</v>
      </c>
      <c r="C6201" s="5" t="s">
        <v>78</v>
      </c>
      <c r="D6201" t="s">
        <v>139</v>
      </c>
      <c r="E6201" t="s">
        <v>140</v>
      </c>
      <c r="F6201" t="s">
        <v>73</v>
      </c>
      <c r="G6201" t="s">
        <v>74</v>
      </c>
      <c r="H6201" t="s">
        <v>75</v>
      </c>
      <c r="I6201" t="s">
        <v>76</v>
      </c>
      <c r="J6201" s="4">
        <v>496532882</v>
      </c>
      <c r="K6201" s="4">
        <v>27048768</v>
      </c>
    </row>
    <row r="6202" spans="1:11" x14ac:dyDescent="0.25">
      <c r="A6202" s="5" t="s">
        <v>158</v>
      </c>
      <c r="B6202" s="5" t="s">
        <v>69</v>
      </c>
      <c r="C6202" s="5" t="s">
        <v>147</v>
      </c>
      <c r="D6202" t="s">
        <v>107</v>
      </c>
      <c r="E6202" t="s">
        <v>19</v>
      </c>
      <c r="F6202" t="s">
        <v>81</v>
      </c>
      <c r="G6202" t="s">
        <v>82</v>
      </c>
      <c r="H6202" t="s">
        <v>83</v>
      </c>
      <c r="I6202" t="s">
        <v>84</v>
      </c>
      <c r="J6202" s="4">
        <v>16629</v>
      </c>
      <c r="K6202" s="4">
        <v>4210</v>
      </c>
    </row>
    <row r="6203" spans="1:11" x14ac:dyDescent="0.25">
      <c r="A6203" s="5" t="s">
        <v>158</v>
      </c>
      <c r="B6203" s="5" t="s">
        <v>157</v>
      </c>
      <c r="C6203" s="5" t="s">
        <v>86</v>
      </c>
      <c r="D6203" t="s">
        <v>99</v>
      </c>
      <c r="E6203" t="s">
        <v>100</v>
      </c>
      <c r="F6203" t="s">
        <v>101</v>
      </c>
      <c r="G6203" t="s">
        <v>102</v>
      </c>
      <c r="H6203" t="s">
        <v>75</v>
      </c>
      <c r="I6203" t="s">
        <v>76</v>
      </c>
      <c r="J6203" s="4">
        <v>7824590</v>
      </c>
      <c r="K6203" s="4">
        <v>838038</v>
      </c>
    </row>
    <row r="6204" spans="1:11" x14ac:dyDescent="0.25">
      <c r="A6204" s="5" t="s">
        <v>158</v>
      </c>
      <c r="B6204" s="5" t="s">
        <v>69</v>
      </c>
      <c r="C6204" s="5" t="s">
        <v>109</v>
      </c>
      <c r="D6204" t="s">
        <v>120</v>
      </c>
      <c r="E6204" t="s">
        <v>121</v>
      </c>
      <c r="F6204" t="s">
        <v>122</v>
      </c>
      <c r="G6204" t="s">
        <v>121</v>
      </c>
      <c r="H6204" t="s">
        <v>67</v>
      </c>
      <c r="I6204" t="s">
        <v>68</v>
      </c>
      <c r="J6204" s="4">
        <v>1359083257</v>
      </c>
      <c r="K6204" s="4">
        <v>116096343</v>
      </c>
    </row>
    <row r="6205" spans="1:11" x14ac:dyDescent="0.25">
      <c r="A6205" s="5" t="s">
        <v>158</v>
      </c>
      <c r="B6205" s="5" t="s">
        <v>103</v>
      </c>
      <c r="C6205" s="5" t="s">
        <v>106</v>
      </c>
      <c r="D6205" t="s">
        <v>124</v>
      </c>
      <c r="E6205" t="s">
        <v>125</v>
      </c>
      <c r="F6205" t="s">
        <v>126</v>
      </c>
      <c r="G6205" t="s">
        <v>125</v>
      </c>
      <c r="H6205" t="s">
        <v>67</v>
      </c>
      <c r="I6205" t="s">
        <v>68</v>
      </c>
      <c r="J6205" s="4">
        <v>5693911272</v>
      </c>
      <c r="K6205" s="4">
        <v>4298386831</v>
      </c>
    </row>
    <row r="6206" spans="1:11" x14ac:dyDescent="0.25">
      <c r="A6206" s="5" t="s">
        <v>158</v>
      </c>
      <c r="B6206" s="5" t="s">
        <v>154</v>
      </c>
      <c r="C6206" s="5" t="s">
        <v>98</v>
      </c>
      <c r="D6206" t="s">
        <v>89</v>
      </c>
      <c r="E6206" t="s">
        <v>90</v>
      </c>
      <c r="F6206" t="s">
        <v>86</v>
      </c>
      <c r="G6206" t="s">
        <v>91</v>
      </c>
      <c r="H6206" t="s">
        <v>92</v>
      </c>
      <c r="I6206" t="s">
        <v>93</v>
      </c>
      <c r="J6206" s="4">
        <v>2499103739</v>
      </c>
      <c r="K6206" s="4">
        <v>155135597</v>
      </c>
    </row>
    <row r="6207" spans="1:11" x14ac:dyDescent="0.25">
      <c r="A6207" s="5" t="s">
        <v>158</v>
      </c>
      <c r="B6207" s="5" t="s">
        <v>157</v>
      </c>
      <c r="C6207" s="5" t="s">
        <v>63</v>
      </c>
      <c r="D6207" t="s">
        <v>139</v>
      </c>
      <c r="E6207" t="s">
        <v>140</v>
      </c>
      <c r="F6207" t="s">
        <v>73</v>
      </c>
      <c r="G6207" t="s">
        <v>74</v>
      </c>
      <c r="H6207" t="s">
        <v>75</v>
      </c>
      <c r="I6207" t="s">
        <v>76</v>
      </c>
      <c r="J6207" s="4">
        <v>539081274</v>
      </c>
      <c r="K6207" s="4">
        <v>25945692</v>
      </c>
    </row>
    <row r="6208" spans="1:11" x14ac:dyDescent="0.25">
      <c r="A6208" s="5" t="s">
        <v>158</v>
      </c>
      <c r="B6208" s="5" t="s">
        <v>151</v>
      </c>
      <c r="C6208" s="5" t="s">
        <v>78</v>
      </c>
      <c r="D6208" t="s">
        <v>155</v>
      </c>
      <c r="E6208" t="s">
        <v>156</v>
      </c>
      <c r="F6208" t="s">
        <v>63</v>
      </c>
      <c r="G6208" t="s">
        <v>156</v>
      </c>
      <c r="H6208" t="s">
        <v>92</v>
      </c>
      <c r="I6208" t="s">
        <v>93</v>
      </c>
      <c r="J6208" s="4">
        <v>180444073</v>
      </c>
      <c r="K6208" s="4">
        <v>13582659</v>
      </c>
    </row>
    <row r="6209" spans="1:11" x14ac:dyDescent="0.25">
      <c r="A6209" s="5" t="s">
        <v>158</v>
      </c>
      <c r="B6209" s="5" t="s">
        <v>69</v>
      </c>
      <c r="C6209" s="5" t="s">
        <v>129</v>
      </c>
      <c r="D6209" t="s">
        <v>107</v>
      </c>
      <c r="E6209" t="s">
        <v>19</v>
      </c>
      <c r="F6209" t="s">
        <v>81</v>
      </c>
      <c r="G6209" t="s">
        <v>82</v>
      </c>
      <c r="H6209" t="s">
        <v>83</v>
      </c>
      <c r="I6209" t="s">
        <v>84</v>
      </c>
      <c r="J6209" s="4">
        <v>24792</v>
      </c>
      <c r="K6209" s="4">
        <v>4812</v>
      </c>
    </row>
    <row r="6210" spans="1:11" x14ac:dyDescent="0.25">
      <c r="A6210" s="5" t="s">
        <v>158</v>
      </c>
      <c r="B6210" s="5" t="s">
        <v>127</v>
      </c>
      <c r="C6210" s="5" t="s">
        <v>78</v>
      </c>
      <c r="D6210" t="s">
        <v>155</v>
      </c>
      <c r="E6210" t="s">
        <v>156</v>
      </c>
      <c r="F6210" t="s">
        <v>63</v>
      </c>
      <c r="G6210" t="s">
        <v>156</v>
      </c>
      <c r="H6210" t="s">
        <v>92</v>
      </c>
      <c r="I6210" t="s">
        <v>93</v>
      </c>
      <c r="J6210" s="4">
        <v>111004328</v>
      </c>
      <c r="K6210" s="4">
        <v>15984535</v>
      </c>
    </row>
    <row r="6211" spans="1:11" x14ac:dyDescent="0.25">
      <c r="A6211" s="5" t="s">
        <v>158</v>
      </c>
      <c r="B6211" s="5" t="s">
        <v>97</v>
      </c>
      <c r="C6211" s="5" t="s">
        <v>106</v>
      </c>
      <c r="D6211" t="s">
        <v>71</v>
      </c>
      <c r="E6211" t="s">
        <v>72</v>
      </c>
      <c r="F6211" t="s">
        <v>73</v>
      </c>
      <c r="G6211" t="s">
        <v>74</v>
      </c>
      <c r="H6211" t="s">
        <v>75</v>
      </c>
      <c r="I6211" t="s">
        <v>76</v>
      </c>
      <c r="J6211" s="4">
        <v>195466579</v>
      </c>
      <c r="K6211" s="4">
        <v>36917017</v>
      </c>
    </row>
    <row r="6212" spans="1:11" x14ac:dyDescent="0.25">
      <c r="A6212" s="5" t="s">
        <v>158</v>
      </c>
      <c r="B6212" s="5" t="s">
        <v>128</v>
      </c>
      <c r="C6212" s="5" t="s">
        <v>86</v>
      </c>
      <c r="D6212" t="s">
        <v>155</v>
      </c>
      <c r="E6212" t="s">
        <v>156</v>
      </c>
      <c r="F6212" t="s">
        <v>63</v>
      </c>
      <c r="G6212" t="s">
        <v>156</v>
      </c>
      <c r="H6212" t="s">
        <v>92</v>
      </c>
      <c r="I6212" t="s">
        <v>93</v>
      </c>
      <c r="J6212" s="4">
        <v>511339424</v>
      </c>
      <c r="K6212" s="4">
        <v>39589195</v>
      </c>
    </row>
    <row r="6213" spans="1:11" x14ac:dyDescent="0.25">
      <c r="A6213" s="5" t="s">
        <v>158</v>
      </c>
      <c r="B6213" s="5" t="s">
        <v>123</v>
      </c>
      <c r="C6213" s="5" t="s">
        <v>119</v>
      </c>
      <c r="D6213" t="s">
        <v>135</v>
      </c>
      <c r="E6213" t="s">
        <v>136</v>
      </c>
      <c r="F6213" t="s">
        <v>137</v>
      </c>
      <c r="G6213" t="s">
        <v>136</v>
      </c>
      <c r="H6213" t="s">
        <v>83</v>
      </c>
      <c r="I6213" t="s">
        <v>84</v>
      </c>
      <c r="J6213" s="4">
        <v>180625909</v>
      </c>
      <c r="K6213" s="4">
        <v>1772684864</v>
      </c>
    </row>
    <row r="6214" spans="1:11" x14ac:dyDescent="0.25">
      <c r="A6214" s="5" t="s">
        <v>158</v>
      </c>
      <c r="B6214" s="5" t="s">
        <v>97</v>
      </c>
      <c r="C6214" s="5" t="s">
        <v>70</v>
      </c>
      <c r="D6214" t="s">
        <v>99</v>
      </c>
      <c r="E6214" t="s">
        <v>100</v>
      </c>
      <c r="F6214" t="s">
        <v>101</v>
      </c>
      <c r="G6214" t="s">
        <v>102</v>
      </c>
      <c r="H6214" t="s">
        <v>75</v>
      </c>
      <c r="I6214" t="s">
        <v>76</v>
      </c>
      <c r="J6214" s="4">
        <v>9757122</v>
      </c>
      <c r="K6214" s="4">
        <v>767048</v>
      </c>
    </row>
    <row r="6215" spans="1:11" x14ac:dyDescent="0.25">
      <c r="A6215" s="5" t="s">
        <v>158</v>
      </c>
      <c r="B6215" s="5" t="s">
        <v>134</v>
      </c>
      <c r="C6215" s="5" t="s">
        <v>147</v>
      </c>
      <c r="D6215" t="s">
        <v>110</v>
      </c>
      <c r="E6215" t="s">
        <v>111</v>
      </c>
      <c r="F6215" t="s">
        <v>112</v>
      </c>
      <c r="G6215" t="s">
        <v>111</v>
      </c>
      <c r="H6215" t="s">
        <v>113</v>
      </c>
      <c r="I6215" t="s">
        <v>114</v>
      </c>
      <c r="J6215" s="4">
        <v>76039</v>
      </c>
      <c r="K6215" s="4">
        <v>10584</v>
      </c>
    </row>
    <row r="6216" spans="1:11" x14ac:dyDescent="0.25">
      <c r="A6216" s="5" t="s">
        <v>158</v>
      </c>
      <c r="B6216" s="5" t="s">
        <v>108</v>
      </c>
      <c r="C6216" s="5" t="s">
        <v>109</v>
      </c>
      <c r="D6216" t="s">
        <v>143</v>
      </c>
      <c r="E6216" t="s">
        <v>144</v>
      </c>
      <c r="F6216" t="s">
        <v>145</v>
      </c>
      <c r="G6216" t="s">
        <v>144</v>
      </c>
      <c r="H6216" t="s">
        <v>67</v>
      </c>
      <c r="I6216" t="s">
        <v>68</v>
      </c>
      <c r="J6216" s="4">
        <v>110707311</v>
      </c>
      <c r="K6216" s="4">
        <v>710804838</v>
      </c>
    </row>
    <row r="6217" spans="1:11" x14ac:dyDescent="0.25">
      <c r="A6217" s="5" t="s">
        <v>158</v>
      </c>
      <c r="B6217" s="5" t="s">
        <v>128</v>
      </c>
      <c r="C6217" s="5" t="s">
        <v>147</v>
      </c>
      <c r="D6217" t="s">
        <v>135</v>
      </c>
      <c r="E6217" t="s">
        <v>136</v>
      </c>
      <c r="F6217" t="s">
        <v>137</v>
      </c>
      <c r="G6217" t="s">
        <v>136</v>
      </c>
      <c r="H6217" t="s">
        <v>83</v>
      </c>
      <c r="I6217" t="s">
        <v>84</v>
      </c>
      <c r="J6217" s="4">
        <v>1642685567</v>
      </c>
      <c r="K6217" s="4">
        <v>3526715874</v>
      </c>
    </row>
    <row r="6218" spans="1:11" x14ac:dyDescent="0.25">
      <c r="A6218" s="5" t="s">
        <v>158</v>
      </c>
      <c r="B6218" s="5" t="s">
        <v>118</v>
      </c>
      <c r="C6218" s="5" t="s">
        <v>63</v>
      </c>
      <c r="D6218" t="s">
        <v>107</v>
      </c>
      <c r="E6218" t="s">
        <v>19</v>
      </c>
      <c r="F6218" t="s">
        <v>81</v>
      </c>
      <c r="G6218" t="s">
        <v>82</v>
      </c>
      <c r="H6218" t="s">
        <v>83</v>
      </c>
      <c r="I6218" t="s">
        <v>84</v>
      </c>
      <c r="J6218" s="4">
        <v>8308591</v>
      </c>
      <c r="K6218" s="4">
        <v>18027267</v>
      </c>
    </row>
    <row r="6219" spans="1:11" x14ac:dyDescent="0.25">
      <c r="A6219" s="5" t="s">
        <v>158</v>
      </c>
      <c r="B6219" s="5" t="s">
        <v>69</v>
      </c>
      <c r="C6219" s="5" t="s">
        <v>63</v>
      </c>
      <c r="D6219" t="s">
        <v>124</v>
      </c>
      <c r="E6219" t="s">
        <v>125</v>
      </c>
      <c r="F6219" t="s">
        <v>126</v>
      </c>
      <c r="G6219" t="s">
        <v>125</v>
      </c>
      <c r="H6219" t="s">
        <v>67</v>
      </c>
      <c r="I6219" t="s">
        <v>68</v>
      </c>
      <c r="J6219" s="4">
        <v>3676855563</v>
      </c>
      <c r="K6219" s="4">
        <v>2270733841</v>
      </c>
    </row>
    <row r="6220" spans="1:11" x14ac:dyDescent="0.25">
      <c r="A6220" s="5" t="s">
        <v>158</v>
      </c>
      <c r="B6220" s="5" t="s">
        <v>157</v>
      </c>
      <c r="C6220" s="5" t="s">
        <v>86</v>
      </c>
      <c r="D6220" t="s">
        <v>89</v>
      </c>
      <c r="E6220" t="s">
        <v>90</v>
      </c>
      <c r="F6220" t="s">
        <v>86</v>
      </c>
      <c r="G6220" t="s">
        <v>91</v>
      </c>
      <c r="H6220" t="s">
        <v>92</v>
      </c>
      <c r="I6220" t="s">
        <v>93</v>
      </c>
      <c r="J6220" s="4">
        <v>1326910026</v>
      </c>
      <c r="K6220" s="4">
        <v>78267514</v>
      </c>
    </row>
    <row r="6221" spans="1:11" x14ac:dyDescent="0.25">
      <c r="A6221" s="5" t="s">
        <v>158</v>
      </c>
      <c r="B6221" s="5" t="s">
        <v>127</v>
      </c>
      <c r="C6221" s="5" t="s">
        <v>119</v>
      </c>
      <c r="D6221" t="s">
        <v>115</v>
      </c>
      <c r="E6221" t="s">
        <v>116</v>
      </c>
      <c r="F6221" t="s">
        <v>73</v>
      </c>
      <c r="G6221" t="s">
        <v>74</v>
      </c>
      <c r="H6221" t="s">
        <v>75</v>
      </c>
      <c r="I6221" t="s">
        <v>76</v>
      </c>
      <c r="J6221" s="4">
        <v>78835996</v>
      </c>
      <c r="K6221" s="4">
        <v>144501776</v>
      </c>
    </row>
    <row r="6222" spans="1:11" x14ac:dyDescent="0.25">
      <c r="A6222" s="5" t="s">
        <v>158</v>
      </c>
      <c r="B6222" s="5" t="s">
        <v>133</v>
      </c>
      <c r="C6222" s="5" t="s">
        <v>129</v>
      </c>
      <c r="D6222" t="s">
        <v>71</v>
      </c>
      <c r="E6222" t="s">
        <v>72</v>
      </c>
      <c r="F6222" t="s">
        <v>73</v>
      </c>
      <c r="G6222" t="s">
        <v>74</v>
      </c>
      <c r="H6222" t="s">
        <v>75</v>
      </c>
      <c r="I6222" t="s">
        <v>76</v>
      </c>
      <c r="J6222" s="4">
        <v>335446828</v>
      </c>
      <c r="K6222" s="4">
        <v>47346135</v>
      </c>
    </row>
    <row r="6223" spans="1:11" x14ac:dyDescent="0.25">
      <c r="A6223" s="5" t="s">
        <v>158</v>
      </c>
      <c r="B6223" s="5" t="s">
        <v>146</v>
      </c>
      <c r="C6223" s="5" t="s">
        <v>86</v>
      </c>
      <c r="D6223" t="s">
        <v>94</v>
      </c>
      <c r="E6223" t="s">
        <v>95</v>
      </c>
      <c r="F6223" t="s">
        <v>96</v>
      </c>
      <c r="G6223" t="s">
        <v>95</v>
      </c>
      <c r="H6223" t="s">
        <v>67</v>
      </c>
      <c r="I6223" t="s">
        <v>68</v>
      </c>
      <c r="J6223" s="4">
        <v>187300261</v>
      </c>
      <c r="K6223" s="4">
        <v>493250431</v>
      </c>
    </row>
    <row r="6224" spans="1:11" x14ac:dyDescent="0.25">
      <c r="A6224" s="5" t="s">
        <v>158</v>
      </c>
      <c r="B6224" s="5" t="s">
        <v>62</v>
      </c>
      <c r="C6224" s="5" t="s">
        <v>78</v>
      </c>
      <c r="D6224" t="s">
        <v>155</v>
      </c>
      <c r="E6224" t="s">
        <v>156</v>
      </c>
      <c r="F6224" t="s">
        <v>63</v>
      </c>
      <c r="G6224" t="s">
        <v>156</v>
      </c>
      <c r="H6224" t="s">
        <v>92</v>
      </c>
      <c r="I6224" t="s">
        <v>93</v>
      </c>
      <c r="J6224" s="4">
        <v>14990390</v>
      </c>
      <c r="K6224" s="4">
        <v>3029563</v>
      </c>
    </row>
    <row r="6225" spans="1:11" x14ac:dyDescent="0.25">
      <c r="A6225" s="5" t="s">
        <v>158</v>
      </c>
      <c r="B6225" s="5" t="s">
        <v>85</v>
      </c>
      <c r="C6225" s="5" t="s">
        <v>109</v>
      </c>
      <c r="D6225" t="s">
        <v>124</v>
      </c>
      <c r="E6225" t="s">
        <v>125</v>
      </c>
      <c r="F6225" t="s">
        <v>126</v>
      </c>
      <c r="G6225" t="s">
        <v>125</v>
      </c>
      <c r="H6225" t="s">
        <v>67</v>
      </c>
      <c r="I6225" t="s">
        <v>68</v>
      </c>
      <c r="J6225" s="4">
        <v>1647827571</v>
      </c>
      <c r="K6225" s="4">
        <v>2296933223</v>
      </c>
    </row>
    <row r="6226" spans="1:11" x14ac:dyDescent="0.25">
      <c r="A6226" s="5" t="s">
        <v>158</v>
      </c>
      <c r="B6226" s="5" t="s">
        <v>127</v>
      </c>
      <c r="C6226" s="5" t="s">
        <v>98</v>
      </c>
      <c r="D6226" t="s">
        <v>141</v>
      </c>
      <c r="E6226" t="s">
        <v>142</v>
      </c>
      <c r="F6226" t="s">
        <v>101</v>
      </c>
      <c r="G6226" t="s">
        <v>102</v>
      </c>
      <c r="H6226" t="s">
        <v>75</v>
      </c>
      <c r="I6226" t="s">
        <v>76</v>
      </c>
      <c r="J6226" s="4">
        <v>61216278</v>
      </c>
      <c r="K6226" s="4">
        <v>8500699</v>
      </c>
    </row>
    <row r="6227" spans="1:11" x14ac:dyDescent="0.25">
      <c r="A6227" s="5" t="s">
        <v>158</v>
      </c>
      <c r="B6227" s="5" t="s">
        <v>150</v>
      </c>
      <c r="C6227" s="5" t="s">
        <v>86</v>
      </c>
      <c r="D6227" t="s">
        <v>99</v>
      </c>
      <c r="E6227" t="s">
        <v>100</v>
      </c>
      <c r="F6227" t="s">
        <v>101</v>
      </c>
      <c r="G6227" t="s">
        <v>102</v>
      </c>
      <c r="H6227" t="s">
        <v>75</v>
      </c>
      <c r="I6227" t="s">
        <v>76</v>
      </c>
      <c r="J6227" s="4">
        <v>17077186</v>
      </c>
      <c r="K6227" s="4">
        <v>1493896</v>
      </c>
    </row>
    <row r="6228" spans="1:11" x14ac:dyDescent="0.25">
      <c r="A6228" s="5" t="s">
        <v>158</v>
      </c>
      <c r="B6228" s="5" t="s">
        <v>85</v>
      </c>
      <c r="C6228" s="5" t="s">
        <v>78</v>
      </c>
      <c r="D6228" t="s">
        <v>148</v>
      </c>
      <c r="E6228" t="s">
        <v>149</v>
      </c>
      <c r="F6228" t="s">
        <v>73</v>
      </c>
      <c r="G6228" t="s">
        <v>74</v>
      </c>
      <c r="H6228" t="s">
        <v>75</v>
      </c>
      <c r="I6228" t="s">
        <v>76</v>
      </c>
      <c r="J6228" s="4">
        <v>123439029</v>
      </c>
      <c r="K6228" s="4">
        <v>105298690</v>
      </c>
    </row>
    <row r="6229" spans="1:11" x14ac:dyDescent="0.25">
      <c r="A6229" s="5" t="s">
        <v>158</v>
      </c>
      <c r="B6229" s="5" t="s">
        <v>87</v>
      </c>
      <c r="C6229" s="5" t="s">
        <v>86</v>
      </c>
      <c r="D6229" t="s">
        <v>139</v>
      </c>
      <c r="E6229" t="s">
        <v>140</v>
      </c>
      <c r="F6229" t="s">
        <v>73</v>
      </c>
      <c r="G6229" t="s">
        <v>74</v>
      </c>
      <c r="H6229" t="s">
        <v>75</v>
      </c>
      <c r="I6229" t="s">
        <v>76</v>
      </c>
      <c r="J6229" s="4">
        <v>175404699</v>
      </c>
      <c r="K6229" s="4">
        <v>17106058</v>
      </c>
    </row>
    <row r="6230" spans="1:11" x14ac:dyDescent="0.25">
      <c r="A6230" s="5" t="s">
        <v>158</v>
      </c>
      <c r="B6230" s="5" t="s">
        <v>123</v>
      </c>
      <c r="C6230" s="5" t="s">
        <v>119</v>
      </c>
      <c r="D6230" t="s">
        <v>94</v>
      </c>
      <c r="E6230" t="s">
        <v>95</v>
      </c>
      <c r="F6230" t="s">
        <v>96</v>
      </c>
      <c r="G6230" t="s">
        <v>95</v>
      </c>
      <c r="H6230" t="s">
        <v>67</v>
      </c>
      <c r="I6230" t="s">
        <v>68</v>
      </c>
      <c r="J6230" s="4">
        <v>72549913</v>
      </c>
      <c r="K6230" s="4">
        <v>351303988</v>
      </c>
    </row>
    <row r="6231" spans="1:11" x14ac:dyDescent="0.25">
      <c r="A6231" s="5" t="s">
        <v>158</v>
      </c>
      <c r="B6231" s="5" t="s">
        <v>85</v>
      </c>
      <c r="C6231" s="5" t="s">
        <v>63</v>
      </c>
      <c r="D6231" t="s">
        <v>94</v>
      </c>
      <c r="E6231" t="s">
        <v>95</v>
      </c>
      <c r="F6231" t="s">
        <v>96</v>
      </c>
      <c r="G6231" t="s">
        <v>95</v>
      </c>
      <c r="H6231" t="s">
        <v>67</v>
      </c>
      <c r="I6231" t="s">
        <v>68</v>
      </c>
      <c r="J6231" s="4">
        <v>109224514</v>
      </c>
      <c r="K6231" s="4">
        <v>414213782</v>
      </c>
    </row>
    <row r="6232" spans="1:11" x14ac:dyDescent="0.25">
      <c r="A6232" s="5" t="s">
        <v>158</v>
      </c>
      <c r="B6232" s="5" t="s">
        <v>108</v>
      </c>
      <c r="C6232" s="5" t="s">
        <v>117</v>
      </c>
      <c r="D6232" t="s">
        <v>89</v>
      </c>
      <c r="E6232" t="s">
        <v>90</v>
      </c>
      <c r="F6232" t="s">
        <v>86</v>
      </c>
      <c r="G6232" t="s">
        <v>91</v>
      </c>
      <c r="H6232" t="s">
        <v>92</v>
      </c>
      <c r="I6232" t="s">
        <v>93</v>
      </c>
      <c r="J6232" s="4">
        <v>481951401</v>
      </c>
      <c r="K6232" s="4">
        <v>20102959</v>
      </c>
    </row>
    <row r="6233" spans="1:11" x14ac:dyDescent="0.25">
      <c r="A6233" s="5" t="s">
        <v>158</v>
      </c>
      <c r="B6233" s="5" t="s">
        <v>62</v>
      </c>
      <c r="C6233" s="5" t="s">
        <v>63</v>
      </c>
      <c r="D6233" t="s">
        <v>115</v>
      </c>
      <c r="E6233" t="s">
        <v>116</v>
      </c>
      <c r="F6233" t="s">
        <v>73</v>
      </c>
      <c r="G6233" t="s">
        <v>74</v>
      </c>
      <c r="H6233" t="s">
        <v>75</v>
      </c>
      <c r="I6233" t="s">
        <v>76</v>
      </c>
      <c r="J6233" s="4">
        <v>49470313</v>
      </c>
      <c r="K6233" s="4">
        <v>56004608</v>
      </c>
    </row>
    <row r="6234" spans="1:11" x14ac:dyDescent="0.25">
      <c r="A6234" s="5" t="s">
        <v>158</v>
      </c>
      <c r="B6234" s="5" t="s">
        <v>152</v>
      </c>
      <c r="C6234" s="5" t="s">
        <v>70</v>
      </c>
      <c r="D6234" t="s">
        <v>120</v>
      </c>
      <c r="E6234" t="s">
        <v>121</v>
      </c>
      <c r="F6234" t="s">
        <v>122</v>
      </c>
      <c r="G6234" t="s">
        <v>121</v>
      </c>
      <c r="H6234" t="s">
        <v>67</v>
      </c>
      <c r="I6234" t="s">
        <v>68</v>
      </c>
      <c r="J6234" s="4">
        <v>1184769465</v>
      </c>
      <c r="K6234" s="4">
        <v>122824409</v>
      </c>
    </row>
    <row r="6235" spans="1:11" x14ac:dyDescent="0.25">
      <c r="A6235" s="5" t="s">
        <v>158</v>
      </c>
      <c r="B6235" s="5" t="s">
        <v>152</v>
      </c>
      <c r="C6235" s="5" t="s">
        <v>63</v>
      </c>
      <c r="D6235" t="s">
        <v>120</v>
      </c>
      <c r="E6235" t="s">
        <v>121</v>
      </c>
      <c r="F6235" t="s">
        <v>122</v>
      </c>
      <c r="G6235" t="s">
        <v>121</v>
      </c>
      <c r="H6235" t="s">
        <v>67</v>
      </c>
      <c r="I6235" t="s">
        <v>68</v>
      </c>
      <c r="J6235" s="4">
        <v>1166080833</v>
      </c>
      <c r="K6235" s="4">
        <v>120069611</v>
      </c>
    </row>
    <row r="6236" spans="1:11" x14ac:dyDescent="0.25">
      <c r="A6236" s="5" t="s">
        <v>158</v>
      </c>
      <c r="B6236" s="5" t="s">
        <v>134</v>
      </c>
      <c r="C6236" s="5" t="s">
        <v>86</v>
      </c>
      <c r="D6236" t="s">
        <v>135</v>
      </c>
      <c r="E6236" t="s">
        <v>136</v>
      </c>
      <c r="F6236" t="s">
        <v>137</v>
      </c>
      <c r="G6236" t="s">
        <v>136</v>
      </c>
      <c r="H6236" t="s">
        <v>83</v>
      </c>
      <c r="I6236" t="s">
        <v>84</v>
      </c>
      <c r="J6236" s="4">
        <v>456300762</v>
      </c>
      <c r="K6236" s="4">
        <v>3024969365</v>
      </c>
    </row>
    <row r="6237" spans="1:11" x14ac:dyDescent="0.25">
      <c r="A6237" s="5" t="s">
        <v>158</v>
      </c>
      <c r="B6237" s="5" t="s">
        <v>133</v>
      </c>
      <c r="C6237" s="5" t="s">
        <v>70</v>
      </c>
      <c r="D6237" t="s">
        <v>148</v>
      </c>
      <c r="E6237" t="s">
        <v>149</v>
      </c>
      <c r="F6237" t="s">
        <v>73</v>
      </c>
      <c r="G6237" t="s">
        <v>74</v>
      </c>
      <c r="H6237" t="s">
        <v>75</v>
      </c>
      <c r="I6237" t="s">
        <v>76</v>
      </c>
      <c r="J6237" s="4">
        <v>323624074</v>
      </c>
      <c r="K6237" s="4">
        <v>192375796</v>
      </c>
    </row>
    <row r="6238" spans="1:11" x14ac:dyDescent="0.25">
      <c r="A6238" s="5" t="s">
        <v>158</v>
      </c>
      <c r="B6238" s="5" t="s">
        <v>153</v>
      </c>
      <c r="C6238" s="5" t="s">
        <v>129</v>
      </c>
      <c r="D6238" t="s">
        <v>155</v>
      </c>
      <c r="E6238" t="s">
        <v>156</v>
      </c>
      <c r="F6238" t="s">
        <v>63</v>
      </c>
      <c r="G6238" t="s">
        <v>156</v>
      </c>
      <c r="H6238" t="s">
        <v>92</v>
      </c>
      <c r="I6238" t="s">
        <v>93</v>
      </c>
      <c r="J6238" s="4">
        <v>196702068</v>
      </c>
      <c r="K6238" s="4">
        <v>13168086</v>
      </c>
    </row>
    <row r="6239" spans="1:11" x14ac:dyDescent="0.25">
      <c r="A6239" s="5" t="s">
        <v>158</v>
      </c>
      <c r="B6239" s="5" t="s">
        <v>134</v>
      </c>
      <c r="C6239" s="5" t="s">
        <v>70</v>
      </c>
      <c r="D6239" t="s">
        <v>135</v>
      </c>
      <c r="E6239" t="s">
        <v>136</v>
      </c>
      <c r="F6239" t="s">
        <v>137</v>
      </c>
      <c r="G6239" t="s">
        <v>136</v>
      </c>
      <c r="H6239" t="s">
        <v>83</v>
      </c>
      <c r="I6239" t="s">
        <v>84</v>
      </c>
      <c r="J6239" s="4">
        <v>325151176</v>
      </c>
      <c r="K6239" s="4">
        <v>2745048744</v>
      </c>
    </row>
    <row r="6240" spans="1:11" x14ac:dyDescent="0.25">
      <c r="A6240" s="5" t="s">
        <v>158</v>
      </c>
      <c r="B6240" s="5" t="s">
        <v>153</v>
      </c>
      <c r="C6240" s="5" t="s">
        <v>86</v>
      </c>
      <c r="D6240" t="s">
        <v>64</v>
      </c>
      <c r="E6240" t="s">
        <v>65</v>
      </c>
      <c r="F6240" t="s">
        <v>66</v>
      </c>
      <c r="G6240" t="s">
        <v>65</v>
      </c>
      <c r="H6240" t="s">
        <v>67</v>
      </c>
      <c r="I6240" t="s">
        <v>68</v>
      </c>
      <c r="J6240" s="4">
        <v>1495964109</v>
      </c>
      <c r="K6240" s="4">
        <v>57087588</v>
      </c>
    </row>
    <row r="6241" spans="1:11" x14ac:dyDescent="0.25">
      <c r="A6241" s="5" t="s">
        <v>158</v>
      </c>
      <c r="B6241" s="5" t="s">
        <v>154</v>
      </c>
      <c r="C6241" s="5" t="s">
        <v>109</v>
      </c>
      <c r="D6241" t="s">
        <v>94</v>
      </c>
      <c r="E6241" t="s">
        <v>95</v>
      </c>
      <c r="F6241" t="s">
        <v>96</v>
      </c>
      <c r="G6241" t="s">
        <v>95</v>
      </c>
      <c r="H6241" t="s">
        <v>67</v>
      </c>
      <c r="I6241" t="s">
        <v>68</v>
      </c>
      <c r="J6241" s="4">
        <v>289226126</v>
      </c>
      <c r="K6241" s="4">
        <v>707459129</v>
      </c>
    </row>
    <row r="6242" spans="1:11" x14ac:dyDescent="0.25">
      <c r="A6242" s="5" t="s">
        <v>158</v>
      </c>
      <c r="B6242" s="5" t="s">
        <v>150</v>
      </c>
      <c r="C6242" s="5" t="s">
        <v>63</v>
      </c>
      <c r="D6242" t="s">
        <v>64</v>
      </c>
      <c r="E6242" t="s">
        <v>65</v>
      </c>
      <c r="F6242" t="s">
        <v>66</v>
      </c>
      <c r="G6242" t="s">
        <v>65</v>
      </c>
      <c r="H6242" t="s">
        <v>67</v>
      </c>
      <c r="I6242" t="s">
        <v>68</v>
      </c>
      <c r="J6242" s="4">
        <v>1651833079</v>
      </c>
      <c r="K6242" s="4">
        <v>75318675</v>
      </c>
    </row>
    <row r="6243" spans="1:11" x14ac:dyDescent="0.25">
      <c r="A6243" s="5" t="s">
        <v>158</v>
      </c>
      <c r="B6243" s="5" t="s">
        <v>154</v>
      </c>
      <c r="C6243" s="5" t="s">
        <v>129</v>
      </c>
      <c r="D6243" t="s">
        <v>115</v>
      </c>
      <c r="E6243" t="s">
        <v>116</v>
      </c>
      <c r="F6243" t="s">
        <v>73</v>
      </c>
      <c r="G6243" t="s">
        <v>74</v>
      </c>
      <c r="H6243" t="s">
        <v>75</v>
      </c>
      <c r="I6243" t="s">
        <v>76</v>
      </c>
      <c r="J6243" s="4">
        <v>133795115</v>
      </c>
      <c r="K6243" s="4">
        <v>137874941</v>
      </c>
    </row>
    <row r="6244" spans="1:11" x14ac:dyDescent="0.25">
      <c r="A6244" s="5" t="s">
        <v>158</v>
      </c>
      <c r="B6244" s="5" t="s">
        <v>85</v>
      </c>
      <c r="C6244" s="5" t="s">
        <v>106</v>
      </c>
      <c r="D6244" t="s">
        <v>110</v>
      </c>
      <c r="E6244" t="s">
        <v>111</v>
      </c>
      <c r="F6244" t="s">
        <v>112</v>
      </c>
      <c r="G6244" t="s">
        <v>111</v>
      </c>
      <c r="H6244" t="s">
        <v>113</v>
      </c>
      <c r="I6244" t="s">
        <v>114</v>
      </c>
      <c r="J6244" s="4">
        <v>182535</v>
      </c>
      <c r="K6244" s="4">
        <v>1313</v>
      </c>
    </row>
    <row r="6245" spans="1:11" x14ac:dyDescent="0.25">
      <c r="A6245" s="5" t="s">
        <v>158</v>
      </c>
      <c r="B6245" s="5" t="s">
        <v>146</v>
      </c>
      <c r="C6245" s="5" t="s">
        <v>63</v>
      </c>
      <c r="D6245" t="s">
        <v>107</v>
      </c>
      <c r="E6245" t="s">
        <v>19</v>
      </c>
      <c r="F6245" t="s">
        <v>81</v>
      </c>
      <c r="G6245" t="s">
        <v>82</v>
      </c>
      <c r="H6245" t="s">
        <v>83</v>
      </c>
      <c r="I6245" t="s">
        <v>84</v>
      </c>
      <c r="J6245" s="4">
        <v>88663529</v>
      </c>
      <c r="K6245" s="4">
        <v>181968006</v>
      </c>
    </row>
    <row r="6246" spans="1:11" x14ac:dyDescent="0.25">
      <c r="A6246" s="5" t="s">
        <v>158</v>
      </c>
      <c r="B6246" s="5" t="s">
        <v>85</v>
      </c>
      <c r="C6246" s="5" t="s">
        <v>119</v>
      </c>
      <c r="D6246" t="s">
        <v>143</v>
      </c>
      <c r="E6246" t="s">
        <v>144</v>
      </c>
      <c r="F6246" t="s">
        <v>145</v>
      </c>
      <c r="G6246" t="s">
        <v>144</v>
      </c>
      <c r="H6246" t="s">
        <v>67</v>
      </c>
      <c r="I6246" t="s">
        <v>68</v>
      </c>
      <c r="J6246" s="4">
        <v>150439187</v>
      </c>
      <c r="K6246" s="4">
        <v>757254100</v>
      </c>
    </row>
    <row r="6247" spans="1:11" x14ac:dyDescent="0.25">
      <c r="A6247" s="5" t="s">
        <v>158</v>
      </c>
      <c r="B6247" s="5" t="s">
        <v>157</v>
      </c>
      <c r="C6247" s="5" t="s">
        <v>109</v>
      </c>
      <c r="D6247" t="s">
        <v>120</v>
      </c>
      <c r="E6247" t="s">
        <v>121</v>
      </c>
      <c r="F6247" t="s">
        <v>122</v>
      </c>
      <c r="G6247" t="s">
        <v>121</v>
      </c>
      <c r="H6247" t="s">
        <v>67</v>
      </c>
      <c r="I6247" t="s">
        <v>68</v>
      </c>
      <c r="J6247" s="4">
        <v>1276868489</v>
      </c>
      <c r="K6247" s="4">
        <v>115278834</v>
      </c>
    </row>
    <row r="6248" spans="1:11" x14ac:dyDescent="0.25">
      <c r="A6248" s="5" t="s">
        <v>158</v>
      </c>
      <c r="B6248" s="5" t="s">
        <v>128</v>
      </c>
      <c r="C6248" s="5" t="s">
        <v>147</v>
      </c>
      <c r="D6248" t="s">
        <v>130</v>
      </c>
      <c r="E6248" t="s">
        <v>131</v>
      </c>
      <c r="F6248" t="s">
        <v>132</v>
      </c>
      <c r="G6248" t="s">
        <v>131</v>
      </c>
      <c r="H6248" t="s">
        <v>67</v>
      </c>
      <c r="I6248" t="s">
        <v>68</v>
      </c>
      <c r="J6248" s="4">
        <v>137688935</v>
      </c>
      <c r="K6248" s="4">
        <v>115596462</v>
      </c>
    </row>
    <row r="6249" spans="1:11" x14ac:dyDescent="0.25">
      <c r="A6249" s="5" t="s">
        <v>158</v>
      </c>
      <c r="B6249" s="5" t="s">
        <v>128</v>
      </c>
      <c r="C6249" s="5" t="s">
        <v>147</v>
      </c>
      <c r="D6249" t="s">
        <v>107</v>
      </c>
      <c r="E6249" t="s">
        <v>19</v>
      </c>
      <c r="F6249" t="s">
        <v>81</v>
      </c>
      <c r="G6249" t="s">
        <v>82</v>
      </c>
      <c r="H6249" t="s">
        <v>83</v>
      </c>
      <c r="I6249" t="s">
        <v>84</v>
      </c>
      <c r="J6249" s="4">
        <v>106383314</v>
      </c>
      <c r="K6249" s="4">
        <v>105479962</v>
      </c>
    </row>
    <row r="6250" spans="1:11" x14ac:dyDescent="0.25">
      <c r="A6250" s="5" t="s">
        <v>158</v>
      </c>
      <c r="B6250" s="5" t="s">
        <v>123</v>
      </c>
      <c r="C6250" s="5" t="s">
        <v>109</v>
      </c>
      <c r="D6250" t="s">
        <v>120</v>
      </c>
      <c r="E6250" t="s">
        <v>121</v>
      </c>
      <c r="F6250" t="s">
        <v>122</v>
      </c>
      <c r="G6250" t="s">
        <v>121</v>
      </c>
      <c r="H6250" t="s">
        <v>67</v>
      </c>
      <c r="I6250" t="s">
        <v>68</v>
      </c>
      <c r="J6250" s="4">
        <v>479022860</v>
      </c>
      <c r="K6250" s="4">
        <v>51704793</v>
      </c>
    </row>
    <row r="6251" spans="1:11" x14ac:dyDescent="0.25">
      <c r="A6251" s="5" t="s">
        <v>158</v>
      </c>
      <c r="B6251" s="5" t="s">
        <v>69</v>
      </c>
      <c r="C6251" s="5" t="s">
        <v>119</v>
      </c>
      <c r="D6251" t="s">
        <v>120</v>
      </c>
      <c r="E6251" t="s">
        <v>121</v>
      </c>
      <c r="F6251" t="s">
        <v>122</v>
      </c>
      <c r="G6251" t="s">
        <v>121</v>
      </c>
      <c r="H6251" t="s">
        <v>67</v>
      </c>
      <c r="I6251" t="s">
        <v>68</v>
      </c>
      <c r="J6251" s="4">
        <v>1175455822</v>
      </c>
      <c r="K6251" s="4">
        <v>102352159</v>
      </c>
    </row>
    <row r="6252" spans="1:11" x14ac:dyDescent="0.25">
      <c r="A6252" s="5" t="s">
        <v>158</v>
      </c>
      <c r="B6252" s="5" t="s">
        <v>138</v>
      </c>
      <c r="C6252" s="5" t="s">
        <v>106</v>
      </c>
      <c r="D6252" t="s">
        <v>155</v>
      </c>
      <c r="E6252" t="s">
        <v>156</v>
      </c>
      <c r="F6252" t="s">
        <v>63</v>
      </c>
      <c r="G6252" t="s">
        <v>156</v>
      </c>
      <c r="H6252" t="s">
        <v>92</v>
      </c>
      <c r="I6252" t="s">
        <v>93</v>
      </c>
      <c r="J6252" s="4">
        <v>175156780</v>
      </c>
      <c r="K6252" s="4">
        <v>18980091</v>
      </c>
    </row>
    <row r="6253" spans="1:11" x14ac:dyDescent="0.25">
      <c r="A6253" s="5" t="s">
        <v>158</v>
      </c>
      <c r="B6253" s="5" t="s">
        <v>138</v>
      </c>
      <c r="C6253" s="5" t="s">
        <v>98</v>
      </c>
      <c r="D6253" t="s">
        <v>139</v>
      </c>
      <c r="E6253" t="s">
        <v>140</v>
      </c>
      <c r="F6253" t="s">
        <v>73</v>
      </c>
      <c r="G6253" t="s">
        <v>74</v>
      </c>
      <c r="H6253" t="s">
        <v>75</v>
      </c>
      <c r="I6253" t="s">
        <v>76</v>
      </c>
      <c r="J6253" s="4">
        <v>285724842</v>
      </c>
      <c r="K6253" s="4">
        <v>18738920</v>
      </c>
    </row>
    <row r="6254" spans="1:11" x14ac:dyDescent="0.25">
      <c r="A6254" s="5" t="s">
        <v>158</v>
      </c>
      <c r="B6254" s="5" t="s">
        <v>134</v>
      </c>
      <c r="C6254" s="5" t="s">
        <v>63</v>
      </c>
      <c r="D6254" t="s">
        <v>143</v>
      </c>
      <c r="E6254" t="s">
        <v>144</v>
      </c>
      <c r="F6254" t="s">
        <v>145</v>
      </c>
      <c r="G6254" t="s">
        <v>144</v>
      </c>
      <c r="H6254" t="s">
        <v>67</v>
      </c>
      <c r="I6254" t="s">
        <v>68</v>
      </c>
      <c r="J6254" s="4">
        <v>120163382</v>
      </c>
      <c r="K6254" s="4">
        <v>715794900</v>
      </c>
    </row>
    <row r="6255" spans="1:11" x14ac:dyDescent="0.25">
      <c r="A6255" s="5" t="s">
        <v>158</v>
      </c>
      <c r="B6255" s="5" t="s">
        <v>157</v>
      </c>
      <c r="C6255" s="5" t="s">
        <v>109</v>
      </c>
      <c r="D6255" t="s">
        <v>143</v>
      </c>
      <c r="E6255" t="s">
        <v>144</v>
      </c>
      <c r="F6255" t="s">
        <v>145</v>
      </c>
      <c r="G6255" t="s">
        <v>144</v>
      </c>
      <c r="H6255" t="s">
        <v>67</v>
      </c>
      <c r="I6255" t="s">
        <v>68</v>
      </c>
      <c r="J6255" s="4">
        <v>95348282</v>
      </c>
      <c r="K6255" s="4">
        <v>377976020</v>
      </c>
    </row>
    <row r="6256" spans="1:11" x14ac:dyDescent="0.25">
      <c r="A6256" s="5" t="s">
        <v>158</v>
      </c>
      <c r="B6256" s="5" t="s">
        <v>97</v>
      </c>
      <c r="C6256" s="5" t="s">
        <v>63</v>
      </c>
      <c r="D6256" t="s">
        <v>64</v>
      </c>
      <c r="E6256" t="s">
        <v>65</v>
      </c>
      <c r="F6256" t="s">
        <v>66</v>
      </c>
      <c r="G6256" t="s">
        <v>65</v>
      </c>
      <c r="H6256" t="s">
        <v>67</v>
      </c>
      <c r="I6256" t="s">
        <v>68</v>
      </c>
      <c r="J6256" s="4">
        <v>1178359082</v>
      </c>
      <c r="K6256" s="4">
        <v>58762447</v>
      </c>
    </row>
    <row r="6257" spans="1:11" x14ac:dyDescent="0.25">
      <c r="A6257" s="5" t="s">
        <v>158</v>
      </c>
      <c r="B6257" s="5" t="s">
        <v>103</v>
      </c>
      <c r="C6257" s="5" t="s">
        <v>78</v>
      </c>
      <c r="D6257" t="s">
        <v>64</v>
      </c>
      <c r="E6257" t="s">
        <v>65</v>
      </c>
      <c r="F6257" t="s">
        <v>66</v>
      </c>
      <c r="G6257" t="s">
        <v>65</v>
      </c>
      <c r="H6257" t="s">
        <v>67</v>
      </c>
      <c r="I6257" t="s">
        <v>68</v>
      </c>
      <c r="J6257" s="4">
        <v>1693698770</v>
      </c>
      <c r="K6257" s="4">
        <v>77585953</v>
      </c>
    </row>
    <row r="6258" spans="1:11" x14ac:dyDescent="0.25">
      <c r="A6258" s="5" t="s">
        <v>158</v>
      </c>
      <c r="B6258" s="5" t="s">
        <v>127</v>
      </c>
      <c r="C6258" s="5" t="s">
        <v>70</v>
      </c>
      <c r="D6258" t="s">
        <v>89</v>
      </c>
      <c r="E6258" t="s">
        <v>90</v>
      </c>
      <c r="F6258" t="s">
        <v>86</v>
      </c>
      <c r="G6258" t="s">
        <v>91</v>
      </c>
      <c r="H6258" t="s">
        <v>92</v>
      </c>
      <c r="I6258" t="s">
        <v>93</v>
      </c>
      <c r="J6258" s="4">
        <v>745867109</v>
      </c>
      <c r="K6258" s="4">
        <v>39728036</v>
      </c>
    </row>
    <row r="6259" spans="1:11" x14ac:dyDescent="0.25">
      <c r="A6259" s="5" t="s">
        <v>158</v>
      </c>
      <c r="B6259" s="5" t="s">
        <v>128</v>
      </c>
      <c r="C6259" s="5" t="s">
        <v>147</v>
      </c>
      <c r="D6259" t="s">
        <v>104</v>
      </c>
      <c r="E6259" t="s">
        <v>105</v>
      </c>
      <c r="F6259" t="s">
        <v>101</v>
      </c>
      <c r="G6259" t="s">
        <v>102</v>
      </c>
      <c r="H6259" t="s">
        <v>75</v>
      </c>
      <c r="I6259" t="s">
        <v>76</v>
      </c>
      <c r="J6259" s="4">
        <v>701898001</v>
      </c>
      <c r="K6259" s="4">
        <v>58556954</v>
      </c>
    </row>
    <row r="6260" spans="1:11" x14ac:dyDescent="0.25">
      <c r="A6260" s="5" t="s">
        <v>158</v>
      </c>
      <c r="B6260" s="5" t="s">
        <v>134</v>
      </c>
      <c r="C6260" s="5" t="s">
        <v>106</v>
      </c>
      <c r="D6260" t="s">
        <v>143</v>
      </c>
      <c r="E6260" t="s">
        <v>144</v>
      </c>
      <c r="F6260" t="s">
        <v>145</v>
      </c>
      <c r="G6260" t="s">
        <v>144</v>
      </c>
      <c r="H6260" t="s">
        <v>67</v>
      </c>
      <c r="I6260" t="s">
        <v>68</v>
      </c>
      <c r="J6260" s="4">
        <v>147683099</v>
      </c>
      <c r="K6260" s="4">
        <v>867642636</v>
      </c>
    </row>
    <row r="6261" spans="1:11" x14ac:dyDescent="0.25">
      <c r="A6261" s="5" t="s">
        <v>158</v>
      </c>
      <c r="B6261" s="5" t="s">
        <v>154</v>
      </c>
      <c r="C6261" s="5" t="s">
        <v>119</v>
      </c>
      <c r="D6261" t="s">
        <v>104</v>
      </c>
      <c r="E6261" t="s">
        <v>105</v>
      </c>
      <c r="F6261" t="s">
        <v>101</v>
      </c>
      <c r="G6261" t="s">
        <v>102</v>
      </c>
      <c r="H6261" t="s">
        <v>75</v>
      </c>
      <c r="I6261" t="s">
        <v>76</v>
      </c>
      <c r="J6261" s="4">
        <v>827634511</v>
      </c>
      <c r="K6261" s="4">
        <v>70717001</v>
      </c>
    </row>
    <row r="6262" spans="1:11" x14ac:dyDescent="0.25">
      <c r="A6262" s="5" t="s">
        <v>158</v>
      </c>
      <c r="B6262" s="5" t="s">
        <v>150</v>
      </c>
      <c r="C6262" s="5" t="s">
        <v>98</v>
      </c>
      <c r="D6262" t="s">
        <v>120</v>
      </c>
      <c r="E6262" t="s">
        <v>121</v>
      </c>
      <c r="F6262" t="s">
        <v>122</v>
      </c>
      <c r="G6262" t="s">
        <v>121</v>
      </c>
      <c r="H6262" t="s">
        <v>67</v>
      </c>
      <c r="I6262" t="s">
        <v>68</v>
      </c>
      <c r="J6262" s="4">
        <v>1605898239</v>
      </c>
      <c r="K6262" s="4">
        <v>142132621</v>
      </c>
    </row>
    <row r="6263" spans="1:11" x14ac:dyDescent="0.25">
      <c r="A6263" s="5" t="s">
        <v>158</v>
      </c>
      <c r="B6263" s="5" t="s">
        <v>77</v>
      </c>
      <c r="C6263" s="5" t="s">
        <v>88</v>
      </c>
      <c r="D6263" t="s">
        <v>89</v>
      </c>
      <c r="E6263" t="s">
        <v>90</v>
      </c>
      <c r="F6263" t="s">
        <v>86</v>
      </c>
      <c r="G6263" t="s">
        <v>91</v>
      </c>
      <c r="H6263" t="s">
        <v>92</v>
      </c>
      <c r="I6263" t="s">
        <v>93</v>
      </c>
      <c r="J6263" s="4">
        <v>631858332</v>
      </c>
      <c r="K6263" s="4">
        <v>29197314</v>
      </c>
    </row>
    <row r="6264" spans="1:11" x14ac:dyDescent="0.25">
      <c r="A6264" s="5" t="s">
        <v>158</v>
      </c>
      <c r="B6264" s="5" t="s">
        <v>62</v>
      </c>
      <c r="C6264" s="5" t="s">
        <v>98</v>
      </c>
      <c r="D6264" t="s">
        <v>94</v>
      </c>
      <c r="E6264" t="s">
        <v>95</v>
      </c>
      <c r="F6264" t="s">
        <v>96</v>
      </c>
      <c r="G6264" t="s">
        <v>95</v>
      </c>
      <c r="H6264" t="s">
        <v>67</v>
      </c>
      <c r="I6264" t="s">
        <v>68</v>
      </c>
      <c r="J6264" s="4">
        <v>116104573</v>
      </c>
      <c r="K6264" s="4">
        <v>605955782</v>
      </c>
    </row>
    <row r="6265" spans="1:11" x14ac:dyDescent="0.25">
      <c r="A6265" s="5" t="s">
        <v>158</v>
      </c>
      <c r="B6265" s="5" t="s">
        <v>146</v>
      </c>
      <c r="C6265" s="5" t="s">
        <v>98</v>
      </c>
      <c r="D6265" t="s">
        <v>64</v>
      </c>
      <c r="E6265" t="s">
        <v>65</v>
      </c>
      <c r="F6265" t="s">
        <v>66</v>
      </c>
      <c r="G6265" t="s">
        <v>65</v>
      </c>
      <c r="H6265" t="s">
        <v>67</v>
      </c>
      <c r="I6265" t="s">
        <v>68</v>
      </c>
      <c r="J6265" s="4">
        <v>1413988516</v>
      </c>
      <c r="K6265" s="4">
        <v>67508581</v>
      </c>
    </row>
    <row r="6266" spans="1:11" x14ac:dyDescent="0.25">
      <c r="A6266" s="5" t="s">
        <v>158</v>
      </c>
      <c r="B6266" s="5" t="s">
        <v>150</v>
      </c>
      <c r="C6266" s="5" t="s">
        <v>147</v>
      </c>
      <c r="D6266" t="s">
        <v>64</v>
      </c>
      <c r="E6266" t="s">
        <v>65</v>
      </c>
      <c r="F6266" t="s">
        <v>66</v>
      </c>
      <c r="G6266" t="s">
        <v>65</v>
      </c>
      <c r="H6266" t="s">
        <v>67</v>
      </c>
      <c r="I6266" t="s">
        <v>68</v>
      </c>
      <c r="J6266" s="4">
        <v>2156365422</v>
      </c>
      <c r="K6266" s="4">
        <v>86548066</v>
      </c>
    </row>
    <row r="6267" spans="1:11" x14ac:dyDescent="0.25">
      <c r="A6267" s="5" t="s">
        <v>158</v>
      </c>
      <c r="B6267" s="5" t="s">
        <v>128</v>
      </c>
      <c r="C6267" s="5" t="s">
        <v>109</v>
      </c>
      <c r="D6267" t="s">
        <v>135</v>
      </c>
      <c r="E6267" t="s">
        <v>136</v>
      </c>
      <c r="F6267" t="s">
        <v>137</v>
      </c>
      <c r="G6267" t="s">
        <v>136</v>
      </c>
      <c r="H6267" t="s">
        <v>83</v>
      </c>
      <c r="I6267" t="s">
        <v>84</v>
      </c>
      <c r="J6267" s="4">
        <v>1384977202</v>
      </c>
      <c r="K6267" s="4">
        <v>3472547157</v>
      </c>
    </row>
    <row r="6268" spans="1:11" x14ac:dyDescent="0.25">
      <c r="A6268" s="5" t="s">
        <v>158</v>
      </c>
      <c r="B6268" s="5" t="s">
        <v>108</v>
      </c>
      <c r="C6268" s="5" t="s">
        <v>86</v>
      </c>
      <c r="D6268" t="s">
        <v>110</v>
      </c>
      <c r="E6268" t="s">
        <v>111</v>
      </c>
      <c r="F6268" t="s">
        <v>112</v>
      </c>
      <c r="G6268" t="s">
        <v>111</v>
      </c>
      <c r="H6268" t="s">
        <v>113</v>
      </c>
      <c r="I6268" t="s">
        <v>114</v>
      </c>
      <c r="J6268" s="4">
        <v>436716</v>
      </c>
      <c r="K6268" s="4">
        <v>8257</v>
      </c>
    </row>
    <row r="6269" spans="1:11" x14ac:dyDescent="0.25">
      <c r="A6269" s="5" t="s">
        <v>158</v>
      </c>
      <c r="B6269" s="5" t="s">
        <v>87</v>
      </c>
      <c r="C6269" s="5" t="s">
        <v>63</v>
      </c>
      <c r="D6269" t="s">
        <v>94</v>
      </c>
      <c r="E6269" t="s">
        <v>95</v>
      </c>
      <c r="F6269" t="s">
        <v>96</v>
      </c>
      <c r="G6269" t="s">
        <v>95</v>
      </c>
      <c r="H6269" t="s">
        <v>67</v>
      </c>
      <c r="I6269" t="s">
        <v>68</v>
      </c>
      <c r="J6269" s="4">
        <v>89723257</v>
      </c>
      <c r="K6269" s="4">
        <v>305773437</v>
      </c>
    </row>
    <row r="6270" spans="1:11" x14ac:dyDescent="0.25">
      <c r="A6270" s="5" t="s">
        <v>158</v>
      </c>
      <c r="B6270" s="5" t="s">
        <v>134</v>
      </c>
      <c r="C6270" s="5" t="s">
        <v>109</v>
      </c>
      <c r="D6270" t="s">
        <v>94</v>
      </c>
      <c r="E6270" t="s">
        <v>95</v>
      </c>
      <c r="F6270" t="s">
        <v>96</v>
      </c>
      <c r="G6270" t="s">
        <v>95</v>
      </c>
      <c r="H6270" t="s">
        <v>67</v>
      </c>
      <c r="I6270" t="s">
        <v>68</v>
      </c>
      <c r="J6270" s="4">
        <v>98499364</v>
      </c>
      <c r="K6270" s="4">
        <v>427535313</v>
      </c>
    </row>
    <row r="6271" spans="1:11" x14ac:dyDescent="0.25">
      <c r="A6271" s="5" t="s">
        <v>158</v>
      </c>
      <c r="B6271" s="5" t="s">
        <v>69</v>
      </c>
      <c r="C6271" s="5" t="s">
        <v>88</v>
      </c>
      <c r="D6271" t="s">
        <v>71</v>
      </c>
      <c r="E6271" t="s">
        <v>72</v>
      </c>
      <c r="F6271" t="s">
        <v>73</v>
      </c>
      <c r="G6271" t="s">
        <v>74</v>
      </c>
      <c r="H6271" t="s">
        <v>75</v>
      </c>
      <c r="I6271" t="s">
        <v>76</v>
      </c>
      <c r="J6271" s="4">
        <v>317358497</v>
      </c>
      <c r="K6271" s="4">
        <v>40906591</v>
      </c>
    </row>
    <row r="6272" spans="1:11" x14ac:dyDescent="0.25">
      <c r="A6272" s="5" t="s">
        <v>158</v>
      </c>
      <c r="B6272" s="5" t="s">
        <v>123</v>
      </c>
      <c r="C6272" s="5" t="s">
        <v>119</v>
      </c>
      <c r="D6272" t="s">
        <v>124</v>
      </c>
      <c r="E6272" t="s">
        <v>125</v>
      </c>
      <c r="F6272" t="s">
        <v>126</v>
      </c>
      <c r="G6272" t="s">
        <v>125</v>
      </c>
      <c r="H6272" t="s">
        <v>67</v>
      </c>
      <c r="I6272" t="s">
        <v>68</v>
      </c>
      <c r="J6272" s="4">
        <v>1641946707</v>
      </c>
      <c r="K6272" s="4">
        <v>2242242179</v>
      </c>
    </row>
    <row r="6273" spans="1:11" x14ac:dyDescent="0.25">
      <c r="A6273" s="5" t="s">
        <v>158</v>
      </c>
      <c r="B6273" s="5" t="s">
        <v>150</v>
      </c>
      <c r="C6273" s="5" t="s">
        <v>147</v>
      </c>
      <c r="D6273" t="s">
        <v>107</v>
      </c>
      <c r="E6273" t="s">
        <v>19</v>
      </c>
      <c r="F6273" t="s">
        <v>81</v>
      </c>
      <c r="G6273" t="s">
        <v>82</v>
      </c>
      <c r="H6273" t="s">
        <v>83</v>
      </c>
      <c r="I6273" t="s">
        <v>84</v>
      </c>
      <c r="J6273" s="4">
        <v>55304064</v>
      </c>
      <c r="K6273" s="4">
        <v>54185884</v>
      </c>
    </row>
    <row r="6274" spans="1:11" x14ac:dyDescent="0.25">
      <c r="A6274" s="5" t="s">
        <v>158</v>
      </c>
      <c r="B6274" s="5" t="s">
        <v>87</v>
      </c>
      <c r="C6274" s="5" t="s">
        <v>70</v>
      </c>
      <c r="D6274" t="s">
        <v>141</v>
      </c>
      <c r="E6274" t="s">
        <v>142</v>
      </c>
      <c r="F6274" t="s">
        <v>101</v>
      </c>
      <c r="G6274" t="s">
        <v>102</v>
      </c>
      <c r="H6274" t="s">
        <v>75</v>
      </c>
      <c r="I6274" t="s">
        <v>76</v>
      </c>
      <c r="J6274" s="4">
        <v>32000781</v>
      </c>
      <c r="K6274" s="4">
        <v>3789455</v>
      </c>
    </row>
    <row r="6275" spans="1:11" x14ac:dyDescent="0.25">
      <c r="A6275" s="5" t="s">
        <v>158</v>
      </c>
      <c r="B6275" s="5" t="s">
        <v>97</v>
      </c>
      <c r="C6275" s="5" t="s">
        <v>78</v>
      </c>
      <c r="D6275" t="s">
        <v>110</v>
      </c>
      <c r="E6275" t="s">
        <v>111</v>
      </c>
      <c r="F6275" t="s">
        <v>112</v>
      </c>
      <c r="G6275" t="s">
        <v>111</v>
      </c>
      <c r="H6275" t="s">
        <v>113</v>
      </c>
      <c r="I6275" t="s">
        <v>114</v>
      </c>
      <c r="J6275" s="4">
        <v>200369</v>
      </c>
      <c r="K6275" s="4">
        <v>18342</v>
      </c>
    </row>
    <row r="6276" spans="1:11" x14ac:dyDescent="0.25">
      <c r="A6276" s="5" t="s">
        <v>158</v>
      </c>
      <c r="B6276" s="5" t="s">
        <v>127</v>
      </c>
      <c r="C6276" s="5" t="s">
        <v>98</v>
      </c>
      <c r="D6276" t="s">
        <v>120</v>
      </c>
      <c r="E6276" t="s">
        <v>121</v>
      </c>
      <c r="F6276" t="s">
        <v>122</v>
      </c>
      <c r="G6276" t="s">
        <v>121</v>
      </c>
      <c r="H6276" t="s">
        <v>67</v>
      </c>
      <c r="I6276" t="s">
        <v>68</v>
      </c>
      <c r="J6276" s="4">
        <v>452775546</v>
      </c>
      <c r="K6276" s="4">
        <v>50851458</v>
      </c>
    </row>
    <row r="6277" spans="1:11" x14ac:dyDescent="0.25">
      <c r="A6277" s="5" t="s">
        <v>158</v>
      </c>
      <c r="B6277" s="5" t="s">
        <v>154</v>
      </c>
      <c r="C6277" s="5" t="s">
        <v>106</v>
      </c>
      <c r="D6277" t="s">
        <v>148</v>
      </c>
      <c r="E6277" t="s">
        <v>149</v>
      </c>
      <c r="F6277" t="s">
        <v>73</v>
      </c>
      <c r="G6277" t="s">
        <v>74</v>
      </c>
      <c r="H6277" t="s">
        <v>75</v>
      </c>
      <c r="I6277" t="s">
        <v>76</v>
      </c>
      <c r="J6277" s="4">
        <v>360092637</v>
      </c>
      <c r="K6277" s="4">
        <v>181162274</v>
      </c>
    </row>
    <row r="6278" spans="1:11" x14ac:dyDescent="0.25">
      <c r="A6278" s="5" t="s">
        <v>158</v>
      </c>
      <c r="B6278" s="5" t="s">
        <v>77</v>
      </c>
      <c r="C6278" s="5" t="s">
        <v>117</v>
      </c>
      <c r="D6278" t="s">
        <v>130</v>
      </c>
      <c r="E6278" t="s">
        <v>131</v>
      </c>
      <c r="F6278" t="s">
        <v>132</v>
      </c>
      <c r="G6278" t="s">
        <v>131</v>
      </c>
      <c r="H6278" t="s">
        <v>67</v>
      </c>
      <c r="I6278" t="s">
        <v>68</v>
      </c>
      <c r="J6278" s="4">
        <v>57876302</v>
      </c>
      <c r="K6278" s="4">
        <v>122123152</v>
      </c>
    </row>
    <row r="6279" spans="1:11" x14ac:dyDescent="0.25">
      <c r="A6279" s="5" t="s">
        <v>158</v>
      </c>
      <c r="B6279" s="5" t="s">
        <v>103</v>
      </c>
      <c r="C6279" s="5" t="s">
        <v>70</v>
      </c>
      <c r="D6279" t="s">
        <v>130</v>
      </c>
      <c r="E6279" t="s">
        <v>131</v>
      </c>
      <c r="F6279" t="s">
        <v>132</v>
      </c>
      <c r="G6279" t="s">
        <v>131</v>
      </c>
      <c r="H6279" t="s">
        <v>67</v>
      </c>
      <c r="I6279" t="s">
        <v>68</v>
      </c>
      <c r="J6279" s="4">
        <v>207257715</v>
      </c>
      <c r="K6279" s="4">
        <v>213521672</v>
      </c>
    </row>
    <row r="6280" spans="1:11" x14ac:dyDescent="0.25">
      <c r="A6280" s="5" t="s">
        <v>158</v>
      </c>
      <c r="B6280" s="5" t="s">
        <v>77</v>
      </c>
      <c r="C6280" s="5" t="s">
        <v>129</v>
      </c>
      <c r="D6280" t="s">
        <v>104</v>
      </c>
      <c r="E6280" t="s">
        <v>105</v>
      </c>
      <c r="F6280" t="s">
        <v>101</v>
      </c>
      <c r="G6280" t="s">
        <v>102</v>
      </c>
      <c r="H6280" t="s">
        <v>75</v>
      </c>
      <c r="I6280" t="s">
        <v>76</v>
      </c>
      <c r="J6280" s="4">
        <v>82858094</v>
      </c>
      <c r="K6280" s="4">
        <v>10054769</v>
      </c>
    </row>
    <row r="6281" spans="1:11" x14ac:dyDescent="0.25">
      <c r="A6281" s="5" t="s">
        <v>158</v>
      </c>
      <c r="B6281" s="5" t="s">
        <v>150</v>
      </c>
      <c r="C6281" s="5" t="s">
        <v>63</v>
      </c>
      <c r="D6281" t="s">
        <v>94</v>
      </c>
      <c r="E6281" t="s">
        <v>95</v>
      </c>
      <c r="F6281" t="s">
        <v>96</v>
      </c>
      <c r="G6281" t="s">
        <v>95</v>
      </c>
      <c r="H6281" t="s">
        <v>67</v>
      </c>
      <c r="I6281" t="s">
        <v>68</v>
      </c>
      <c r="J6281" s="4">
        <v>233930063</v>
      </c>
      <c r="K6281" s="4">
        <v>802231560</v>
      </c>
    </row>
    <row r="6282" spans="1:11" x14ac:dyDescent="0.25">
      <c r="A6282" s="5" t="s">
        <v>158</v>
      </c>
      <c r="B6282" s="5" t="s">
        <v>85</v>
      </c>
      <c r="C6282" s="5" t="s">
        <v>147</v>
      </c>
      <c r="D6282" t="s">
        <v>148</v>
      </c>
      <c r="E6282" t="s">
        <v>149</v>
      </c>
      <c r="F6282" t="s">
        <v>73</v>
      </c>
      <c r="G6282" t="s">
        <v>74</v>
      </c>
      <c r="H6282" t="s">
        <v>75</v>
      </c>
      <c r="I6282" t="s">
        <v>76</v>
      </c>
      <c r="J6282" s="4">
        <v>146398980</v>
      </c>
      <c r="K6282" s="4">
        <v>132582564</v>
      </c>
    </row>
    <row r="6283" spans="1:11" x14ac:dyDescent="0.25">
      <c r="A6283" s="5" t="s">
        <v>158</v>
      </c>
      <c r="B6283" s="5" t="s">
        <v>138</v>
      </c>
      <c r="C6283" s="5" t="s">
        <v>88</v>
      </c>
      <c r="D6283" t="s">
        <v>120</v>
      </c>
      <c r="E6283" t="s">
        <v>121</v>
      </c>
      <c r="F6283" t="s">
        <v>122</v>
      </c>
      <c r="G6283" t="s">
        <v>121</v>
      </c>
      <c r="H6283" t="s">
        <v>67</v>
      </c>
      <c r="I6283" t="s">
        <v>68</v>
      </c>
      <c r="J6283" s="4">
        <v>609485656</v>
      </c>
      <c r="K6283" s="4">
        <v>74267398</v>
      </c>
    </row>
    <row r="6284" spans="1:11" x14ac:dyDescent="0.25">
      <c r="A6284" s="5" t="s">
        <v>158</v>
      </c>
      <c r="B6284" s="5" t="s">
        <v>153</v>
      </c>
      <c r="C6284" s="5" t="s">
        <v>117</v>
      </c>
      <c r="D6284" t="s">
        <v>71</v>
      </c>
      <c r="E6284" t="s">
        <v>72</v>
      </c>
      <c r="F6284" t="s">
        <v>73</v>
      </c>
      <c r="G6284" t="s">
        <v>74</v>
      </c>
      <c r="H6284" t="s">
        <v>75</v>
      </c>
      <c r="I6284" t="s">
        <v>76</v>
      </c>
      <c r="J6284" s="4">
        <v>253269409</v>
      </c>
      <c r="K6284" s="4">
        <v>34810257</v>
      </c>
    </row>
    <row r="6285" spans="1:11" x14ac:dyDescent="0.25">
      <c r="A6285" s="5" t="s">
        <v>158</v>
      </c>
      <c r="B6285" s="5" t="s">
        <v>103</v>
      </c>
      <c r="C6285" s="5" t="s">
        <v>106</v>
      </c>
      <c r="D6285" t="s">
        <v>141</v>
      </c>
      <c r="E6285" t="s">
        <v>142</v>
      </c>
      <c r="F6285" t="s">
        <v>101</v>
      </c>
      <c r="G6285" t="s">
        <v>102</v>
      </c>
      <c r="H6285" t="s">
        <v>75</v>
      </c>
      <c r="I6285" t="s">
        <v>76</v>
      </c>
      <c r="J6285" s="4">
        <v>227971230</v>
      </c>
      <c r="K6285" s="4">
        <v>25931464</v>
      </c>
    </row>
    <row r="6286" spans="1:11" x14ac:dyDescent="0.25">
      <c r="A6286" s="5" t="s">
        <v>158</v>
      </c>
      <c r="B6286" s="5" t="s">
        <v>150</v>
      </c>
      <c r="C6286" s="5" t="s">
        <v>63</v>
      </c>
      <c r="D6286" t="s">
        <v>89</v>
      </c>
      <c r="E6286" t="s">
        <v>90</v>
      </c>
      <c r="F6286" t="s">
        <v>86</v>
      </c>
      <c r="G6286" t="s">
        <v>91</v>
      </c>
      <c r="H6286" t="s">
        <v>92</v>
      </c>
      <c r="I6286" t="s">
        <v>93</v>
      </c>
      <c r="J6286" s="4">
        <v>1846839206</v>
      </c>
      <c r="K6286" s="4">
        <v>110238872</v>
      </c>
    </row>
    <row r="6287" spans="1:11" x14ac:dyDescent="0.25">
      <c r="A6287" s="5" t="s">
        <v>158</v>
      </c>
      <c r="B6287" s="5" t="s">
        <v>128</v>
      </c>
      <c r="C6287" s="5" t="s">
        <v>63</v>
      </c>
      <c r="D6287" t="s">
        <v>124</v>
      </c>
      <c r="E6287" t="s">
        <v>125</v>
      </c>
      <c r="F6287" t="s">
        <v>126</v>
      </c>
      <c r="G6287" t="s">
        <v>125</v>
      </c>
      <c r="H6287" t="s">
        <v>67</v>
      </c>
      <c r="I6287" t="s">
        <v>68</v>
      </c>
      <c r="J6287" s="4">
        <v>5597583301</v>
      </c>
      <c r="K6287" s="4">
        <v>5118656588</v>
      </c>
    </row>
    <row r="6288" spans="1:11" x14ac:dyDescent="0.25">
      <c r="A6288" s="5" t="s">
        <v>158</v>
      </c>
      <c r="B6288" s="5" t="s">
        <v>87</v>
      </c>
      <c r="C6288" s="5" t="s">
        <v>106</v>
      </c>
      <c r="D6288" t="s">
        <v>110</v>
      </c>
      <c r="E6288" t="s">
        <v>111</v>
      </c>
      <c r="F6288" t="s">
        <v>112</v>
      </c>
      <c r="G6288" t="s">
        <v>111</v>
      </c>
      <c r="H6288" t="s">
        <v>113</v>
      </c>
      <c r="I6288" t="s">
        <v>114</v>
      </c>
      <c r="J6288" s="4">
        <v>74877</v>
      </c>
      <c r="K6288" s="4">
        <v>5264</v>
      </c>
    </row>
    <row r="6289" spans="1:11" x14ac:dyDescent="0.25">
      <c r="A6289" s="5" t="s">
        <v>158</v>
      </c>
      <c r="B6289" s="5" t="s">
        <v>150</v>
      </c>
      <c r="C6289" s="5" t="s">
        <v>78</v>
      </c>
      <c r="D6289" t="s">
        <v>107</v>
      </c>
      <c r="E6289" t="s">
        <v>19</v>
      </c>
      <c r="F6289" t="s">
        <v>81</v>
      </c>
      <c r="G6289" t="s">
        <v>82</v>
      </c>
      <c r="H6289" t="s">
        <v>83</v>
      </c>
      <c r="I6289" t="s">
        <v>84</v>
      </c>
      <c r="J6289" s="4">
        <v>33333258</v>
      </c>
      <c r="K6289" s="4">
        <v>33891045</v>
      </c>
    </row>
    <row r="6290" spans="1:11" x14ac:dyDescent="0.25">
      <c r="A6290" s="5" t="s">
        <v>158</v>
      </c>
      <c r="B6290" s="5" t="s">
        <v>118</v>
      </c>
      <c r="C6290" s="5" t="s">
        <v>70</v>
      </c>
      <c r="D6290" t="s">
        <v>89</v>
      </c>
      <c r="E6290" t="s">
        <v>90</v>
      </c>
      <c r="F6290" t="s">
        <v>86</v>
      </c>
      <c r="G6290" t="s">
        <v>91</v>
      </c>
      <c r="H6290" t="s">
        <v>92</v>
      </c>
      <c r="I6290" t="s">
        <v>93</v>
      </c>
      <c r="J6290" s="4">
        <v>673419817</v>
      </c>
      <c r="K6290" s="4">
        <v>38019218</v>
      </c>
    </row>
    <row r="6291" spans="1:11" x14ac:dyDescent="0.25">
      <c r="A6291" s="5" t="s">
        <v>158</v>
      </c>
      <c r="B6291" s="5" t="s">
        <v>134</v>
      </c>
      <c r="C6291" s="5" t="s">
        <v>147</v>
      </c>
      <c r="D6291" t="s">
        <v>64</v>
      </c>
      <c r="E6291" t="s">
        <v>65</v>
      </c>
      <c r="F6291" t="s">
        <v>66</v>
      </c>
      <c r="G6291" t="s">
        <v>65</v>
      </c>
      <c r="H6291" t="s">
        <v>67</v>
      </c>
      <c r="I6291" t="s">
        <v>68</v>
      </c>
      <c r="J6291" s="4">
        <v>602405569</v>
      </c>
      <c r="K6291" s="4">
        <v>30185557</v>
      </c>
    </row>
    <row r="6292" spans="1:11" x14ac:dyDescent="0.25">
      <c r="A6292" s="5" t="s">
        <v>158</v>
      </c>
      <c r="B6292" s="5" t="s">
        <v>146</v>
      </c>
      <c r="C6292" s="5" t="s">
        <v>63</v>
      </c>
      <c r="D6292" t="s">
        <v>139</v>
      </c>
      <c r="E6292" t="s">
        <v>140</v>
      </c>
      <c r="F6292" t="s">
        <v>73</v>
      </c>
      <c r="G6292" t="s">
        <v>74</v>
      </c>
      <c r="H6292" t="s">
        <v>75</v>
      </c>
      <c r="I6292" t="s">
        <v>76</v>
      </c>
      <c r="J6292" s="4">
        <v>611271819</v>
      </c>
      <c r="K6292" s="4">
        <v>31194434</v>
      </c>
    </row>
    <row r="6293" spans="1:11" x14ac:dyDescent="0.25">
      <c r="A6293" s="5" t="s">
        <v>158</v>
      </c>
      <c r="B6293" s="5" t="s">
        <v>85</v>
      </c>
      <c r="C6293" s="5" t="s">
        <v>147</v>
      </c>
      <c r="D6293" t="s">
        <v>110</v>
      </c>
      <c r="E6293" t="s">
        <v>111</v>
      </c>
      <c r="F6293" t="s">
        <v>112</v>
      </c>
      <c r="G6293" t="s">
        <v>111</v>
      </c>
      <c r="H6293" t="s">
        <v>113</v>
      </c>
      <c r="I6293" t="s">
        <v>114</v>
      </c>
      <c r="J6293" s="4">
        <v>109809</v>
      </c>
      <c r="K6293" s="4">
        <v>6067</v>
      </c>
    </row>
    <row r="6294" spans="1:11" x14ac:dyDescent="0.25">
      <c r="A6294" s="5" t="s">
        <v>158</v>
      </c>
      <c r="B6294" s="5" t="s">
        <v>87</v>
      </c>
      <c r="C6294" s="5" t="s">
        <v>106</v>
      </c>
      <c r="D6294" t="s">
        <v>120</v>
      </c>
      <c r="E6294" t="s">
        <v>121</v>
      </c>
      <c r="F6294" t="s">
        <v>122</v>
      </c>
      <c r="G6294" t="s">
        <v>121</v>
      </c>
      <c r="H6294" t="s">
        <v>67</v>
      </c>
      <c r="I6294" t="s">
        <v>68</v>
      </c>
      <c r="J6294" s="4">
        <v>345235191</v>
      </c>
      <c r="K6294" s="4">
        <v>36995625</v>
      </c>
    </row>
    <row r="6295" spans="1:11" x14ac:dyDescent="0.25">
      <c r="A6295" s="5" t="s">
        <v>158</v>
      </c>
      <c r="B6295" s="5" t="s">
        <v>127</v>
      </c>
      <c r="C6295" s="5" t="s">
        <v>98</v>
      </c>
      <c r="D6295" t="s">
        <v>148</v>
      </c>
      <c r="E6295" t="s">
        <v>149</v>
      </c>
      <c r="F6295" t="s">
        <v>73</v>
      </c>
      <c r="G6295" t="s">
        <v>74</v>
      </c>
      <c r="H6295" t="s">
        <v>75</v>
      </c>
      <c r="I6295" t="s">
        <v>76</v>
      </c>
      <c r="J6295" s="4">
        <v>178216808</v>
      </c>
      <c r="K6295" s="4">
        <v>156103597</v>
      </c>
    </row>
    <row r="6296" spans="1:11" x14ac:dyDescent="0.25">
      <c r="A6296" s="5" t="s">
        <v>158</v>
      </c>
      <c r="B6296" s="5" t="s">
        <v>62</v>
      </c>
      <c r="C6296" s="5" t="s">
        <v>78</v>
      </c>
      <c r="D6296" t="s">
        <v>139</v>
      </c>
      <c r="E6296" t="s">
        <v>140</v>
      </c>
      <c r="F6296" t="s">
        <v>73</v>
      </c>
      <c r="G6296" t="s">
        <v>74</v>
      </c>
      <c r="H6296" t="s">
        <v>75</v>
      </c>
      <c r="I6296" t="s">
        <v>76</v>
      </c>
      <c r="J6296" s="4">
        <v>108310627</v>
      </c>
      <c r="K6296" s="4">
        <v>7776338</v>
      </c>
    </row>
    <row r="6297" spans="1:11" x14ac:dyDescent="0.25">
      <c r="A6297" s="5" t="s">
        <v>158</v>
      </c>
      <c r="B6297" s="5" t="s">
        <v>69</v>
      </c>
      <c r="C6297" s="5" t="s">
        <v>86</v>
      </c>
      <c r="D6297" t="s">
        <v>79</v>
      </c>
      <c r="E6297" t="s">
        <v>80</v>
      </c>
      <c r="F6297" t="s">
        <v>81</v>
      </c>
      <c r="G6297" t="s">
        <v>82</v>
      </c>
      <c r="H6297" t="s">
        <v>83</v>
      </c>
      <c r="I6297" t="s">
        <v>84</v>
      </c>
      <c r="J6297" s="4">
        <v>620314839</v>
      </c>
      <c r="K6297" s="4">
        <v>824738921</v>
      </c>
    </row>
    <row r="6298" spans="1:11" x14ac:dyDescent="0.25">
      <c r="A6298" s="5" t="s">
        <v>158</v>
      </c>
      <c r="B6298" s="5" t="s">
        <v>118</v>
      </c>
      <c r="C6298" s="5" t="s">
        <v>129</v>
      </c>
      <c r="D6298" t="s">
        <v>155</v>
      </c>
      <c r="E6298" t="s">
        <v>156</v>
      </c>
      <c r="F6298" t="s">
        <v>63</v>
      </c>
      <c r="G6298" t="s">
        <v>156</v>
      </c>
      <c r="H6298" t="s">
        <v>92</v>
      </c>
      <c r="I6298" t="s">
        <v>93</v>
      </c>
      <c r="J6298" s="4">
        <v>99956201</v>
      </c>
      <c r="K6298" s="4">
        <v>9817178</v>
      </c>
    </row>
    <row r="6299" spans="1:11" x14ac:dyDescent="0.25">
      <c r="A6299" s="5" t="s">
        <v>158</v>
      </c>
      <c r="B6299" s="5" t="s">
        <v>85</v>
      </c>
      <c r="C6299" s="5" t="s">
        <v>117</v>
      </c>
      <c r="D6299" t="s">
        <v>124</v>
      </c>
      <c r="E6299" t="s">
        <v>125</v>
      </c>
      <c r="F6299" t="s">
        <v>126</v>
      </c>
      <c r="G6299" t="s">
        <v>125</v>
      </c>
      <c r="H6299" t="s">
        <v>67</v>
      </c>
      <c r="I6299" t="s">
        <v>68</v>
      </c>
      <c r="J6299" s="4">
        <v>1349889052</v>
      </c>
      <c r="K6299" s="4">
        <v>1373808971</v>
      </c>
    </row>
    <row r="6300" spans="1:11" x14ac:dyDescent="0.25">
      <c r="A6300" s="5" t="s">
        <v>158</v>
      </c>
      <c r="B6300" s="5" t="s">
        <v>152</v>
      </c>
      <c r="C6300" s="5" t="s">
        <v>109</v>
      </c>
      <c r="D6300" t="s">
        <v>71</v>
      </c>
      <c r="E6300" t="s">
        <v>72</v>
      </c>
      <c r="F6300" t="s">
        <v>73</v>
      </c>
      <c r="G6300" t="s">
        <v>74</v>
      </c>
      <c r="H6300" t="s">
        <v>75</v>
      </c>
      <c r="I6300" t="s">
        <v>76</v>
      </c>
      <c r="J6300" s="4">
        <v>401369044</v>
      </c>
      <c r="K6300" s="4">
        <v>59378062</v>
      </c>
    </row>
    <row r="6301" spans="1:11" x14ac:dyDescent="0.25">
      <c r="A6301" s="5" t="s">
        <v>158</v>
      </c>
      <c r="B6301" s="5" t="s">
        <v>103</v>
      </c>
      <c r="C6301" s="5" t="s">
        <v>129</v>
      </c>
      <c r="D6301" t="s">
        <v>141</v>
      </c>
      <c r="E6301" t="s">
        <v>142</v>
      </c>
      <c r="F6301" t="s">
        <v>101</v>
      </c>
      <c r="G6301" t="s">
        <v>102</v>
      </c>
      <c r="H6301" t="s">
        <v>75</v>
      </c>
      <c r="I6301" t="s">
        <v>76</v>
      </c>
      <c r="J6301" s="4">
        <v>241907625</v>
      </c>
      <c r="K6301" s="4">
        <v>22560229</v>
      </c>
    </row>
    <row r="6302" spans="1:11" x14ac:dyDescent="0.25">
      <c r="A6302" s="5" t="s">
        <v>158</v>
      </c>
      <c r="B6302" s="5" t="s">
        <v>152</v>
      </c>
      <c r="C6302" s="5" t="s">
        <v>117</v>
      </c>
      <c r="D6302" t="s">
        <v>71</v>
      </c>
      <c r="E6302" t="s">
        <v>72</v>
      </c>
      <c r="F6302" t="s">
        <v>73</v>
      </c>
      <c r="G6302" t="s">
        <v>74</v>
      </c>
      <c r="H6302" t="s">
        <v>75</v>
      </c>
      <c r="I6302" t="s">
        <v>76</v>
      </c>
      <c r="J6302" s="4">
        <v>280723179</v>
      </c>
      <c r="K6302" s="4">
        <v>42210193</v>
      </c>
    </row>
    <row r="6303" spans="1:11" x14ac:dyDescent="0.25">
      <c r="A6303" s="5" t="s">
        <v>158</v>
      </c>
      <c r="B6303" s="5" t="s">
        <v>152</v>
      </c>
      <c r="C6303" s="5" t="s">
        <v>119</v>
      </c>
      <c r="D6303" t="s">
        <v>99</v>
      </c>
      <c r="E6303" t="s">
        <v>100</v>
      </c>
      <c r="F6303" t="s">
        <v>101</v>
      </c>
      <c r="G6303" t="s">
        <v>102</v>
      </c>
      <c r="H6303" t="s">
        <v>75</v>
      </c>
      <c r="I6303" t="s">
        <v>76</v>
      </c>
      <c r="J6303" s="4">
        <v>14056011</v>
      </c>
      <c r="K6303" s="4">
        <v>1184476</v>
      </c>
    </row>
    <row r="6304" spans="1:11" x14ac:dyDescent="0.25">
      <c r="A6304" s="5" t="s">
        <v>158</v>
      </c>
      <c r="B6304" s="5" t="s">
        <v>87</v>
      </c>
      <c r="C6304" s="5" t="s">
        <v>78</v>
      </c>
      <c r="D6304" t="s">
        <v>115</v>
      </c>
      <c r="E6304" t="s">
        <v>116</v>
      </c>
      <c r="F6304" t="s">
        <v>73</v>
      </c>
      <c r="G6304" t="s">
        <v>74</v>
      </c>
      <c r="H6304" t="s">
        <v>75</v>
      </c>
      <c r="I6304" t="s">
        <v>76</v>
      </c>
      <c r="J6304" s="4">
        <v>55252649</v>
      </c>
      <c r="K6304" s="4">
        <v>64140289</v>
      </c>
    </row>
    <row r="6305" spans="1:11" x14ac:dyDescent="0.25">
      <c r="A6305" s="5" t="s">
        <v>158</v>
      </c>
      <c r="B6305" s="5" t="s">
        <v>69</v>
      </c>
      <c r="C6305" s="5" t="s">
        <v>109</v>
      </c>
      <c r="D6305" t="s">
        <v>64</v>
      </c>
      <c r="E6305" t="s">
        <v>65</v>
      </c>
      <c r="F6305" t="s">
        <v>66</v>
      </c>
      <c r="G6305" t="s">
        <v>65</v>
      </c>
      <c r="H6305" t="s">
        <v>67</v>
      </c>
      <c r="I6305" t="s">
        <v>68</v>
      </c>
      <c r="J6305" s="4">
        <v>1804054248</v>
      </c>
      <c r="K6305" s="4">
        <v>75626993</v>
      </c>
    </row>
    <row r="6306" spans="1:11" x14ac:dyDescent="0.25">
      <c r="A6306" s="5" t="s">
        <v>158</v>
      </c>
      <c r="B6306" s="5" t="s">
        <v>108</v>
      </c>
      <c r="C6306" s="5" t="s">
        <v>119</v>
      </c>
      <c r="D6306" t="s">
        <v>115</v>
      </c>
      <c r="E6306" t="s">
        <v>116</v>
      </c>
      <c r="F6306" t="s">
        <v>73</v>
      </c>
      <c r="G6306" t="s">
        <v>74</v>
      </c>
      <c r="H6306" t="s">
        <v>75</v>
      </c>
      <c r="I6306" t="s">
        <v>76</v>
      </c>
      <c r="J6306" s="4">
        <v>29691698</v>
      </c>
      <c r="K6306" s="4">
        <v>82501053</v>
      </c>
    </row>
    <row r="6307" spans="1:11" x14ac:dyDescent="0.25">
      <c r="A6307" s="5" t="s">
        <v>158</v>
      </c>
      <c r="B6307" s="5" t="s">
        <v>146</v>
      </c>
      <c r="C6307" s="5" t="s">
        <v>86</v>
      </c>
      <c r="D6307" t="s">
        <v>71</v>
      </c>
      <c r="E6307" t="s">
        <v>72</v>
      </c>
      <c r="F6307" t="s">
        <v>73</v>
      </c>
      <c r="G6307" t="s">
        <v>74</v>
      </c>
      <c r="H6307" t="s">
        <v>75</v>
      </c>
      <c r="I6307" t="s">
        <v>76</v>
      </c>
      <c r="J6307" s="4">
        <v>383904224</v>
      </c>
      <c r="K6307" s="4">
        <v>47588184</v>
      </c>
    </row>
    <row r="6308" spans="1:11" x14ac:dyDescent="0.25">
      <c r="A6308" s="5" t="s">
        <v>158</v>
      </c>
      <c r="B6308" s="5" t="s">
        <v>133</v>
      </c>
      <c r="C6308" s="5" t="s">
        <v>88</v>
      </c>
      <c r="D6308" t="s">
        <v>155</v>
      </c>
      <c r="E6308" t="s">
        <v>156</v>
      </c>
      <c r="F6308" t="s">
        <v>63</v>
      </c>
      <c r="G6308" t="s">
        <v>156</v>
      </c>
      <c r="H6308" t="s">
        <v>92</v>
      </c>
      <c r="I6308" t="s">
        <v>93</v>
      </c>
      <c r="J6308" s="4">
        <v>184282245</v>
      </c>
      <c r="K6308" s="4">
        <v>12725783</v>
      </c>
    </row>
    <row r="6309" spans="1:11" x14ac:dyDescent="0.25">
      <c r="A6309" s="5" t="s">
        <v>158</v>
      </c>
      <c r="B6309" s="5" t="s">
        <v>62</v>
      </c>
      <c r="C6309" s="5" t="s">
        <v>106</v>
      </c>
      <c r="D6309" t="s">
        <v>94</v>
      </c>
      <c r="E6309" t="s">
        <v>95</v>
      </c>
      <c r="F6309" t="s">
        <v>96</v>
      </c>
      <c r="G6309" t="s">
        <v>95</v>
      </c>
      <c r="H6309" t="s">
        <v>67</v>
      </c>
      <c r="I6309" t="s">
        <v>68</v>
      </c>
      <c r="J6309" s="4">
        <v>138348791</v>
      </c>
      <c r="K6309" s="4">
        <v>562120538</v>
      </c>
    </row>
    <row r="6310" spans="1:11" x14ac:dyDescent="0.25">
      <c r="A6310" s="5" t="s">
        <v>158</v>
      </c>
      <c r="B6310" s="5" t="s">
        <v>157</v>
      </c>
      <c r="C6310" s="5" t="s">
        <v>88</v>
      </c>
      <c r="D6310" t="s">
        <v>155</v>
      </c>
      <c r="E6310" t="s">
        <v>156</v>
      </c>
      <c r="F6310" t="s">
        <v>63</v>
      </c>
      <c r="G6310" t="s">
        <v>156</v>
      </c>
      <c r="H6310" t="s">
        <v>92</v>
      </c>
      <c r="I6310" t="s">
        <v>93</v>
      </c>
      <c r="J6310" s="4">
        <v>368036672</v>
      </c>
      <c r="K6310" s="4">
        <v>18052074</v>
      </c>
    </row>
    <row r="6311" spans="1:11" x14ac:dyDescent="0.25">
      <c r="A6311" s="5" t="s">
        <v>158</v>
      </c>
      <c r="B6311" s="5" t="s">
        <v>85</v>
      </c>
      <c r="C6311" s="5" t="s">
        <v>129</v>
      </c>
      <c r="D6311" t="s">
        <v>141</v>
      </c>
      <c r="E6311" t="s">
        <v>142</v>
      </c>
      <c r="F6311" t="s">
        <v>101</v>
      </c>
      <c r="G6311" t="s">
        <v>102</v>
      </c>
      <c r="H6311" t="s">
        <v>75</v>
      </c>
      <c r="I6311" t="s">
        <v>76</v>
      </c>
      <c r="J6311" s="4">
        <v>69072798</v>
      </c>
      <c r="K6311" s="4">
        <v>9492814</v>
      </c>
    </row>
    <row r="6312" spans="1:11" x14ac:dyDescent="0.25">
      <c r="A6312" s="5" t="s">
        <v>158</v>
      </c>
      <c r="B6312" s="5" t="s">
        <v>77</v>
      </c>
      <c r="C6312" s="5" t="s">
        <v>119</v>
      </c>
      <c r="D6312" t="s">
        <v>94</v>
      </c>
      <c r="E6312" t="s">
        <v>95</v>
      </c>
      <c r="F6312" t="s">
        <v>96</v>
      </c>
      <c r="G6312" t="s">
        <v>95</v>
      </c>
      <c r="H6312" t="s">
        <v>67</v>
      </c>
      <c r="I6312" t="s">
        <v>68</v>
      </c>
      <c r="J6312" s="4">
        <v>82425783</v>
      </c>
      <c r="K6312" s="4">
        <v>186977347</v>
      </c>
    </row>
    <row r="6313" spans="1:11" x14ac:dyDescent="0.25">
      <c r="A6313" s="5" t="s">
        <v>158</v>
      </c>
      <c r="B6313" s="5" t="s">
        <v>108</v>
      </c>
      <c r="C6313" s="5" t="s">
        <v>86</v>
      </c>
      <c r="D6313" t="s">
        <v>79</v>
      </c>
      <c r="E6313" t="s">
        <v>80</v>
      </c>
      <c r="F6313" t="s">
        <v>81</v>
      </c>
      <c r="G6313" t="s">
        <v>82</v>
      </c>
      <c r="H6313" t="s">
        <v>83</v>
      </c>
      <c r="I6313" t="s">
        <v>84</v>
      </c>
      <c r="J6313" s="4">
        <v>139129739</v>
      </c>
      <c r="K6313" s="4">
        <v>582903142</v>
      </c>
    </row>
    <row r="6314" spans="1:11" x14ac:dyDescent="0.25">
      <c r="A6314" s="5" t="s">
        <v>158</v>
      </c>
      <c r="B6314" s="5" t="s">
        <v>152</v>
      </c>
      <c r="C6314" s="5" t="s">
        <v>88</v>
      </c>
      <c r="D6314" t="s">
        <v>71</v>
      </c>
      <c r="E6314" t="s">
        <v>72</v>
      </c>
      <c r="F6314" t="s">
        <v>73</v>
      </c>
      <c r="G6314" t="s">
        <v>74</v>
      </c>
      <c r="H6314" t="s">
        <v>75</v>
      </c>
      <c r="I6314" t="s">
        <v>76</v>
      </c>
      <c r="J6314" s="4">
        <v>378359032</v>
      </c>
      <c r="K6314" s="4">
        <v>54806085</v>
      </c>
    </row>
    <row r="6315" spans="1:11" x14ac:dyDescent="0.25">
      <c r="A6315" s="5" t="s">
        <v>158</v>
      </c>
      <c r="B6315" s="5" t="s">
        <v>103</v>
      </c>
      <c r="C6315" s="5" t="s">
        <v>106</v>
      </c>
      <c r="D6315" t="s">
        <v>115</v>
      </c>
      <c r="E6315" t="s">
        <v>116</v>
      </c>
      <c r="F6315" t="s">
        <v>73</v>
      </c>
      <c r="G6315" t="s">
        <v>74</v>
      </c>
      <c r="H6315" t="s">
        <v>75</v>
      </c>
      <c r="I6315" t="s">
        <v>76</v>
      </c>
      <c r="J6315" s="4">
        <v>182995961</v>
      </c>
      <c r="K6315" s="4">
        <v>100208866</v>
      </c>
    </row>
    <row r="6316" spans="1:11" x14ac:dyDescent="0.25">
      <c r="A6316" s="5" t="s">
        <v>158</v>
      </c>
      <c r="B6316" s="5" t="s">
        <v>123</v>
      </c>
      <c r="C6316" s="5" t="s">
        <v>147</v>
      </c>
      <c r="D6316" t="s">
        <v>141</v>
      </c>
      <c r="E6316" t="s">
        <v>142</v>
      </c>
      <c r="F6316" t="s">
        <v>101</v>
      </c>
      <c r="G6316" t="s">
        <v>102</v>
      </c>
      <c r="H6316" t="s">
        <v>75</v>
      </c>
      <c r="I6316" t="s">
        <v>76</v>
      </c>
      <c r="J6316" s="4">
        <v>25826870</v>
      </c>
      <c r="K6316" s="4">
        <v>2691151</v>
      </c>
    </row>
    <row r="6317" spans="1:11" x14ac:dyDescent="0.25">
      <c r="A6317" s="5" t="s">
        <v>158</v>
      </c>
      <c r="B6317" s="5" t="s">
        <v>128</v>
      </c>
      <c r="C6317" s="5" t="s">
        <v>88</v>
      </c>
      <c r="D6317" t="s">
        <v>135</v>
      </c>
      <c r="E6317" t="s">
        <v>136</v>
      </c>
      <c r="F6317" t="s">
        <v>137</v>
      </c>
      <c r="G6317" t="s">
        <v>136</v>
      </c>
      <c r="H6317" t="s">
        <v>83</v>
      </c>
      <c r="I6317" t="s">
        <v>84</v>
      </c>
      <c r="J6317" s="4">
        <v>3901479778</v>
      </c>
      <c r="K6317" s="4">
        <v>6468678883</v>
      </c>
    </row>
    <row r="6318" spans="1:11" x14ac:dyDescent="0.25">
      <c r="A6318" s="5" t="s">
        <v>158</v>
      </c>
      <c r="B6318" s="5" t="s">
        <v>85</v>
      </c>
      <c r="C6318" s="5" t="s">
        <v>119</v>
      </c>
      <c r="D6318" t="s">
        <v>64</v>
      </c>
      <c r="E6318" t="s">
        <v>65</v>
      </c>
      <c r="F6318" t="s">
        <v>66</v>
      </c>
      <c r="G6318" t="s">
        <v>65</v>
      </c>
      <c r="H6318" t="s">
        <v>67</v>
      </c>
      <c r="I6318" t="s">
        <v>68</v>
      </c>
      <c r="J6318" s="4">
        <v>623419017</v>
      </c>
      <c r="K6318" s="4">
        <v>31289692</v>
      </c>
    </row>
    <row r="6319" spans="1:11" x14ac:dyDescent="0.25">
      <c r="A6319" s="5" t="s">
        <v>158</v>
      </c>
      <c r="B6319" s="5" t="s">
        <v>138</v>
      </c>
      <c r="C6319" s="5" t="s">
        <v>119</v>
      </c>
      <c r="D6319" t="s">
        <v>64</v>
      </c>
      <c r="E6319" t="s">
        <v>65</v>
      </c>
      <c r="F6319" t="s">
        <v>66</v>
      </c>
      <c r="G6319" t="s">
        <v>65</v>
      </c>
      <c r="H6319" t="s">
        <v>67</v>
      </c>
      <c r="I6319" t="s">
        <v>68</v>
      </c>
      <c r="J6319" s="4">
        <v>1120186261</v>
      </c>
      <c r="K6319" s="4">
        <v>55672060</v>
      </c>
    </row>
    <row r="6320" spans="1:11" x14ac:dyDescent="0.25">
      <c r="A6320" s="5" t="s">
        <v>158</v>
      </c>
      <c r="B6320" s="5" t="s">
        <v>146</v>
      </c>
      <c r="C6320" s="5" t="s">
        <v>98</v>
      </c>
      <c r="D6320" t="s">
        <v>71</v>
      </c>
      <c r="E6320" t="s">
        <v>72</v>
      </c>
      <c r="F6320" t="s">
        <v>73</v>
      </c>
      <c r="G6320" t="s">
        <v>74</v>
      </c>
      <c r="H6320" t="s">
        <v>75</v>
      </c>
      <c r="I6320" t="s">
        <v>76</v>
      </c>
      <c r="J6320" s="4">
        <v>367688906</v>
      </c>
      <c r="K6320" s="4">
        <v>45956432</v>
      </c>
    </row>
    <row r="6321" spans="1:11" x14ac:dyDescent="0.25">
      <c r="A6321" s="5" t="s">
        <v>158</v>
      </c>
      <c r="B6321" s="5" t="s">
        <v>134</v>
      </c>
      <c r="C6321" s="5" t="s">
        <v>63</v>
      </c>
      <c r="D6321" t="s">
        <v>71</v>
      </c>
      <c r="E6321" t="s">
        <v>72</v>
      </c>
      <c r="F6321" t="s">
        <v>73</v>
      </c>
      <c r="G6321" t="s">
        <v>74</v>
      </c>
      <c r="H6321" t="s">
        <v>75</v>
      </c>
      <c r="I6321" t="s">
        <v>76</v>
      </c>
      <c r="J6321" s="4">
        <v>58828870</v>
      </c>
      <c r="K6321" s="4">
        <v>15018805</v>
      </c>
    </row>
    <row r="6322" spans="1:11" x14ac:dyDescent="0.25">
      <c r="A6322" s="5" t="s">
        <v>158</v>
      </c>
      <c r="B6322" s="5" t="s">
        <v>133</v>
      </c>
      <c r="C6322" s="5" t="s">
        <v>98</v>
      </c>
      <c r="D6322" t="s">
        <v>94</v>
      </c>
      <c r="E6322" t="s">
        <v>95</v>
      </c>
      <c r="F6322" t="s">
        <v>96</v>
      </c>
      <c r="G6322" t="s">
        <v>95</v>
      </c>
      <c r="H6322" t="s">
        <v>67</v>
      </c>
      <c r="I6322" t="s">
        <v>68</v>
      </c>
      <c r="J6322" s="4">
        <v>234787830</v>
      </c>
      <c r="K6322" s="4">
        <v>515643508</v>
      </c>
    </row>
    <row r="6323" spans="1:11" x14ac:dyDescent="0.25">
      <c r="A6323" s="5" t="s">
        <v>158</v>
      </c>
      <c r="B6323" s="5" t="s">
        <v>77</v>
      </c>
      <c r="C6323" s="5" t="s">
        <v>117</v>
      </c>
      <c r="D6323" t="s">
        <v>79</v>
      </c>
      <c r="E6323" t="s">
        <v>80</v>
      </c>
      <c r="F6323" t="s">
        <v>81</v>
      </c>
      <c r="G6323" t="s">
        <v>82</v>
      </c>
      <c r="H6323" t="s">
        <v>83</v>
      </c>
      <c r="I6323" t="s">
        <v>84</v>
      </c>
      <c r="J6323" s="4">
        <v>103929783</v>
      </c>
      <c r="K6323" s="4">
        <v>468090783</v>
      </c>
    </row>
    <row r="6324" spans="1:11" x14ac:dyDescent="0.25">
      <c r="A6324" s="5" t="s">
        <v>158</v>
      </c>
      <c r="B6324" s="5" t="s">
        <v>97</v>
      </c>
      <c r="C6324" s="5" t="s">
        <v>70</v>
      </c>
      <c r="D6324" t="s">
        <v>110</v>
      </c>
      <c r="E6324" t="s">
        <v>111</v>
      </c>
      <c r="F6324" t="s">
        <v>112</v>
      </c>
      <c r="G6324" t="s">
        <v>111</v>
      </c>
      <c r="H6324" t="s">
        <v>113</v>
      </c>
      <c r="I6324" t="s">
        <v>114</v>
      </c>
      <c r="J6324" s="4">
        <v>158782</v>
      </c>
      <c r="K6324" s="4">
        <v>19331</v>
      </c>
    </row>
    <row r="6325" spans="1:11" x14ac:dyDescent="0.25">
      <c r="A6325" s="5" t="s">
        <v>158</v>
      </c>
      <c r="B6325" s="5" t="s">
        <v>127</v>
      </c>
      <c r="C6325" s="5" t="s">
        <v>88</v>
      </c>
      <c r="D6325" t="s">
        <v>64</v>
      </c>
      <c r="E6325" t="s">
        <v>65</v>
      </c>
      <c r="F6325" t="s">
        <v>66</v>
      </c>
      <c r="G6325" t="s">
        <v>65</v>
      </c>
      <c r="H6325" t="s">
        <v>67</v>
      </c>
      <c r="I6325" t="s">
        <v>68</v>
      </c>
      <c r="J6325" s="4">
        <v>670255947</v>
      </c>
      <c r="K6325" s="4">
        <v>35814495</v>
      </c>
    </row>
    <row r="6326" spans="1:11" x14ac:dyDescent="0.25">
      <c r="A6326" s="5" t="s">
        <v>158</v>
      </c>
      <c r="B6326" s="5" t="s">
        <v>134</v>
      </c>
      <c r="C6326" s="5" t="s">
        <v>98</v>
      </c>
      <c r="D6326" t="s">
        <v>71</v>
      </c>
      <c r="E6326" t="s">
        <v>72</v>
      </c>
      <c r="F6326" t="s">
        <v>73</v>
      </c>
      <c r="G6326" t="s">
        <v>74</v>
      </c>
      <c r="H6326" t="s">
        <v>75</v>
      </c>
      <c r="I6326" t="s">
        <v>76</v>
      </c>
      <c r="J6326" s="4">
        <v>75347660</v>
      </c>
      <c r="K6326" s="4">
        <v>16265579</v>
      </c>
    </row>
    <row r="6327" spans="1:11" x14ac:dyDescent="0.25">
      <c r="A6327" s="5" t="s">
        <v>158</v>
      </c>
      <c r="B6327" s="5" t="s">
        <v>128</v>
      </c>
      <c r="C6327" s="5" t="s">
        <v>63</v>
      </c>
      <c r="D6327" t="s">
        <v>104</v>
      </c>
      <c r="E6327" t="s">
        <v>105</v>
      </c>
      <c r="F6327" t="s">
        <v>101</v>
      </c>
      <c r="G6327" t="s">
        <v>102</v>
      </c>
      <c r="H6327" t="s">
        <v>75</v>
      </c>
      <c r="I6327" t="s">
        <v>76</v>
      </c>
      <c r="J6327" s="4">
        <v>723498483</v>
      </c>
      <c r="K6327" s="4">
        <v>58448944</v>
      </c>
    </row>
    <row r="6328" spans="1:11" x14ac:dyDescent="0.25">
      <c r="A6328" s="5" t="s">
        <v>158</v>
      </c>
      <c r="B6328" s="5" t="s">
        <v>87</v>
      </c>
      <c r="C6328" s="5" t="s">
        <v>106</v>
      </c>
      <c r="D6328" t="s">
        <v>155</v>
      </c>
      <c r="E6328" t="s">
        <v>156</v>
      </c>
      <c r="F6328" t="s">
        <v>63</v>
      </c>
      <c r="G6328" t="s">
        <v>156</v>
      </c>
      <c r="H6328" t="s">
        <v>92</v>
      </c>
      <c r="I6328" t="s">
        <v>93</v>
      </c>
      <c r="J6328" s="4">
        <v>38170526</v>
      </c>
      <c r="K6328" s="4">
        <v>4548718</v>
      </c>
    </row>
    <row r="6329" spans="1:11" x14ac:dyDescent="0.25">
      <c r="A6329" s="5" t="s">
        <v>158</v>
      </c>
      <c r="B6329" s="5" t="s">
        <v>134</v>
      </c>
      <c r="C6329" s="5" t="s">
        <v>129</v>
      </c>
      <c r="D6329" t="s">
        <v>143</v>
      </c>
      <c r="E6329" t="s">
        <v>144</v>
      </c>
      <c r="F6329" t="s">
        <v>145</v>
      </c>
      <c r="G6329" t="s">
        <v>144</v>
      </c>
      <c r="H6329" t="s">
        <v>67</v>
      </c>
      <c r="I6329" t="s">
        <v>68</v>
      </c>
      <c r="J6329" s="4">
        <v>139565518</v>
      </c>
      <c r="K6329" s="4">
        <v>839009633</v>
      </c>
    </row>
    <row r="6330" spans="1:11" x14ac:dyDescent="0.25">
      <c r="A6330" s="5" t="s">
        <v>158</v>
      </c>
      <c r="B6330" s="5" t="s">
        <v>152</v>
      </c>
      <c r="C6330" s="5" t="s">
        <v>106</v>
      </c>
      <c r="D6330" t="s">
        <v>64</v>
      </c>
      <c r="E6330" t="s">
        <v>65</v>
      </c>
      <c r="F6330" t="s">
        <v>66</v>
      </c>
      <c r="G6330" t="s">
        <v>65</v>
      </c>
      <c r="H6330" t="s">
        <v>67</v>
      </c>
      <c r="I6330" t="s">
        <v>68</v>
      </c>
      <c r="J6330" s="4">
        <v>1713370989</v>
      </c>
      <c r="K6330" s="4">
        <v>73301732</v>
      </c>
    </row>
    <row r="6331" spans="1:11" x14ac:dyDescent="0.25">
      <c r="A6331" s="5" t="s">
        <v>158</v>
      </c>
      <c r="B6331" s="5" t="s">
        <v>154</v>
      </c>
      <c r="C6331" s="5" t="s">
        <v>119</v>
      </c>
      <c r="D6331" t="s">
        <v>94</v>
      </c>
      <c r="E6331" t="s">
        <v>95</v>
      </c>
      <c r="F6331" t="s">
        <v>96</v>
      </c>
      <c r="G6331" t="s">
        <v>95</v>
      </c>
      <c r="H6331" t="s">
        <v>67</v>
      </c>
      <c r="I6331" t="s">
        <v>68</v>
      </c>
      <c r="J6331" s="4">
        <v>252853958</v>
      </c>
      <c r="K6331" s="4">
        <v>621794387</v>
      </c>
    </row>
    <row r="6332" spans="1:11" x14ac:dyDescent="0.25">
      <c r="A6332" s="5" t="s">
        <v>158</v>
      </c>
      <c r="B6332" s="5" t="s">
        <v>128</v>
      </c>
      <c r="C6332" s="5" t="s">
        <v>63</v>
      </c>
      <c r="D6332" t="s">
        <v>141</v>
      </c>
      <c r="E6332" t="s">
        <v>142</v>
      </c>
      <c r="F6332" t="s">
        <v>101</v>
      </c>
      <c r="G6332" t="s">
        <v>102</v>
      </c>
      <c r="H6332" t="s">
        <v>75</v>
      </c>
      <c r="I6332" t="s">
        <v>76</v>
      </c>
      <c r="J6332" s="4">
        <v>185651692</v>
      </c>
      <c r="K6332" s="4">
        <v>19593637</v>
      </c>
    </row>
    <row r="6333" spans="1:11" x14ac:dyDescent="0.25">
      <c r="A6333" s="5" t="s">
        <v>158</v>
      </c>
      <c r="B6333" s="5" t="s">
        <v>118</v>
      </c>
      <c r="C6333" s="5" t="s">
        <v>70</v>
      </c>
      <c r="D6333" t="s">
        <v>143</v>
      </c>
      <c r="E6333" t="s">
        <v>144</v>
      </c>
      <c r="F6333" t="s">
        <v>145</v>
      </c>
      <c r="G6333" t="s">
        <v>144</v>
      </c>
      <c r="H6333" t="s">
        <v>67</v>
      </c>
      <c r="I6333" t="s">
        <v>68</v>
      </c>
      <c r="J6333" s="4">
        <v>87788593</v>
      </c>
      <c r="K6333" s="4">
        <v>535212413</v>
      </c>
    </row>
    <row r="6334" spans="1:11" x14ac:dyDescent="0.25">
      <c r="A6334" s="5" t="s">
        <v>158</v>
      </c>
      <c r="B6334" s="5" t="s">
        <v>146</v>
      </c>
      <c r="C6334" s="5" t="s">
        <v>98</v>
      </c>
      <c r="D6334" t="s">
        <v>110</v>
      </c>
      <c r="E6334" t="s">
        <v>111</v>
      </c>
      <c r="F6334" t="s">
        <v>112</v>
      </c>
      <c r="G6334" t="s">
        <v>111</v>
      </c>
      <c r="H6334" t="s">
        <v>113</v>
      </c>
      <c r="I6334" t="s">
        <v>114</v>
      </c>
      <c r="J6334" s="4">
        <v>10649535</v>
      </c>
      <c r="K6334" s="4">
        <v>287826</v>
      </c>
    </row>
    <row r="6335" spans="1:11" x14ac:dyDescent="0.25">
      <c r="A6335" s="5" t="s">
        <v>158</v>
      </c>
      <c r="B6335" s="5" t="s">
        <v>157</v>
      </c>
      <c r="C6335" s="5" t="s">
        <v>78</v>
      </c>
      <c r="D6335" t="s">
        <v>99</v>
      </c>
      <c r="E6335" t="s">
        <v>100</v>
      </c>
      <c r="F6335" t="s">
        <v>101</v>
      </c>
      <c r="G6335" t="s">
        <v>102</v>
      </c>
      <c r="H6335" t="s">
        <v>75</v>
      </c>
      <c r="I6335" t="s">
        <v>76</v>
      </c>
      <c r="J6335" s="4">
        <v>22014096</v>
      </c>
      <c r="K6335" s="4">
        <v>2868649</v>
      </c>
    </row>
    <row r="6336" spans="1:11" x14ac:dyDescent="0.25">
      <c r="A6336" s="5" t="s">
        <v>158</v>
      </c>
      <c r="B6336" s="5" t="s">
        <v>138</v>
      </c>
      <c r="C6336" s="5" t="s">
        <v>117</v>
      </c>
      <c r="D6336" t="s">
        <v>110</v>
      </c>
      <c r="E6336" t="s">
        <v>111</v>
      </c>
      <c r="F6336" t="s">
        <v>112</v>
      </c>
      <c r="G6336" t="s">
        <v>111</v>
      </c>
      <c r="H6336" t="s">
        <v>113</v>
      </c>
      <c r="I6336" t="s">
        <v>114</v>
      </c>
      <c r="J6336" s="4">
        <v>953811</v>
      </c>
      <c r="K6336" s="4">
        <v>32109</v>
      </c>
    </row>
    <row r="6337" spans="1:11" x14ac:dyDescent="0.25">
      <c r="A6337" s="5" t="s">
        <v>158</v>
      </c>
      <c r="B6337" s="5" t="s">
        <v>150</v>
      </c>
      <c r="C6337" s="5" t="s">
        <v>129</v>
      </c>
      <c r="D6337" t="s">
        <v>115</v>
      </c>
      <c r="E6337" t="s">
        <v>116</v>
      </c>
      <c r="F6337" t="s">
        <v>73</v>
      </c>
      <c r="G6337" t="s">
        <v>74</v>
      </c>
      <c r="H6337" t="s">
        <v>75</v>
      </c>
      <c r="I6337" t="s">
        <v>76</v>
      </c>
      <c r="J6337" s="4">
        <v>150830948</v>
      </c>
      <c r="K6337" s="4">
        <v>129283499</v>
      </c>
    </row>
    <row r="6338" spans="1:11" x14ac:dyDescent="0.25">
      <c r="A6338" s="5" t="s">
        <v>158</v>
      </c>
      <c r="B6338" s="5" t="s">
        <v>118</v>
      </c>
      <c r="C6338" s="5" t="s">
        <v>86</v>
      </c>
      <c r="D6338" t="s">
        <v>143</v>
      </c>
      <c r="E6338" t="s">
        <v>144</v>
      </c>
      <c r="F6338" t="s">
        <v>145</v>
      </c>
      <c r="G6338" t="s">
        <v>144</v>
      </c>
      <c r="H6338" t="s">
        <v>67</v>
      </c>
      <c r="I6338" t="s">
        <v>68</v>
      </c>
      <c r="J6338" s="4">
        <v>75093682</v>
      </c>
      <c r="K6338" s="4">
        <v>454406922</v>
      </c>
    </row>
    <row r="6339" spans="1:11" x14ac:dyDescent="0.25">
      <c r="A6339" s="5" t="s">
        <v>158</v>
      </c>
      <c r="B6339" s="5" t="s">
        <v>69</v>
      </c>
      <c r="C6339" s="5" t="s">
        <v>106</v>
      </c>
      <c r="D6339" t="s">
        <v>94</v>
      </c>
      <c r="E6339" t="s">
        <v>95</v>
      </c>
      <c r="F6339" t="s">
        <v>96</v>
      </c>
      <c r="G6339" t="s">
        <v>95</v>
      </c>
      <c r="H6339" t="s">
        <v>67</v>
      </c>
      <c r="I6339" t="s">
        <v>68</v>
      </c>
      <c r="J6339" s="4">
        <v>222334617</v>
      </c>
      <c r="K6339" s="4">
        <v>281539809</v>
      </c>
    </row>
    <row r="6340" spans="1:11" x14ac:dyDescent="0.25">
      <c r="A6340" s="5" t="s">
        <v>158</v>
      </c>
      <c r="B6340" s="5" t="s">
        <v>146</v>
      </c>
      <c r="C6340" s="5" t="s">
        <v>88</v>
      </c>
      <c r="D6340" t="s">
        <v>124</v>
      </c>
      <c r="E6340" t="s">
        <v>125</v>
      </c>
      <c r="F6340" t="s">
        <v>126</v>
      </c>
      <c r="G6340" t="s">
        <v>125</v>
      </c>
      <c r="H6340" t="s">
        <v>67</v>
      </c>
      <c r="I6340" t="s">
        <v>68</v>
      </c>
      <c r="J6340" s="4">
        <v>4217008511</v>
      </c>
      <c r="K6340" s="4">
        <v>4433288818</v>
      </c>
    </row>
    <row r="6341" spans="1:11" x14ac:dyDescent="0.25">
      <c r="A6341" s="5" t="s">
        <v>158</v>
      </c>
      <c r="B6341" s="5" t="s">
        <v>154</v>
      </c>
      <c r="C6341" s="5" t="s">
        <v>109</v>
      </c>
      <c r="D6341" t="s">
        <v>104</v>
      </c>
      <c r="E6341" t="s">
        <v>105</v>
      </c>
      <c r="F6341" t="s">
        <v>101</v>
      </c>
      <c r="G6341" t="s">
        <v>102</v>
      </c>
      <c r="H6341" t="s">
        <v>75</v>
      </c>
      <c r="I6341" t="s">
        <v>76</v>
      </c>
      <c r="J6341" s="4">
        <v>887514918</v>
      </c>
      <c r="K6341" s="4">
        <v>73422988</v>
      </c>
    </row>
    <row r="6342" spans="1:11" x14ac:dyDescent="0.25">
      <c r="A6342" s="5" t="s">
        <v>158</v>
      </c>
      <c r="B6342" s="5" t="s">
        <v>153</v>
      </c>
      <c r="C6342" s="5" t="s">
        <v>106</v>
      </c>
      <c r="D6342" t="s">
        <v>139</v>
      </c>
      <c r="E6342" t="s">
        <v>140</v>
      </c>
      <c r="F6342" t="s">
        <v>73</v>
      </c>
      <c r="G6342" t="s">
        <v>74</v>
      </c>
      <c r="H6342" t="s">
        <v>75</v>
      </c>
      <c r="I6342" t="s">
        <v>76</v>
      </c>
      <c r="J6342" s="4">
        <v>489686521</v>
      </c>
      <c r="K6342" s="4">
        <v>16135512</v>
      </c>
    </row>
    <row r="6343" spans="1:11" x14ac:dyDescent="0.25">
      <c r="A6343" s="5" t="s">
        <v>158</v>
      </c>
      <c r="B6343" s="5" t="s">
        <v>77</v>
      </c>
      <c r="C6343" s="5" t="s">
        <v>63</v>
      </c>
      <c r="D6343" t="s">
        <v>143</v>
      </c>
      <c r="E6343" t="s">
        <v>144</v>
      </c>
      <c r="F6343" t="s">
        <v>145</v>
      </c>
      <c r="G6343" t="s">
        <v>144</v>
      </c>
      <c r="H6343" t="s">
        <v>67</v>
      </c>
      <c r="I6343" t="s">
        <v>68</v>
      </c>
      <c r="J6343" s="4">
        <v>101472172</v>
      </c>
      <c r="K6343" s="4">
        <v>787688279</v>
      </c>
    </row>
    <row r="6344" spans="1:11" x14ac:dyDescent="0.25">
      <c r="A6344" s="5" t="s">
        <v>158</v>
      </c>
      <c r="B6344" s="5" t="s">
        <v>77</v>
      </c>
      <c r="C6344" s="5" t="s">
        <v>147</v>
      </c>
      <c r="D6344" t="s">
        <v>139</v>
      </c>
      <c r="E6344" t="s">
        <v>140</v>
      </c>
      <c r="F6344" t="s">
        <v>73</v>
      </c>
      <c r="G6344" t="s">
        <v>74</v>
      </c>
      <c r="H6344" t="s">
        <v>75</v>
      </c>
      <c r="I6344" t="s">
        <v>76</v>
      </c>
      <c r="J6344" s="4">
        <v>169670581</v>
      </c>
      <c r="K6344" s="4">
        <v>13037266</v>
      </c>
    </row>
    <row r="6345" spans="1:11" x14ac:dyDescent="0.25">
      <c r="A6345" s="5" t="s">
        <v>158</v>
      </c>
      <c r="B6345" s="5" t="s">
        <v>134</v>
      </c>
      <c r="C6345" s="5" t="s">
        <v>63</v>
      </c>
      <c r="D6345" t="s">
        <v>94</v>
      </c>
      <c r="E6345" t="s">
        <v>95</v>
      </c>
      <c r="F6345" t="s">
        <v>96</v>
      </c>
      <c r="G6345" t="s">
        <v>95</v>
      </c>
      <c r="H6345" t="s">
        <v>67</v>
      </c>
      <c r="I6345" t="s">
        <v>68</v>
      </c>
      <c r="J6345" s="4">
        <v>92315776</v>
      </c>
      <c r="K6345" s="4">
        <v>457523023</v>
      </c>
    </row>
    <row r="6346" spans="1:11" x14ac:dyDescent="0.25">
      <c r="A6346" s="5" t="s">
        <v>158</v>
      </c>
      <c r="B6346" s="5" t="s">
        <v>108</v>
      </c>
      <c r="C6346" s="5" t="s">
        <v>98</v>
      </c>
      <c r="D6346" t="s">
        <v>143</v>
      </c>
      <c r="E6346" t="s">
        <v>144</v>
      </c>
      <c r="F6346" t="s">
        <v>145</v>
      </c>
      <c r="G6346" t="s">
        <v>144</v>
      </c>
      <c r="H6346" t="s">
        <v>67</v>
      </c>
      <c r="I6346" t="s">
        <v>68</v>
      </c>
      <c r="J6346" s="4">
        <v>101309203</v>
      </c>
      <c r="K6346" s="4">
        <v>593119151</v>
      </c>
    </row>
    <row r="6347" spans="1:11" x14ac:dyDescent="0.25">
      <c r="A6347" s="5" t="s">
        <v>158</v>
      </c>
      <c r="B6347" s="5" t="s">
        <v>97</v>
      </c>
      <c r="C6347" s="5" t="s">
        <v>70</v>
      </c>
      <c r="D6347" t="s">
        <v>79</v>
      </c>
      <c r="E6347" t="s">
        <v>80</v>
      </c>
      <c r="F6347" t="s">
        <v>81</v>
      </c>
      <c r="G6347" t="s">
        <v>82</v>
      </c>
      <c r="H6347" t="s">
        <v>83</v>
      </c>
      <c r="I6347" t="s">
        <v>84</v>
      </c>
      <c r="J6347" s="4">
        <v>464907846</v>
      </c>
      <c r="K6347" s="4">
        <v>840994781</v>
      </c>
    </row>
    <row r="6348" spans="1:11" x14ac:dyDescent="0.25">
      <c r="A6348" s="5" t="s">
        <v>158</v>
      </c>
      <c r="B6348" s="5" t="s">
        <v>62</v>
      </c>
      <c r="C6348" s="5" t="s">
        <v>117</v>
      </c>
      <c r="D6348" t="s">
        <v>148</v>
      </c>
      <c r="E6348" t="s">
        <v>149</v>
      </c>
      <c r="F6348" t="s">
        <v>73</v>
      </c>
      <c r="G6348" t="s">
        <v>74</v>
      </c>
      <c r="H6348" t="s">
        <v>75</v>
      </c>
      <c r="I6348" t="s">
        <v>76</v>
      </c>
      <c r="J6348" s="4">
        <v>63253164</v>
      </c>
      <c r="K6348" s="4">
        <v>92618027</v>
      </c>
    </row>
    <row r="6349" spans="1:11" x14ac:dyDescent="0.25">
      <c r="A6349" s="5" t="s">
        <v>158</v>
      </c>
      <c r="B6349" s="5" t="s">
        <v>108</v>
      </c>
      <c r="C6349" s="5" t="s">
        <v>106</v>
      </c>
      <c r="D6349" t="s">
        <v>89</v>
      </c>
      <c r="E6349" t="s">
        <v>90</v>
      </c>
      <c r="F6349" t="s">
        <v>86</v>
      </c>
      <c r="G6349" t="s">
        <v>91</v>
      </c>
      <c r="H6349" t="s">
        <v>92</v>
      </c>
      <c r="I6349" t="s">
        <v>93</v>
      </c>
      <c r="J6349" s="4">
        <v>509332125</v>
      </c>
      <c r="K6349" s="4">
        <v>25656794</v>
      </c>
    </row>
    <row r="6350" spans="1:11" x14ac:dyDescent="0.25">
      <c r="A6350" s="5" t="s">
        <v>158</v>
      </c>
      <c r="B6350" s="5" t="s">
        <v>69</v>
      </c>
      <c r="C6350" s="5" t="s">
        <v>117</v>
      </c>
      <c r="D6350" t="s">
        <v>64</v>
      </c>
      <c r="E6350" t="s">
        <v>65</v>
      </c>
      <c r="F6350" t="s">
        <v>66</v>
      </c>
      <c r="G6350" t="s">
        <v>65</v>
      </c>
      <c r="H6350" t="s">
        <v>67</v>
      </c>
      <c r="I6350" t="s">
        <v>68</v>
      </c>
      <c r="J6350" s="4">
        <v>1409391381</v>
      </c>
      <c r="K6350" s="4">
        <v>66818957</v>
      </c>
    </row>
    <row r="6351" spans="1:11" x14ac:dyDescent="0.25">
      <c r="A6351" s="5" t="s">
        <v>158</v>
      </c>
      <c r="B6351" s="5" t="s">
        <v>62</v>
      </c>
      <c r="C6351" s="5" t="s">
        <v>98</v>
      </c>
      <c r="D6351" t="s">
        <v>155</v>
      </c>
      <c r="E6351" t="s">
        <v>156</v>
      </c>
      <c r="F6351" t="s">
        <v>63</v>
      </c>
      <c r="G6351" t="s">
        <v>156</v>
      </c>
      <c r="H6351" t="s">
        <v>92</v>
      </c>
      <c r="I6351" t="s">
        <v>93</v>
      </c>
      <c r="J6351" s="4">
        <v>43167139</v>
      </c>
      <c r="K6351" s="4">
        <v>8531289</v>
      </c>
    </row>
    <row r="6352" spans="1:11" x14ac:dyDescent="0.25">
      <c r="A6352" s="5" t="s">
        <v>158</v>
      </c>
      <c r="B6352" s="5" t="s">
        <v>103</v>
      </c>
      <c r="C6352" s="5" t="s">
        <v>63</v>
      </c>
      <c r="D6352" t="s">
        <v>120</v>
      </c>
      <c r="E6352" t="s">
        <v>121</v>
      </c>
      <c r="F6352" t="s">
        <v>122</v>
      </c>
      <c r="G6352" t="s">
        <v>121</v>
      </c>
      <c r="H6352" t="s">
        <v>67</v>
      </c>
      <c r="I6352" t="s">
        <v>68</v>
      </c>
      <c r="J6352" s="4">
        <v>1283232519</v>
      </c>
      <c r="K6352" s="4">
        <v>116146059</v>
      </c>
    </row>
    <row r="6353" spans="1:11" x14ac:dyDescent="0.25">
      <c r="A6353" s="5" t="s">
        <v>158</v>
      </c>
      <c r="B6353" s="5" t="s">
        <v>108</v>
      </c>
      <c r="C6353" s="5" t="s">
        <v>70</v>
      </c>
      <c r="D6353" t="s">
        <v>64</v>
      </c>
      <c r="E6353" t="s">
        <v>65</v>
      </c>
      <c r="F6353" t="s">
        <v>66</v>
      </c>
      <c r="G6353" t="s">
        <v>65</v>
      </c>
      <c r="H6353" t="s">
        <v>67</v>
      </c>
      <c r="I6353" t="s">
        <v>68</v>
      </c>
      <c r="J6353" s="4">
        <v>508005851</v>
      </c>
      <c r="K6353" s="4">
        <v>28012608</v>
      </c>
    </row>
    <row r="6354" spans="1:11" x14ac:dyDescent="0.25">
      <c r="A6354" s="5" t="s">
        <v>158</v>
      </c>
      <c r="B6354" s="5" t="s">
        <v>134</v>
      </c>
      <c r="C6354" s="5" t="s">
        <v>147</v>
      </c>
      <c r="D6354" t="s">
        <v>94</v>
      </c>
      <c r="E6354" t="s">
        <v>95</v>
      </c>
      <c r="F6354" t="s">
        <v>96</v>
      </c>
      <c r="G6354" t="s">
        <v>95</v>
      </c>
      <c r="H6354" t="s">
        <v>67</v>
      </c>
      <c r="I6354" t="s">
        <v>68</v>
      </c>
      <c r="J6354" s="4">
        <v>108759045</v>
      </c>
      <c r="K6354" s="4">
        <v>616930956</v>
      </c>
    </row>
    <row r="6355" spans="1:11" x14ac:dyDescent="0.25">
      <c r="A6355" s="5" t="s">
        <v>158</v>
      </c>
      <c r="B6355" s="5" t="s">
        <v>108</v>
      </c>
      <c r="C6355" s="5" t="s">
        <v>63</v>
      </c>
      <c r="D6355" t="s">
        <v>120</v>
      </c>
      <c r="E6355" t="s">
        <v>121</v>
      </c>
      <c r="F6355" t="s">
        <v>122</v>
      </c>
      <c r="G6355" t="s">
        <v>121</v>
      </c>
      <c r="H6355" t="s">
        <v>67</v>
      </c>
      <c r="I6355" t="s">
        <v>68</v>
      </c>
      <c r="J6355" s="4">
        <v>295197349</v>
      </c>
      <c r="K6355" s="4">
        <v>35537894</v>
      </c>
    </row>
    <row r="6356" spans="1:11" x14ac:dyDescent="0.25">
      <c r="A6356" s="5" t="s">
        <v>158</v>
      </c>
      <c r="B6356" s="5" t="s">
        <v>103</v>
      </c>
      <c r="C6356" s="5" t="s">
        <v>117</v>
      </c>
      <c r="D6356" t="s">
        <v>99</v>
      </c>
      <c r="E6356" t="s">
        <v>100</v>
      </c>
      <c r="F6356" t="s">
        <v>101</v>
      </c>
      <c r="G6356" t="s">
        <v>102</v>
      </c>
      <c r="H6356" t="s">
        <v>75</v>
      </c>
      <c r="I6356" t="s">
        <v>76</v>
      </c>
      <c r="J6356" s="4">
        <v>23013900</v>
      </c>
      <c r="K6356" s="4">
        <v>1755387</v>
      </c>
    </row>
    <row r="6357" spans="1:11" x14ac:dyDescent="0.25">
      <c r="A6357" s="5" t="s">
        <v>158</v>
      </c>
      <c r="B6357" s="5" t="s">
        <v>152</v>
      </c>
      <c r="C6357" s="5" t="s">
        <v>129</v>
      </c>
      <c r="D6357" t="s">
        <v>110</v>
      </c>
      <c r="E6357" t="s">
        <v>111</v>
      </c>
      <c r="F6357" t="s">
        <v>112</v>
      </c>
      <c r="G6357" t="s">
        <v>111</v>
      </c>
      <c r="H6357" t="s">
        <v>113</v>
      </c>
      <c r="I6357" t="s">
        <v>114</v>
      </c>
      <c r="J6357" s="4">
        <v>2436798</v>
      </c>
      <c r="K6357" s="4">
        <v>103936</v>
      </c>
    </row>
    <row r="6358" spans="1:11" x14ac:dyDescent="0.25">
      <c r="A6358" s="5" t="s">
        <v>158</v>
      </c>
      <c r="B6358" s="5" t="s">
        <v>69</v>
      </c>
      <c r="C6358" s="5" t="s">
        <v>78</v>
      </c>
      <c r="D6358" t="s">
        <v>64</v>
      </c>
      <c r="E6358" t="s">
        <v>65</v>
      </c>
      <c r="F6358" t="s">
        <v>66</v>
      </c>
      <c r="G6358" t="s">
        <v>65</v>
      </c>
      <c r="H6358" t="s">
        <v>67</v>
      </c>
      <c r="I6358" t="s">
        <v>68</v>
      </c>
      <c r="J6358" s="4">
        <v>1525635684</v>
      </c>
      <c r="K6358" s="4">
        <v>74099000</v>
      </c>
    </row>
    <row r="6359" spans="1:11" x14ac:dyDescent="0.25">
      <c r="A6359" s="5" t="s">
        <v>158</v>
      </c>
      <c r="B6359" s="5" t="s">
        <v>103</v>
      </c>
      <c r="C6359" s="5" t="s">
        <v>117</v>
      </c>
      <c r="D6359" t="s">
        <v>120</v>
      </c>
      <c r="E6359" t="s">
        <v>121</v>
      </c>
      <c r="F6359" t="s">
        <v>122</v>
      </c>
      <c r="G6359" t="s">
        <v>121</v>
      </c>
      <c r="H6359" t="s">
        <v>67</v>
      </c>
      <c r="I6359" t="s">
        <v>68</v>
      </c>
      <c r="J6359" s="4">
        <v>1246348245</v>
      </c>
      <c r="K6359" s="4">
        <v>123052754</v>
      </c>
    </row>
    <row r="6360" spans="1:11" x14ac:dyDescent="0.25">
      <c r="A6360" s="5" t="s">
        <v>158</v>
      </c>
      <c r="B6360" s="5" t="s">
        <v>152</v>
      </c>
      <c r="C6360" s="5" t="s">
        <v>109</v>
      </c>
      <c r="D6360" t="s">
        <v>143</v>
      </c>
      <c r="E6360" t="s">
        <v>144</v>
      </c>
      <c r="F6360" t="s">
        <v>145</v>
      </c>
      <c r="G6360" t="s">
        <v>144</v>
      </c>
      <c r="H6360" t="s">
        <v>67</v>
      </c>
      <c r="I6360" t="s">
        <v>68</v>
      </c>
      <c r="J6360" s="4">
        <v>145191281</v>
      </c>
      <c r="K6360" s="4">
        <v>602322282</v>
      </c>
    </row>
    <row r="6361" spans="1:11" x14ac:dyDescent="0.25">
      <c r="A6361" s="5" t="s">
        <v>158</v>
      </c>
      <c r="B6361" s="5" t="s">
        <v>77</v>
      </c>
      <c r="C6361" s="5" t="s">
        <v>78</v>
      </c>
      <c r="D6361" t="s">
        <v>139</v>
      </c>
      <c r="E6361" t="s">
        <v>140</v>
      </c>
      <c r="F6361" t="s">
        <v>73</v>
      </c>
      <c r="G6361" t="s">
        <v>74</v>
      </c>
      <c r="H6361" t="s">
        <v>75</v>
      </c>
      <c r="I6361" t="s">
        <v>76</v>
      </c>
      <c r="J6361" s="4">
        <v>147837662</v>
      </c>
      <c r="K6361" s="4">
        <v>15621837</v>
      </c>
    </row>
    <row r="6362" spans="1:11" x14ac:dyDescent="0.25">
      <c r="A6362" s="5" t="s">
        <v>158</v>
      </c>
      <c r="B6362" s="5" t="s">
        <v>154</v>
      </c>
      <c r="C6362" s="5" t="s">
        <v>106</v>
      </c>
      <c r="D6362" t="s">
        <v>139</v>
      </c>
      <c r="E6362" t="s">
        <v>140</v>
      </c>
      <c r="F6362" t="s">
        <v>73</v>
      </c>
      <c r="G6362" t="s">
        <v>74</v>
      </c>
      <c r="H6362" t="s">
        <v>75</v>
      </c>
      <c r="I6362" t="s">
        <v>76</v>
      </c>
      <c r="J6362" s="4">
        <v>740084651</v>
      </c>
      <c r="K6362" s="4">
        <v>22939385</v>
      </c>
    </row>
    <row r="6363" spans="1:11" x14ac:dyDescent="0.25">
      <c r="A6363" s="5" t="s">
        <v>158</v>
      </c>
      <c r="B6363" s="5" t="s">
        <v>69</v>
      </c>
      <c r="C6363" s="5" t="s">
        <v>98</v>
      </c>
      <c r="D6363" t="s">
        <v>130</v>
      </c>
      <c r="E6363" t="s">
        <v>131</v>
      </c>
      <c r="F6363" t="s">
        <v>132</v>
      </c>
      <c r="G6363" t="s">
        <v>131</v>
      </c>
      <c r="H6363" t="s">
        <v>67</v>
      </c>
      <c r="I6363" t="s">
        <v>68</v>
      </c>
      <c r="J6363" s="4">
        <v>142581813</v>
      </c>
      <c r="K6363" s="4">
        <v>182218851</v>
      </c>
    </row>
    <row r="6364" spans="1:11" x14ac:dyDescent="0.25">
      <c r="A6364" s="5" t="s">
        <v>158</v>
      </c>
      <c r="B6364" s="5" t="s">
        <v>127</v>
      </c>
      <c r="C6364" s="5" t="s">
        <v>129</v>
      </c>
      <c r="D6364" t="s">
        <v>107</v>
      </c>
      <c r="E6364" t="s">
        <v>19</v>
      </c>
      <c r="F6364" t="s">
        <v>81</v>
      </c>
      <c r="G6364" t="s">
        <v>82</v>
      </c>
      <c r="H6364" t="s">
        <v>83</v>
      </c>
      <c r="I6364" t="s">
        <v>84</v>
      </c>
      <c r="J6364" s="4">
        <v>8766</v>
      </c>
      <c r="K6364" s="4">
        <v>12373</v>
      </c>
    </row>
    <row r="6365" spans="1:11" x14ac:dyDescent="0.25">
      <c r="A6365" s="5" t="s">
        <v>158</v>
      </c>
      <c r="B6365" s="5" t="s">
        <v>85</v>
      </c>
      <c r="C6365" s="5" t="s">
        <v>106</v>
      </c>
      <c r="D6365" t="s">
        <v>71</v>
      </c>
      <c r="E6365" t="s">
        <v>72</v>
      </c>
      <c r="F6365" t="s">
        <v>73</v>
      </c>
      <c r="G6365" t="s">
        <v>74</v>
      </c>
      <c r="H6365" t="s">
        <v>75</v>
      </c>
      <c r="I6365" t="s">
        <v>76</v>
      </c>
      <c r="J6365" s="4">
        <v>90498140</v>
      </c>
      <c r="K6365" s="4">
        <v>18246511</v>
      </c>
    </row>
    <row r="6366" spans="1:11" x14ac:dyDescent="0.25">
      <c r="A6366" s="5" t="s">
        <v>158</v>
      </c>
      <c r="B6366" s="5" t="s">
        <v>153</v>
      </c>
      <c r="C6366" s="5" t="s">
        <v>119</v>
      </c>
      <c r="D6366" t="s">
        <v>148</v>
      </c>
      <c r="E6366" t="s">
        <v>149</v>
      </c>
      <c r="F6366" t="s">
        <v>73</v>
      </c>
      <c r="G6366" t="s">
        <v>74</v>
      </c>
      <c r="H6366" t="s">
        <v>75</v>
      </c>
      <c r="I6366" t="s">
        <v>76</v>
      </c>
      <c r="J6366" s="4">
        <v>147735801</v>
      </c>
      <c r="K6366" s="4">
        <v>91180182</v>
      </c>
    </row>
    <row r="6367" spans="1:11" x14ac:dyDescent="0.25">
      <c r="A6367" s="5" t="s">
        <v>158</v>
      </c>
      <c r="B6367" s="5" t="s">
        <v>152</v>
      </c>
      <c r="C6367" s="5" t="s">
        <v>129</v>
      </c>
      <c r="D6367" t="s">
        <v>124</v>
      </c>
      <c r="E6367" t="s">
        <v>125</v>
      </c>
      <c r="F6367" t="s">
        <v>126</v>
      </c>
      <c r="G6367" t="s">
        <v>125</v>
      </c>
      <c r="H6367" t="s">
        <v>67</v>
      </c>
      <c r="I6367" t="s">
        <v>68</v>
      </c>
      <c r="J6367" s="4">
        <v>4876480780</v>
      </c>
      <c r="K6367" s="4">
        <v>4021019334</v>
      </c>
    </row>
    <row r="6368" spans="1:11" x14ac:dyDescent="0.25">
      <c r="A6368" s="5" t="s">
        <v>158</v>
      </c>
      <c r="B6368" s="5" t="s">
        <v>154</v>
      </c>
      <c r="C6368" s="5" t="s">
        <v>147</v>
      </c>
      <c r="D6368" t="s">
        <v>130</v>
      </c>
      <c r="E6368" t="s">
        <v>131</v>
      </c>
      <c r="F6368" t="s">
        <v>132</v>
      </c>
      <c r="G6368" t="s">
        <v>131</v>
      </c>
      <c r="H6368" t="s">
        <v>67</v>
      </c>
      <c r="I6368" t="s">
        <v>68</v>
      </c>
      <c r="J6368" s="4">
        <v>156681044</v>
      </c>
      <c r="K6368" s="4">
        <v>168841778</v>
      </c>
    </row>
    <row r="6369" spans="1:11" x14ac:dyDescent="0.25">
      <c r="A6369" s="5" t="s">
        <v>158</v>
      </c>
      <c r="B6369" s="5" t="s">
        <v>154</v>
      </c>
      <c r="C6369" s="5" t="s">
        <v>117</v>
      </c>
      <c r="D6369" t="s">
        <v>124</v>
      </c>
      <c r="E6369" t="s">
        <v>125</v>
      </c>
      <c r="F6369" t="s">
        <v>126</v>
      </c>
      <c r="G6369" t="s">
        <v>125</v>
      </c>
      <c r="H6369" t="s">
        <v>67</v>
      </c>
      <c r="I6369" t="s">
        <v>68</v>
      </c>
      <c r="J6369" s="4">
        <v>5110731741</v>
      </c>
      <c r="K6369" s="4">
        <v>3760028908</v>
      </c>
    </row>
    <row r="6370" spans="1:11" x14ac:dyDescent="0.25">
      <c r="A6370" s="5" t="s">
        <v>158</v>
      </c>
      <c r="B6370" s="5" t="s">
        <v>134</v>
      </c>
      <c r="C6370" s="5" t="s">
        <v>147</v>
      </c>
      <c r="D6370" t="s">
        <v>115</v>
      </c>
      <c r="E6370" t="s">
        <v>116</v>
      </c>
      <c r="F6370" t="s">
        <v>73</v>
      </c>
      <c r="G6370" t="s">
        <v>74</v>
      </c>
      <c r="H6370" t="s">
        <v>75</v>
      </c>
      <c r="I6370" t="s">
        <v>76</v>
      </c>
      <c r="J6370" s="4">
        <v>27798953</v>
      </c>
      <c r="K6370" s="4">
        <v>53737531</v>
      </c>
    </row>
    <row r="6371" spans="1:11" x14ac:dyDescent="0.25">
      <c r="A6371" s="5" t="s">
        <v>158</v>
      </c>
      <c r="B6371" s="5" t="s">
        <v>77</v>
      </c>
      <c r="C6371" s="5" t="s">
        <v>109</v>
      </c>
      <c r="D6371" t="s">
        <v>141</v>
      </c>
      <c r="E6371" t="s">
        <v>142</v>
      </c>
      <c r="F6371" t="s">
        <v>101</v>
      </c>
      <c r="G6371" t="s">
        <v>102</v>
      </c>
      <c r="H6371" t="s">
        <v>75</v>
      </c>
      <c r="I6371" t="s">
        <v>76</v>
      </c>
      <c r="J6371" s="4">
        <v>39567818</v>
      </c>
      <c r="K6371" s="4">
        <v>4343104</v>
      </c>
    </row>
    <row r="6372" spans="1:11" x14ac:dyDescent="0.25">
      <c r="A6372" s="5" t="s">
        <v>158</v>
      </c>
      <c r="B6372" s="5" t="s">
        <v>97</v>
      </c>
      <c r="C6372" s="5" t="s">
        <v>106</v>
      </c>
      <c r="D6372" t="s">
        <v>148</v>
      </c>
      <c r="E6372" t="s">
        <v>149</v>
      </c>
      <c r="F6372" t="s">
        <v>73</v>
      </c>
      <c r="G6372" t="s">
        <v>74</v>
      </c>
      <c r="H6372" t="s">
        <v>75</v>
      </c>
      <c r="I6372" t="s">
        <v>76</v>
      </c>
      <c r="J6372" s="4">
        <v>157636699</v>
      </c>
      <c r="K6372" s="4">
        <v>98958116</v>
      </c>
    </row>
    <row r="6373" spans="1:11" x14ac:dyDescent="0.25">
      <c r="A6373" s="5" t="s">
        <v>158</v>
      </c>
      <c r="B6373" s="5" t="s">
        <v>153</v>
      </c>
      <c r="C6373" s="5" t="s">
        <v>70</v>
      </c>
      <c r="D6373" t="s">
        <v>89</v>
      </c>
      <c r="E6373" t="s">
        <v>90</v>
      </c>
      <c r="F6373" t="s">
        <v>86</v>
      </c>
      <c r="G6373" t="s">
        <v>91</v>
      </c>
      <c r="H6373" t="s">
        <v>92</v>
      </c>
      <c r="I6373" t="s">
        <v>93</v>
      </c>
      <c r="J6373" s="4">
        <v>1135697563</v>
      </c>
      <c r="K6373" s="4">
        <v>59278065</v>
      </c>
    </row>
    <row r="6374" spans="1:11" x14ac:dyDescent="0.25">
      <c r="A6374" s="5" t="s">
        <v>158</v>
      </c>
      <c r="B6374" s="5" t="s">
        <v>154</v>
      </c>
      <c r="C6374" s="5" t="s">
        <v>109</v>
      </c>
      <c r="D6374" t="s">
        <v>141</v>
      </c>
      <c r="E6374" t="s">
        <v>142</v>
      </c>
      <c r="F6374" t="s">
        <v>101</v>
      </c>
      <c r="G6374" t="s">
        <v>102</v>
      </c>
      <c r="H6374" t="s">
        <v>75</v>
      </c>
      <c r="I6374" t="s">
        <v>76</v>
      </c>
      <c r="J6374" s="4">
        <v>215752666</v>
      </c>
      <c r="K6374" s="4">
        <v>24753434</v>
      </c>
    </row>
    <row r="6375" spans="1:11" x14ac:dyDescent="0.25">
      <c r="A6375" s="5" t="s">
        <v>158</v>
      </c>
      <c r="B6375" s="5" t="s">
        <v>134</v>
      </c>
      <c r="C6375" s="5" t="s">
        <v>88</v>
      </c>
      <c r="D6375" t="s">
        <v>124</v>
      </c>
      <c r="E6375" t="s">
        <v>125</v>
      </c>
      <c r="F6375" t="s">
        <v>126</v>
      </c>
      <c r="G6375" t="s">
        <v>125</v>
      </c>
      <c r="H6375" t="s">
        <v>67</v>
      </c>
      <c r="I6375" t="s">
        <v>68</v>
      </c>
      <c r="J6375" s="4">
        <v>1527024112</v>
      </c>
      <c r="K6375" s="4">
        <v>2646085244</v>
      </c>
    </row>
    <row r="6376" spans="1:11" x14ac:dyDescent="0.25">
      <c r="A6376" s="5" t="s">
        <v>158</v>
      </c>
      <c r="B6376" s="5" t="s">
        <v>108</v>
      </c>
      <c r="C6376" s="5" t="s">
        <v>86</v>
      </c>
      <c r="D6376" t="s">
        <v>120</v>
      </c>
      <c r="E6376" t="s">
        <v>121</v>
      </c>
      <c r="F6376" t="s">
        <v>122</v>
      </c>
      <c r="G6376" t="s">
        <v>121</v>
      </c>
      <c r="H6376" t="s">
        <v>67</v>
      </c>
      <c r="I6376" t="s">
        <v>68</v>
      </c>
      <c r="J6376" s="4">
        <v>332751198</v>
      </c>
      <c r="K6376" s="4">
        <v>41504347</v>
      </c>
    </row>
    <row r="6377" spans="1:11" x14ac:dyDescent="0.25">
      <c r="A6377" s="5" t="s">
        <v>158</v>
      </c>
      <c r="B6377" s="5" t="s">
        <v>69</v>
      </c>
      <c r="C6377" s="5" t="s">
        <v>70</v>
      </c>
      <c r="D6377" t="s">
        <v>139</v>
      </c>
      <c r="E6377" t="s">
        <v>140</v>
      </c>
      <c r="F6377" t="s">
        <v>73</v>
      </c>
      <c r="G6377" t="s">
        <v>74</v>
      </c>
      <c r="H6377" t="s">
        <v>75</v>
      </c>
      <c r="I6377" t="s">
        <v>76</v>
      </c>
      <c r="J6377" s="4">
        <v>491694264</v>
      </c>
      <c r="K6377" s="4">
        <v>18983024</v>
      </c>
    </row>
    <row r="6378" spans="1:11" x14ac:dyDescent="0.25">
      <c r="A6378" s="5" t="s">
        <v>158</v>
      </c>
      <c r="B6378" s="5" t="s">
        <v>153</v>
      </c>
      <c r="C6378" s="5" t="s">
        <v>63</v>
      </c>
      <c r="D6378" t="s">
        <v>94</v>
      </c>
      <c r="E6378" t="s">
        <v>95</v>
      </c>
      <c r="F6378" t="s">
        <v>96</v>
      </c>
      <c r="G6378" t="s">
        <v>95</v>
      </c>
      <c r="H6378" t="s">
        <v>67</v>
      </c>
      <c r="I6378" t="s">
        <v>68</v>
      </c>
      <c r="J6378" s="4">
        <v>204410710</v>
      </c>
      <c r="K6378" s="4">
        <v>576350748</v>
      </c>
    </row>
    <row r="6379" spans="1:11" x14ac:dyDescent="0.25">
      <c r="A6379" s="5" t="s">
        <v>158</v>
      </c>
      <c r="B6379" s="5" t="s">
        <v>127</v>
      </c>
      <c r="C6379" s="5" t="s">
        <v>63</v>
      </c>
      <c r="D6379" t="s">
        <v>79</v>
      </c>
      <c r="E6379" t="s">
        <v>80</v>
      </c>
      <c r="F6379" t="s">
        <v>81</v>
      </c>
      <c r="G6379" t="s">
        <v>82</v>
      </c>
      <c r="H6379" t="s">
        <v>83</v>
      </c>
      <c r="I6379" t="s">
        <v>84</v>
      </c>
      <c r="J6379" s="4">
        <v>104162977</v>
      </c>
      <c r="K6379" s="4">
        <v>776801500</v>
      </c>
    </row>
    <row r="6380" spans="1:11" x14ac:dyDescent="0.25">
      <c r="A6380" s="5" t="s">
        <v>158</v>
      </c>
      <c r="B6380" s="5" t="s">
        <v>134</v>
      </c>
      <c r="C6380" s="5" t="s">
        <v>119</v>
      </c>
      <c r="D6380" t="s">
        <v>71</v>
      </c>
      <c r="E6380" t="s">
        <v>72</v>
      </c>
      <c r="F6380" t="s">
        <v>73</v>
      </c>
      <c r="G6380" t="s">
        <v>74</v>
      </c>
      <c r="H6380" t="s">
        <v>75</v>
      </c>
      <c r="I6380" t="s">
        <v>76</v>
      </c>
      <c r="J6380" s="4">
        <v>44842009</v>
      </c>
      <c r="K6380" s="4">
        <v>8334125</v>
      </c>
    </row>
    <row r="6381" spans="1:11" x14ac:dyDescent="0.25">
      <c r="A6381" s="5" t="s">
        <v>158</v>
      </c>
      <c r="B6381" s="5" t="s">
        <v>154</v>
      </c>
      <c r="C6381" s="5" t="s">
        <v>63</v>
      </c>
      <c r="D6381" t="s">
        <v>110</v>
      </c>
      <c r="E6381" t="s">
        <v>111</v>
      </c>
      <c r="F6381" t="s">
        <v>112</v>
      </c>
      <c r="G6381" t="s">
        <v>111</v>
      </c>
      <c r="H6381" t="s">
        <v>113</v>
      </c>
      <c r="I6381" t="s">
        <v>114</v>
      </c>
      <c r="J6381" s="4">
        <v>3472510</v>
      </c>
      <c r="K6381" s="4">
        <v>194129</v>
      </c>
    </row>
    <row r="6382" spans="1:11" x14ac:dyDescent="0.25">
      <c r="A6382" s="5" t="s">
        <v>158</v>
      </c>
      <c r="B6382" s="5" t="s">
        <v>77</v>
      </c>
      <c r="C6382" s="5" t="s">
        <v>98</v>
      </c>
      <c r="D6382" t="s">
        <v>130</v>
      </c>
      <c r="E6382" t="s">
        <v>131</v>
      </c>
      <c r="F6382" t="s">
        <v>132</v>
      </c>
      <c r="G6382" t="s">
        <v>131</v>
      </c>
      <c r="H6382" t="s">
        <v>67</v>
      </c>
      <c r="I6382" t="s">
        <v>68</v>
      </c>
      <c r="J6382" s="4">
        <v>54462629</v>
      </c>
      <c r="K6382" s="4">
        <v>118256719</v>
      </c>
    </row>
    <row r="6383" spans="1:11" x14ac:dyDescent="0.25">
      <c r="A6383" s="5" t="s">
        <v>158</v>
      </c>
      <c r="B6383" s="5" t="s">
        <v>150</v>
      </c>
      <c r="C6383" s="5" t="s">
        <v>106</v>
      </c>
      <c r="D6383" t="s">
        <v>107</v>
      </c>
      <c r="E6383" t="s">
        <v>19</v>
      </c>
      <c r="F6383" t="s">
        <v>81</v>
      </c>
      <c r="G6383" t="s">
        <v>82</v>
      </c>
      <c r="H6383" t="s">
        <v>83</v>
      </c>
      <c r="I6383" t="s">
        <v>84</v>
      </c>
      <c r="J6383" s="4">
        <v>148918310</v>
      </c>
      <c r="K6383" s="4">
        <v>151052136</v>
      </c>
    </row>
    <row r="6384" spans="1:11" x14ac:dyDescent="0.25">
      <c r="A6384" s="5" t="s">
        <v>158</v>
      </c>
      <c r="B6384" s="5" t="s">
        <v>127</v>
      </c>
      <c r="C6384" s="5" t="s">
        <v>106</v>
      </c>
      <c r="D6384" t="s">
        <v>94</v>
      </c>
      <c r="E6384" t="s">
        <v>95</v>
      </c>
      <c r="F6384" t="s">
        <v>96</v>
      </c>
      <c r="G6384" t="s">
        <v>95</v>
      </c>
      <c r="H6384" t="s">
        <v>67</v>
      </c>
      <c r="I6384" t="s">
        <v>68</v>
      </c>
      <c r="J6384" s="4">
        <v>133092552</v>
      </c>
      <c r="K6384" s="4">
        <v>308569544</v>
      </c>
    </row>
    <row r="6385" spans="1:11" x14ac:dyDescent="0.25">
      <c r="A6385" s="5" t="s">
        <v>158</v>
      </c>
      <c r="B6385" s="5" t="s">
        <v>157</v>
      </c>
      <c r="C6385" s="5" t="s">
        <v>119</v>
      </c>
      <c r="D6385" t="s">
        <v>135</v>
      </c>
      <c r="E6385" t="s">
        <v>136</v>
      </c>
      <c r="F6385" t="s">
        <v>137</v>
      </c>
      <c r="G6385" t="s">
        <v>136</v>
      </c>
      <c r="H6385" t="s">
        <v>83</v>
      </c>
      <c r="I6385" t="s">
        <v>84</v>
      </c>
      <c r="J6385" s="4">
        <v>1127563272</v>
      </c>
      <c r="K6385" s="4">
        <v>4543748699</v>
      </c>
    </row>
    <row r="6386" spans="1:11" x14ac:dyDescent="0.25">
      <c r="A6386" s="5" t="s">
        <v>158</v>
      </c>
      <c r="B6386" s="5" t="s">
        <v>97</v>
      </c>
      <c r="C6386" s="5" t="s">
        <v>147</v>
      </c>
      <c r="D6386" t="s">
        <v>148</v>
      </c>
      <c r="E6386" t="s">
        <v>149</v>
      </c>
      <c r="F6386" t="s">
        <v>73</v>
      </c>
      <c r="G6386" t="s">
        <v>74</v>
      </c>
      <c r="H6386" t="s">
        <v>75</v>
      </c>
      <c r="I6386" t="s">
        <v>76</v>
      </c>
      <c r="J6386" s="4">
        <v>130991769</v>
      </c>
      <c r="K6386" s="4">
        <v>104486583</v>
      </c>
    </row>
    <row r="6387" spans="1:11" x14ac:dyDescent="0.25">
      <c r="A6387" s="5" t="s">
        <v>158</v>
      </c>
      <c r="B6387" s="5" t="s">
        <v>133</v>
      </c>
      <c r="C6387" s="5" t="s">
        <v>98</v>
      </c>
      <c r="D6387" t="s">
        <v>148</v>
      </c>
      <c r="E6387" t="s">
        <v>149</v>
      </c>
      <c r="F6387" t="s">
        <v>73</v>
      </c>
      <c r="G6387" t="s">
        <v>74</v>
      </c>
      <c r="H6387" t="s">
        <v>75</v>
      </c>
      <c r="I6387" t="s">
        <v>76</v>
      </c>
      <c r="J6387" s="4">
        <v>345048356</v>
      </c>
      <c r="K6387" s="4">
        <v>193977000</v>
      </c>
    </row>
    <row r="6388" spans="1:11" x14ac:dyDescent="0.25">
      <c r="A6388" s="5" t="s">
        <v>158</v>
      </c>
      <c r="B6388" s="5" t="s">
        <v>87</v>
      </c>
      <c r="C6388" s="5" t="s">
        <v>147</v>
      </c>
      <c r="D6388" t="s">
        <v>64</v>
      </c>
      <c r="E6388" t="s">
        <v>65</v>
      </c>
      <c r="F6388" t="s">
        <v>66</v>
      </c>
      <c r="G6388" t="s">
        <v>65</v>
      </c>
      <c r="H6388" t="s">
        <v>67</v>
      </c>
      <c r="I6388" t="s">
        <v>68</v>
      </c>
      <c r="J6388" s="4">
        <v>650622011</v>
      </c>
      <c r="K6388" s="4">
        <v>28086525</v>
      </c>
    </row>
    <row r="6389" spans="1:11" x14ac:dyDescent="0.25">
      <c r="A6389" s="5" t="s">
        <v>158</v>
      </c>
      <c r="B6389" s="5" t="s">
        <v>118</v>
      </c>
      <c r="C6389" s="5" t="s">
        <v>86</v>
      </c>
      <c r="D6389" t="s">
        <v>130</v>
      </c>
      <c r="E6389" t="s">
        <v>131</v>
      </c>
      <c r="F6389" t="s">
        <v>132</v>
      </c>
      <c r="G6389" t="s">
        <v>131</v>
      </c>
      <c r="H6389" t="s">
        <v>67</v>
      </c>
      <c r="I6389" t="s">
        <v>68</v>
      </c>
      <c r="J6389" s="4">
        <v>50055329</v>
      </c>
      <c r="K6389" s="4">
        <v>132545671</v>
      </c>
    </row>
    <row r="6390" spans="1:11" x14ac:dyDescent="0.25">
      <c r="A6390" s="5" t="s">
        <v>158</v>
      </c>
      <c r="B6390" s="5" t="s">
        <v>152</v>
      </c>
      <c r="C6390" s="5" t="s">
        <v>63</v>
      </c>
      <c r="D6390" t="s">
        <v>71</v>
      </c>
      <c r="E6390" t="s">
        <v>72</v>
      </c>
      <c r="F6390" t="s">
        <v>73</v>
      </c>
      <c r="G6390" t="s">
        <v>74</v>
      </c>
      <c r="H6390" t="s">
        <v>75</v>
      </c>
      <c r="I6390" t="s">
        <v>76</v>
      </c>
      <c r="J6390" s="4">
        <v>366866536</v>
      </c>
      <c r="K6390" s="4">
        <v>60187816</v>
      </c>
    </row>
    <row r="6391" spans="1:11" x14ac:dyDescent="0.25">
      <c r="A6391" s="5" t="s">
        <v>158</v>
      </c>
      <c r="B6391" s="5" t="s">
        <v>133</v>
      </c>
      <c r="C6391" s="5" t="s">
        <v>88</v>
      </c>
      <c r="D6391" t="s">
        <v>94</v>
      </c>
      <c r="E6391" t="s">
        <v>95</v>
      </c>
      <c r="F6391" t="s">
        <v>96</v>
      </c>
      <c r="G6391" t="s">
        <v>95</v>
      </c>
      <c r="H6391" t="s">
        <v>67</v>
      </c>
      <c r="I6391" t="s">
        <v>68</v>
      </c>
      <c r="J6391" s="4">
        <v>285263527</v>
      </c>
      <c r="K6391" s="4">
        <v>820358840</v>
      </c>
    </row>
    <row r="6392" spans="1:11" x14ac:dyDescent="0.25">
      <c r="A6392" s="5" t="s">
        <v>158</v>
      </c>
      <c r="B6392" s="5" t="s">
        <v>108</v>
      </c>
      <c r="C6392" s="5" t="s">
        <v>109</v>
      </c>
      <c r="D6392" t="s">
        <v>107</v>
      </c>
      <c r="E6392" t="s">
        <v>19</v>
      </c>
      <c r="F6392" t="s">
        <v>81</v>
      </c>
      <c r="G6392" t="s">
        <v>82</v>
      </c>
      <c r="H6392" t="s">
        <v>83</v>
      </c>
      <c r="I6392" t="s">
        <v>84</v>
      </c>
      <c r="J6392" s="4">
        <v>3195356</v>
      </c>
      <c r="K6392" s="4">
        <v>13081677</v>
      </c>
    </row>
    <row r="6393" spans="1:11" x14ac:dyDescent="0.25">
      <c r="A6393" s="5" t="s">
        <v>158</v>
      </c>
      <c r="B6393" s="5" t="s">
        <v>97</v>
      </c>
      <c r="C6393" s="5" t="s">
        <v>78</v>
      </c>
      <c r="D6393" t="s">
        <v>130</v>
      </c>
      <c r="E6393" t="s">
        <v>131</v>
      </c>
      <c r="F6393" t="s">
        <v>132</v>
      </c>
      <c r="G6393" t="s">
        <v>131</v>
      </c>
      <c r="H6393" t="s">
        <v>67</v>
      </c>
      <c r="I6393" t="s">
        <v>68</v>
      </c>
      <c r="J6393" s="4">
        <v>63152064</v>
      </c>
      <c r="K6393" s="4">
        <v>142977944</v>
      </c>
    </row>
    <row r="6394" spans="1:11" x14ac:dyDescent="0.25">
      <c r="A6394" s="5" t="s">
        <v>158</v>
      </c>
      <c r="B6394" s="5" t="s">
        <v>133</v>
      </c>
      <c r="C6394" s="5" t="s">
        <v>129</v>
      </c>
      <c r="D6394" t="s">
        <v>115</v>
      </c>
      <c r="E6394" t="s">
        <v>116</v>
      </c>
      <c r="F6394" t="s">
        <v>73</v>
      </c>
      <c r="G6394" t="s">
        <v>74</v>
      </c>
      <c r="H6394" t="s">
        <v>75</v>
      </c>
      <c r="I6394" t="s">
        <v>76</v>
      </c>
      <c r="J6394" s="4">
        <v>156503564</v>
      </c>
      <c r="K6394" s="4">
        <v>97521354</v>
      </c>
    </row>
    <row r="6395" spans="1:11" x14ac:dyDescent="0.25">
      <c r="A6395" s="5" t="s">
        <v>158</v>
      </c>
      <c r="B6395" s="5" t="s">
        <v>153</v>
      </c>
      <c r="C6395" s="5" t="s">
        <v>119</v>
      </c>
      <c r="D6395" t="s">
        <v>139</v>
      </c>
      <c r="E6395" t="s">
        <v>140</v>
      </c>
      <c r="F6395" t="s">
        <v>73</v>
      </c>
      <c r="G6395" t="s">
        <v>74</v>
      </c>
      <c r="H6395" t="s">
        <v>75</v>
      </c>
      <c r="I6395" t="s">
        <v>76</v>
      </c>
      <c r="J6395" s="4">
        <v>376400681</v>
      </c>
      <c r="K6395" s="4">
        <v>14225447</v>
      </c>
    </row>
    <row r="6396" spans="1:11" x14ac:dyDescent="0.25">
      <c r="A6396" s="5" t="s">
        <v>158</v>
      </c>
      <c r="B6396" s="5" t="s">
        <v>133</v>
      </c>
      <c r="C6396" s="5" t="s">
        <v>147</v>
      </c>
      <c r="D6396" t="s">
        <v>110</v>
      </c>
      <c r="E6396" t="s">
        <v>111</v>
      </c>
      <c r="F6396" t="s">
        <v>112</v>
      </c>
      <c r="G6396" t="s">
        <v>111</v>
      </c>
      <c r="H6396" t="s">
        <v>113</v>
      </c>
      <c r="I6396" t="s">
        <v>114</v>
      </c>
      <c r="J6396" s="4">
        <v>1550276</v>
      </c>
      <c r="K6396" s="4">
        <v>6610</v>
      </c>
    </row>
    <row r="6397" spans="1:11" x14ac:dyDescent="0.25">
      <c r="A6397" s="5" t="s">
        <v>158</v>
      </c>
      <c r="B6397" s="5" t="s">
        <v>87</v>
      </c>
      <c r="C6397" s="5" t="s">
        <v>117</v>
      </c>
      <c r="D6397" t="s">
        <v>120</v>
      </c>
      <c r="E6397" t="s">
        <v>121</v>
      </c>
      <c r="F6397" t="s">
        <v>122</v>
      </c>
      <c r="G6397" t="s">
        <v>121</v>
      </c>
      <c r="H6397" t="s">
        <v>67</v>
      </c>
      <c r="I6397" t="s">
        <v>68</v>
      </c>
      <c r="J6397" s="4">
        <v>273382333</v>
      </c>
      <c r="K6397" s="4">
        <v>27920767</v>
      </c>
    </row>
    <row r="6398" spans="1:11" x14ac:dyDescent="0.25">
      <c r="A6398" s="5" t="s">
        <v>158</v>
      </c>
      <c r="B6398" s="5" t="s">
        <v>118</v>
      </c>
      <c r="C6398" s="5" t="s">
        <v>70</v>
      </c>
      <c r="D6398" t="s">
        <v>107</v>
      </c>
      <c r="E6398" t="s">
        <v>19</v>
      </c>
      <c r="F6398" t="s">
        <v>81</v>
      </c>
      <c r="G6398" t="s">
        <v>82</v>
      </c>
      <c r="H6398" t="s">
        <v>83</v>
      </c>
      <c r="I6398" t="s">
        <v>84</v>
      </c>
      <c r="J6398" s="4">
        <v>1552679</v>
      </c>
      <c r="K6398" s="4">
        <v>3431759</v>
      </c>
    </row>
    <row r="6399" spans="1:11" x14ac:dyDescent="0.25">
      <c r="A6399" s="5" t="s">
        <v>158</v>
      </c>
      <c r="B6399" s="5" t="s">
        <v>152</v>
      </c>
      <c r="C6399" s="5" t="s">
        <v>86</v>
      </c>
      <c r="D6399" t="s">
        <v>71</v>
      </c>
      <c r="E6399" t="s">
        <v>72</v>
      </c>
      <c r="F6399" t="s">
        <v>73</v>
      </c>
      <c r="G6399" t="s">
        <v>74</v>
      </c>
      <c r="H6399" t="s">
        <v>75</v>
      </c>
      <c r="I6399" t="s">
        <v>76</v>
      </c>
      <c r="J6399" s="4">
        <v>474317413</v>
      </c>
      <c r="K6399" s="4">
        <v>69961088</v>
      </c>
    </row>
    <row r="6400" spans="1:11" x14ac:dyDescent="0.25">
      <c r="A6400" s="5" t="s">
        <v>158</v>
      </c>
      <c r="B6400" s="5" t="s">
        <v>157</v>
      </c>
      <c r="C6400" s="5" t="s">
        <v>109</v>
      </c>
      <c r="D6400" t="s">
        <v>99</v>
      </c>
      <c r="E6400" t="s">
        <v>100</v>
      </c>
      <c r="F6400" t="s">
        <v>101</v>
      </c>
      <c r="G6400" t="s">
        <v>102</v>
      </c>
      <c r="H6400" t="s">
        <v>75</v>
      </c>
      <c r="I6400" t="s">
        <v>76</v>
      </c>
      <c r="J6400" s="4">
        <v>9978206</v>
      </c>
      <c r="K6400" s="4">
        <v>1352769</v>
      </c>
    </row>
    <row r="6401" spans="1:11" x14ac:dyDescent="0.25">
      <c r="A6401" s="5" t="s">
        <v>158</v>
      </c>
      <c r="B6401" s="5" t="s">
        <v>127</v>
      </c>
      <c r="C6401" s="5" t="s">
        <v>117</v>
      </c>
      <c r="D6401" t="s">
        <v>124</v>
      </c>
      <c r="E6401" t="s">
        <v>125</v>
      </c>
      <c r="F6401" t="s">
        <v>126</v>
      </c>
      <c r="G6401" t="s">
        <v>125</v>
      </c>
      <c r="H6401" t="s">
        <v>67</v>
      </c>
      <c r="I6401" t="s">
        <v>68</v>
      </c>
      <c r="J6401" s="4">
        <v>1187931974</v>
      </c>
      <c r="K6401" s="4">
        <v>1471785578</v>
      </c>
    </row>
    <row r="6402" spans="1:11" x14ac:dyDescent="0.25">
      <c r="A6402" s="5" t="s">
        <v>158</v>
      </c>
      <c r="B6402" s="5" t="s">
        <v>62</v>
      </c>
      <c r="C6402" s="5" t="s">
        <v>117</v>
      </c>
      <c r="D6402" t="s">
        <v>141</v>
      </c>
      <c r="E6402" t="s">
        <v>142</v>
      </c>
      <c r="F6402" t="s">
        <v>101</v>
      </c>
      <c r="G6402" t="s">
        <v>102</v>
      </c>
      <c r="H6402" t="s">
        <v>75</v>
      </c>
      <c r="I6402" t="s">
        <v>76</v>
      </c>
      <c r="J6402" s="4">
        <v>29529239</v>
      </c>
      <c r="K6402" s="4">
        <v>4252058</v>
      </c>
    </row>
    <row r="6403" spans="1:11" x14ac:dyDescent="0.25">
      <c r="A6403" s="5" t="s">
        <v>158</v>
      </c>
      <c r="B6403" s="5" t="s">
        <v>151</v>
      </c>
      <c r="C6403" s="5" t="s">
        <v>117</v>
      </c>
      <c r="D6403" t="s">
        <v>99</v>
      </c>
      <c r="E6403" t="s">
        <v>100</v>
      </c>
      <c r="F6403" t="s">
        <v>101</v>
      </c>
      <c r="G6403" t="s">
        <v>102</v>
      </c>
      <c r="H6403" t="s">
        <v>75</v>
      </c>
      <c r="I6403" t="s">
        <v>76</v>
      </c>
      <c r="J6403" s="4">
        <v>4340294</v>
      </c>
      <c r="K6403" s="4">
        <v>308111</v>
      </c>
    </row>
    <row r="6404" spans="1:11" x14ac:dyDescent="0.25">
      <c r="A6404" s="5" t="s">
        <v>158</v>
      </c>
      <c r="B6404" s="5" t="s">
        <v>138</v>
      </c>
      <c r="C6404" s="5" t="s">
        <v>63</v>
      </c>
      <c r="D6404" t="s">
        <v>110</v>
      </c>
      <c r="E6404" t="s">
        <v>111</v>
      </c>
      <c r="F6404" t="s">
        <v>112</v>
      </c>
      <c r="G6404" t="s">
        <v>111</v>
      </c>
      <c r="H6404" t="s">
        <v>113</v>
      </c>
      <c r="I6404" t="s">
        <v>114</v>
      </c>
      <c r="J6404" s="4">
        <v>274307</v>
      </c>
      <c r="K6404" s="4">
        <v>14363</v>
      </c>
    </row>
    <row r="6405" spans="1:11" x14ac:dyDescent="0.25">
      <c r="A6405" s="5" t="s">
        <v>158</v>
      </c>
      <c r="B6405" s="5" t="s">
        <v>152</v>
      </c>
      <c r="C6405" s="5" t="s">
        <v>129</v>
      </c>
      <c r="D6405" t="s">
        <v>130</v>
      </c>
      <c r="E6405" t="s">
        <v>131</v>
      </c>
      <c r="F6405" t="s">
        <v>132</v>
      </c>
      <c r="G6405" t="s">
        <v>131</v>
      </c>
      <c r="H6405" t="s">
        <v>67</v>
      </c>
      <c r="I6405" t="s">
        <v>68</v>
      </c>
      <c r="J6405" s="4">
        <v>139233605</v>
      </c>
      <c r="K6405" s="4">
        <v>204942235</v>
      </c>
    </row>
    <row r="6406" spans="1:11" x14ac:dyDescent="0.25">
      <c r="A6406" s="5" t="s">
        <v>158</v>
      </c>
      <c r="B6406" s="5" t="s">
        <v>69</v>
      </c>
      <c r="C6406" s="5" t="s">
        <v>70</v>
      </c>
      <c r="D6406" t="s">
        <v>104</v>
      </c>
      <c r="E6406" t="s">
        <v>105</v>
      </c>
      <c r="F6406" t="s">
        <v>101</v>
      </c>
      <c r="G6406" t="s">
        <v>102</v>
      </c>
      <c r="H6406" t="s">
        <v>75</v>
      </c>
      <c r="I6406" t="s">
        <v>76</v>
      </c>
      <c r="J6406" s="4">
        <v>454556659</v>
      </c>
      <c r="K6406" s="4">
        <v>44004508</v>
      </c>
    </row>
    <row r="6407" spans="1:11" x14ac:dyDescent="0.25">
      <c r="A6407" s="5" t="s">
        <v>158</v>
      </c>
      <c r="B6407" s="5" t="s">
        <v>108</v>
      </c>
      <c r="C6407" s="5" t="s">
        <v>78</v>
      </c>
      <c r="D6407" t="s">
        <v>124</v>
      </c>
      <c r="E6407" t="s">
        <v>125</v>
      </c>
      <c r="F6407" t="s">
        <v>126</v>
      </c>
      <c r="G6407" t="s">
        <v>125</v>
      </c>
      <c r="H6407" t="s">
        <v>67</v>
      </c>
      <c r="I6407" t="s">
        <v>68</v>
      </c>
      <c r="J6407" s="4">
        <v>1187574654</v>
      </c>
      <c r="K6407" s="4">
        <v>1785406688</v>
      </c>
    </row>
    <row r="6408" spans="1:11" x14ac:dyDescent="0.25">
      <c r="A6408" s="5" t="s">
        <v>158</v>
      </c>
      <c r="B6408" s="5" t="s">
        <v>127</v>
      </c>
      <c r="C6408" s="5" t="s">
        <v>98</v>
      </c>
      <c r="D6408" t="s">
        <v>135</v>
      </c>
      <c r="E6408" t="s">
        <v>136</v>
      </c>
      <c r="F6408" t="s">
        <v>137</v>
      </c>
      <c r="G6408" t="s">
        <v>136</v>
      </c>
      <c r="H6408" t="s">
        <v>83</v>
      </c>
      <c r="I6408" t="s">
        <v>84</v>
      </c>
      <c r="J6408" s="4">
        <v>232220333</v>
      </c>
      <c r="K6408" s="4">
        <v>3049975322</v>
      </c>
    </row>
    <row r="6409" spans="1:11" x14ac:dyDescent="0.25">
      <c r="A6409" s="5" t="s">
        <v>158</v>
      </c>
      <c r="B6409" s="5" t="s">
        <v>133</v>
      </c>
      <c r="C6409" s="5" t="s">
        <v>147</v>
      </c>
      <c r="D6409" t="s">
        <v>124</v>
      </c>
      <c r="E6409" t="s">
        <v>125</v>
      </c>
      <c r="F6409" t="s">
        <v>126</v>
      </c>
      <c r="G6409" t="s">
        <v>125</v>
      </c>
      <c r="H6409" t="s">
        <v>67</v>
      </c>
      <c r="I6409" t="s">
        <v>68</v>
      </c>
      <c r="J6409" s="4">
        <v>5356489485</v>
      </c>
      <c r="K6409" s="4">
        <v>5612606940</v>
      </c>
    </row>
    <row r="6410" spans="1:11" x14ac:dyDescent="0.25">
      <c r="A6410" s="5" t="s">
        <v>158</v>
      </c>
      <c r="B6410" s="5" t="s">
        <v>152</v>
      </c>
      <c r="C6410" s="5" t="s">
        <v>78</v>
      </c>
      <c r="D6410" t="s">
        <v>99</v>
      </c>
      <c r="E6410" t="s">
        <v>100</v>
      </c>
      <c r="F6410" t="s">
        <v>101</v>
      </c>
      <c r="G6410" t="s">
        <v>102</v>
      </c>
      <c r="H6410" t="s">
        <v>75</v>
      </c>
      <c r="I6410" t="s">
        <v>76</v>
      </c>
      <c r="J6410" s="4">
        <v>12010280</v>
      </c>
      <c r="K6410" s="4">
        <v>990874</v>
      </c>
    </row>
    <row r="6411" spans="1:11" x14ac:dyDescent="0.25">
      <c r="A6411" s="5" t="s">
        <v>158</v>
      </c>
      <c r="B6411" s="5" t="s">
        <v>103</v>
      </c>
      <c r="C6411" s="5" t="s">
        <v>106</v>
      </c>
      <c r="D6411" t="s">
        <v>79</v>
      </c>
      <c r="E6411" t="s">
        <v>80</v>
      </c>
      <c r="F6411" t="s">
        <v>81</v>
      </c>
      <c r="G6411" t="s">
        <v>82</v>
      </c>
      <c r="H6411" t="s">
        <v>83</v>
      </c>
      <c r="I6411" t="s">
        <v>84</v>
      </c>
      <c r="J6411" s="4">
        <v>886266991</v>
      </c>
      <c r="K6411" s="4">
        <v>1114782542</v>
      </c>
    </row>
    <row r="6412" spans="1:11" x14ac:dyDescent="0.25">
      <c r="A6412" s="5" t="s">
        <v>158</v>
      </c>
      <c r="B6412" s="5" t="s">
        <v>118</v>
      </c>
      <c r="C6412" s="5" t="s">
        <v>119</v>
      </c>
      <c r="D6412" t="s">
        <v>107</v>
      </c>
      <c r="E6412" t="s">
        <v>19</v>
      </c>
      <c r="F6412" t="s">
        <v>81</v>
      </c>
      <c r="G6412" t="s">
        <v>82</v>
      </c>
      <c r="H6412" t="s">
        <v>83</v>
      </c>
      <c r="I6412" t="s">
        <v>84</v>
      </c>
      <c r="J6412" s="4">
        <v>136190</v>
      </c>
      <c r="K6412" s="4">
        <v>333720</v>
      </c>
    </row>
    <row r="6413" spans="1:11" x14ac:dyDescent="0.25">
      <c r="A6413" s="5" t="s">
        <v>158</v>
      </c>
      <c r="B6413" s="5" t="s">
        <v>133</v>
      </c>
      <c r="C6413" s="5" t="s">
        <v>106</v>
      </c>
      <c r="D6413" t="s">
        <v>124</v>
      </c>
      <c r="E6413" t="s">
        <v>125</v>
      </c>
      <c r="F6413" t="s">
        <v>126</v>
      </c>
      <c r="G6413" t="s">
        <v>125</v>
      </c>
      <c r="H6413" t="s">
        <v>67</v>
      </c>
      <c r="I6413" t="s">
        <v>68</v>
      </c>
      <c r="J6413" s="4">
        <v>4725170981</v>
      </c>
      <c r="K6413" s="4">
        <v>5514642970</v>
      </c>
    </row>
    <row r="6414" spans="1:11" x14ac:dyDescent="0.25">
      <c r="A6414" s="5" t="s">
        <v>158</v>
      </c>
      <c r="B6414" s="5" t="s">
        <v>69</v>
      </c>
      <c r="C6414" s="5" t="s">
        <v>129</v>
      </c>
      <c r="D6414" t="s">
        <v>115</v>
      </c>
      <c r="E6414" t="s">
        <v>116</v>
      </c>
      <c r="F6414" t="s">
        <v>73</v>
      </c>
      <c r="G6414" t="s">
        <v>74</v>
      </c>
      <c r="H6414" t="s">
        <v>75</v>
      </c>
      <c r="I6414" t="s">
        <v>76</v>
      </c>
      <c r="J6414" s="4">
        <v>88300165</v>
      </c>
      <c r="K6414" s="4">
        <v>120897239</v>
      </c>
    </row>
    <row r="6415" spans="1:11" x14ac:dyDescent="0.25">
      <c r="A6415" s="5" t="s">
        <v>158</v>
      </c>
      <c r="B6415" s="5" t="s">
        <v>87</v>
      </c>
      <c r="C6415" s="5" t="s">
        <v>119</v>
      </c>
      <c r="D6415" t="s">
        <v>115</v>
      </c>
      <c r="E6415" t="s">
        <v>116</v>
      </c>
      <c r="F6415" t="s">
        <v>73</v>
      </c>
      <c r="G6415" t="s">
        <v>74</v>
      </c>
      <c r="H6415" t="s">
        <v>75</v>
      </c>
      <c r="I6415" t="s">
        <v>76</v>
      </c>
      <c r="J6415" s="4">
        <v>39361179</v>
      </c>
      <c r="K6415" s="4">
        <v>92770767</v>
      </c>
    </row>
    <row r="6416" spans="1:11" x14ac:dyDescent="0.25">
      <c r="A6416" s="5" t="s">
        <v>158</v>
      </c>
      <c r="B6416" s="5" t="s">
        <v>138</v>
      </c>
      <c r="C6416" s="5" t="s">
        <v>106</v>
      </c>
      <c r="D6416" t="s">
        <v>124</v>
      </c>
      <c r="E6416" t="s">
        <v>125</v>
      </c>
      <c r="F6416" t="s">
        <v>126</v>
      </c>
      <c r="G6416" t="s">
        <v>125</v>
      </c>
      <c r="H6416" t="s">
        <v>67</v>
      </c>
      <c r="I6416" t="s">
        <v>68</v>
      </c>
      <c r="J6416" s="4">
        <v>2340813541</v>
      </c>
      <c r="K6416" s="4">
        <v>3185372525</v>
      </c>
    </row>
    <row r="6417" spans="1:11" x14ac:dyDescent="0.25">
      <c r="A6417" s="5" t="s">
        <v>158</v>
      </c>
      <c r="B6417" s="5" t="s">
        <v>154</v>
      </c>
      <c r="C6417" s="5" t="s">
        <v>78</v>
      </c>
      <c r="D6417" t="s">
        <v>115</v>
      </c>
      <c r="E6417" t="s">
        <v>116</v>
      </c>
      <c r="F6417" t="s">
        <v>73</v>
      </c>
      <c r="G6417" t="s">
        <v>74</v>
      </c>
      <c r="H6417" t="s">
        <v>75</v>
      </c>
      <c r="I6417" t="s">
        <v>76</v>
      </c>
      <c r="J6417" s="4">
        <v>135621868</v>
      </c>
      <c r="K6417" s="4">
        <v>87794435</v>
      </c>
    </row>
    <row r="6418" spans="1:11" x14ac:dyDescent="0.25">
      <c r="A6418" s="5" t="s">
        <v>158</v>
      </c>
      <c r="B6418" s="5" t="s">
        <v>154</v>
      </c>
      <c r="C6418" s="5" t="s">
        <v>109</v>
      </c>
      <c r="D6418" t="s">
        <v>135</v>
      </c>
      <c r="E6418" t="s">
        <v>136</v>
      </c>
      <c r="F6418" t="s">
        <v>137</v>
      </c>
      <c r="G6418" t="s">
        <v>136</v>
      </c>
      <c r="H6418" t="s">
        <v>83</v>
      </c>
      <c r="I6418" t="s">
        <v>84</v>
      </c>
      <c r="J6418" s="4">
        <v>1079126536</v>
      </c>
      <c r="K6418" s="4">
        <v>3208427246</v>
      </c>
    </row>
    <row r="6419" spans="1:11" x14ac:dyDescent="0.25">
      <c r="A6419" s="5" t="s">
        <v>158</v>
      </c>
      <c r="B6419" s="5" t="s">
        <v>108</v>
      </c>
      <c r="C6419" s="5" t="s">
        <v>98</v>
      </c>
      <c r="D6419" t="s">
        <v>110</v>
      </c>
      <c r="E6419" t="s">
        <v>111</v>
      </c>
      <c r="F6419" t="s">
        <v>112</v>
      </c>
      <c r="G6419" t="s">
        <v>111</v>
      </c>
      <c r="H6419" t="s">
        <v>113</v>
      </c>
      <c r="I6419" t="s">
        <v>114</v>
      </c>
      <c r="J6419" s="4">
        <v>434642</v>
      </c>
      <c r="K6419" s="4">
        <v>13789</v>
      </c>
    </row>
    <row r="6420" spans="1:11" x14ac:dyDescent="0.25">
      <c r="A6420" s="5" t="s">
        <v>158</v>
      </c>
      <c r="B6420" s="5" t="s">
        <v>127</v>
      </c>
      <c r="C6420" s="5" t="s">
        <v>117</v>
      </c>
      <c r="D6420" t="s">
        <v>130</v>
      </c>
      <c r="E6420" t="s">
        <v>131</v>
      </c>
      <c r="F6420" t="s">
        <v>132</v>
      </c>
      <c r="G6420" t="s">
        <v>131</v>
      </c>
      <c r="H6420" t="s">
        <v>67</v>
      </c>
      <c r="I6420" t="s">
        <v>68</v>
      </c>
      <c r="J6420" s="4">
        <v>70995016</v>
      </c>
      <c r="K6420" s="4">
        <v>137126160</v>
      </c>
    </row>
    <row r="6421" spans="1:11" x14ac:dyDescent="0.25">
      <c r="A6421" s="5" t="s">
        <v>158</v>
      </c>
      <c r="B6421" s="5" t="s">
        <v>62</v>
      </c>
      <c r="C6421" s="5" t="s">
        <v>70</v>
      </c>
      <c r="D6421" t="s">
        <v>139</v>
      </c>
      <c r="E6421" t="s">
        <v>140</v>
      </c>
      <c r="F6421" t="s">
        <v>73</v>
      </c>
      <c r="G6421" t="s">
        <v>74</v>
      </c>
      <c r="H6421" t="s">
        <v>75</v>
      </c>
      <c r="I6421" t="s">
        <v>76</v>
      </c>
      <c r="J6421" s="4">
        <v>166023454</v>
      </c>
      <c r="K6421" s="4">
        <v>8798825</v>
      </c>
    </row>
    <row r="6422" spans="1:11" x14ac:dyDescent="0.25">
      <c r="A6422" s="5" t="s">
        <v>158</v>
      </c>
      <c r="B6422" s="5" t="s">
        <v>146</v>
      </c>
      <c r="C6422" s="5" t="s">
        <v>147</v>
      </c>
      <c r="D6422" t="s">
        <v>64</v>
      </c>
      <c r="E6422" t="s">
        <v>65</v>
      </c>
      <c r="F6422" t="s">
        <v>66</v>
      </c>
      <c r="G6422" t="s">
        <v>65</v>
      </c>
      <c r="H6422" t="s">
        <v>67</v>
      </c>
      <c r="I6422" t="s">
        <v>68</v>
      </c>
      <c r="J6422" s="4">
        <v>1354937318</v>
      </c>
      <c r="K6422" s="4">
        <v>64334320</v>
      </c>
    </row>
    <row r="6423" spans="1:11" x14ac:dyDescent="0.25">
      <c r="A6423" s="5" t="s">
        <v>158</v>
      </c>
      <c r="B6423" s="5" t="s">
        <v>85</v>
      </c>
      <c r="C6423" s="5" t="s">
        <v>88</v>
      </c>
      <c r="D6423" t="s">
        <v>79</v>
      </c>
      <c r="E6423" t="s">
        <v>80</v>
      </c>
      <c r="F6423" t="s">
        <v>81</v>
      </c>
      <c r="G6423" t="s">
        <v>82</v>
      </c>
      <c r="H6423" t="s">
        <v>83</v>
      </c>
      <c r="I6423" t="s">
        <v>84</v>
      </c>
      <c r="J6423" s="4">
        <v>151982810</v>
      </c>
      <c r="K6423" s="4">
        <v>735859434</v>
      </c>
    </row>
    <row r="6424" spans="1:11" x14ac:dyDescent="0.25">
      <c r="A6424" s="5" t="s">
        <v>158</v>
      </c>
      <c r="B6424" s="5" t="s">
        <v>133</v>
      </c>
      <c r="C6424" s="5" t="s">
        <v>88</v>
      </c>
      <c r="D6424" t="s">
        <v>79</v>
      </c>
      <c r="E6424" t="s">
        <v>80</v>
      </c>
      <c r="F6424" t="s">
        <v>81</v>
      </c>
      <c r="G6424" t="s">
        <v>82</v>
      </c>
      <c r="H6424" t="s">
        <v>83</v>
      </c>
      <c r="I6424" t="s">
        <v>84</v>
      </c>
      <c r="J6424" s="4">
        <v>625560573</v>
      </c>
      <c r="K6424" s="4">
        <v>1327240239</v>
      </c>
    </row>
    <row r="6425" spans="1:11" x14ac:dyDescent="0.25">
      <c r="A6425" s="5" t="s">
        <v>158</v>
      </c>
      <c r="B6425" s="5" t="s">
        <v>118</v>
      </c>
      <c r="C6425" s="5" t="s">
        <v>63</v>
      </c>
      <c r="D6425" t="s">
        <v>120</v>
      </c>
      <c r="E6425" t="s">
        <v>121</v>
      </c>
      <c r="F6425" t="s">
        <v>122</v>
      </c>
      <c r="G6425" t="s">
        <v>121</v>
      </c>
      <c r="H6425" t="s">
        <v>67</v>
      </c>
      <c r="I6425" t="s">
        <v>68</v>
      </c>
      <c r="J6425" s="4">
        <v>519299861</v>
      </c>
      <c r="K6425" s="4">
        <v>59512843</v>
      </c>
    </row>
    <row r="6426" spans="1:11" x14ac:dyDescent="0.25">
      <c r="A6426" s="5" t="s">
        <v>158</v>
      </c>
      <c r="B6426" s="5" t="s">
        <v>128</v>
      </c>
      <c r="C6426" s="5" t="s">
        <v>117</v>
      </c>
      <c r="D6426" t="s">
        <v>120</v>
      </c>
      <c r="E6426" t="s">
        <v>121</v>
      </c>
      <c r="F6426" t="s">
        <v>122</v>
      </c>
      <c r="G6426" t="s">
        <v>121</v>
      </c>
      <c r="H6426" t="s">
        <v>67</v>
      </c>
      <c r="I6426" t="s">
        <v>68</v>
      </c>
      <c r="J6426" s="4">
        <v>1496199647</v>
      </c>
      <c r="K6426" s="4">
        <v>134287561</v>
      </c>
    </row>
    <row r="6427" spans="1:11" x14ac:dyDescent="0.25">
      <c r="A6427" s="5" t="s">
        <v>158</v>
      </c>
      <c r="B6427" s="5" t="s">
        <v>150</v>
      </c>
      <c r="C6427" s="5" t="s">
        <v>98</v>
      </c>
      <c r="D6427" t="s">
        <v>155</v>
      </c>
      <c r="E6427" t="s">
        <v>156</v>
      </c>
      <c r="F6427" t="s">
        <v>63</v>
      </c>
      <c r="G6427" t="s">
        <v>156</v>
      </c>
      <c r="H6427" t="s">
        <v>92</v>
      </c>
      <c r="I6427" t="s">
        <v>93</v>
      </c>
      <c r="J6427" s="4">
        <v>511838920</v>
      </c>
      <c r="K6427" s="4">
        <v>23486088</v>
      </c>
    </row>
    <row r="6428" spans="1:11" x14ac:dyDescent="0.25">
      <c r="A6428" s="5" t="s">
        <v>158</v>
      </c>
      <c r="B6428" s="5" t="s">
        <v>151</v>
      </c>
      <c r="C6428" s="5" t="s">
        <v>117</v>
      </c>
      <c r="D6428" t="s">
        <v>89</v>
      </c>
      <c r="E6428" t="s">
        <v>90</v>
      </c>
      <c r="F6428" t="s">
        <v>86</v>
      </c>
      <c r="G6428" t="s">
        <v>91</v>
      </c>
      <c r="H6428" t="s">
        <v>92</v>
      </c>
      <c r="I6428" t="s">
        <v>93</v>
      </c>
      <c r="J6428" s="4">
        <v>1109365815</v>
      </c>
      <c r="K6428" s="4">
        <v>159614272</v>
      </c>
    </row>
    <row r="6429" spans="1:11" x14ac:dyDescent="0.25">
      <c r="A6429" s="5" t="s">
        <v>158</v>
      </c>
      <c r="B6429" s="5" t="s">
        <v>62</v>
      </c>
      <c r="C6429" s="5" t="s">
        <v>117</v>
      </c>
      <c r="D6429" t="s">
        <v>139</v>
      </c>
      <c r="E6429" t="s">
        <v>140</v>
      </c>
      <c r="F6429" t="s">
        <v>73</v>
      </c>
      <c r="G6429" t="s">
        <v>74</v>
      </c>
      <c r="H6429" t="s">
        <v>75</v>
      </c>
      <c r="I6429" t="s">
        <v>76</v>
      </c>
      <c r="J6429" s="4">
        <v>118544352</v>
      </c>
      <c r="K6429" s="4">
        <v>5984149</v>
      </c>
    </row>
    <row r="6430" spans="1:11" x14ac:dyDescent="0.25">
      <c r="A6430" s="5" t="s">
        <v>158</v>
      </c>
      <c r="B6430" s="5" t="s">
        <v>133</v>
      </c>
      <c r="C6430" s="5" t="s">
        <v>129</v>
      </c>
      <c r="D6430" t="s">
        <v>120</v>
      </c>
      <c r="E6430" t="s">
        <v>121</v>
      </c>
      <c r="F6430" t="s">
        <v>122</v>
      </c>
      <c r="G6430" t="s">
        <v>121</v>
      </c>
      <c r="H6430" t="s">
        <v>67</v>
      </c>
      <c r="I6430" t="s">
        <v>68</v>
      </c>
      <c r="J6430" s="4">
        <v>1009814513</v>
      </c>
      <c r="K6430" s="4">
        <v>105050857</v>
      </c>
    </row>
    <row r="6431" spans="1:11" x14ac:dyDescent="0.25">
      <c r="A6431" s="5" t="s">
        <v>158</v>
      </c>
      <c r="B6431" s="5" t="s">
        <v>118</v>
      </c>
      <c r="C6431" s="5" t="s">
        <v>70</v>
      </c>
      <c r="D6431" t="s">
        <v>104</v>
      </c>
      <c r="E6431" t="s">
        <v>105</v>
      </c>
      <c r="F6431" t="s">
        <v>101</v>
      </c>
      <c r="G6431" t="s">
        <v>102</v>
      </c>
      <c r="H6431" t="s">
        <v>75</v>
      </c>
      <c r="I6431" t="s">
        <v>76</v>
      </c>
      <c r="J6431" s="4">
        <v>61743135</v>
      </c>
      <c r="K6431" s="4">
        <v>6947687</v>
      </c>
    </row>
    <row r="6432" spans="1:11" x14ac:dyDescent="0.25">
      <c r="A6432" s="5" t="s">
        <v>158</v>
      </c>
      <c r="B6432" s="5" t="s">
        <v>103</v>
      </c>
      <c r="C6432" s="5" t="s">
        <v>147</v>
      </c>
      <c r="D6432" t="s">
        <v>94</v>
      </c>
      <c r="E6432" t="s">
        <v>95</v>
      </c>
      <c r="F6432" t="s">
        <v>96</v>
      </c>
      <c r="G6432" t="s">
        <v>95</v>
      </c>
      <c r="H6432" t="s">
        <v>67</v>
      </c>
      <c r="I6432" t="s">
        <v>68</v>
      </c>
      <c r="J6432" s="4">
        <v>277221682</v>
      </c>
      <c r="K6432" s="4">
        <v>667683752</v>
      </c>
    </row>
    <row r="6433" spans="1:11" x14ac:dyDescent="0.25">
      <c r="A6433" s="5" t="s">
        <v>158</v>
      </c>
      <c r="B6433" s="5" t="s">
        <v>108</v>
      </c>
      <c r="C6433" s="5" t="s">
        <v>86</v>
      </c>
      <c r="D6433" t="s">
        <v>64</v>
      </c>
      <c r="E6433" t="s">
        <v>65</v>
      </c>
      <c r="F6433" t="s">
        <v>66</v>
      </c>
      <c r="G6433" t="s">
        <v>65</v>
      </c>
      <c r="H6433" t="s">
        <v>67</v>
      </c>
      <c r="I6433" t="s">
        <v>68</v>
      </c>
      <c r="J6433" s="4">
        <v>515501384</v>
      </c>
      <c r="K6433" s="4">
        <v>23542528</v>
      </c>
    </row>
    <row r="6434" spans="1:11" x14ac:dyDescent="0.25">
      <c r="A6434" s="5" t="s">
        <v>158</v>
      </c>
      <c r="B6434" s="5" t="s">
        <v>128</v>
      </c>
      <c r="C6434" s="5" t="s">
        <v>98</v>
      </c>
      <c r="D6434" t="s">
        <v>139</v>
      </c>
      <c r="E6434" t="s">
        <v>140</v>
      </c>
      <c r="F6434" t="s">
        <v>73</v>
      </c>
      <c r="G6434" t="s">
        <v>74</v>
      </c>
      <c r="H6434" t="s">
        <v>75</v>
      </c>
      <c r="I6434" t="s">
        <v>76</v>
      </c>
      <c r="J6434" s="4">
        <v>811088691</v>
      </c>
      <c r="K6434" s="4">
        <v>39703118</v>
      </c>
    </row>
    <row r="6435" spans="1:11" x14ac:dyDescent="0.25">
      <c r="A6435" s="5" t="s">
        <v>158</v>
      </c>
      <c r="B6435" s="5" t="s">
        <v>133</v>
      </c>
      <c r="C6435" s="5" t="s">
        <v>78</v>
      </c>
      <c r="D6435" t="s">
        <v>130</v>
      </c>
      <c r="E6435" t="s">
        <v>131</v>
      </c>
      <c r="F6435" t="s">
        <v>132</v>
      </c>
      <c r="G6435" t="s">
        <v>131</v>
      </c>
      <c r="H6435" t="s">
        <v>67</v>
      </c>
      <c r="I6435" t="s">
        <v>68</v>
      </c>
      <c r="J6435" s="4">
        <v>162875988</v>
      </c>
      <c r="K6435" s="4">
        <v>177704615</v>
      </c>
    </row>
    <row r="6436" spans="1:11" x14ac:dyDescent="0.25">
      <c r="A6436" s="5" t="s">
        <v>158</v>
      </c>
      <c r="B6436" s="5" t="s">
        <v>77</v>
      </c>
      <c r="C6436" s="5" t="s">
        <v>78</v>
      </c>
      <c r="D6436" t="s">
        <v>104</v>
      </c>
      <c r="E6436" t="s">
        <v>105</v>
      </c>
      <c r="F6436" t="s">
        <v>101</v>
      </c>
      <c r="G6436" t="s">
        <v>102</v>
      </c>
      <c r="H6436" t="s">
        <v>75</v>
      </c>
      <c r="I6436" t="s">
        <v>76</v>
      </c>
      <c r="J6436" s="4">
        <v>31240147</v>
      </c>
      <c r="K6436" s="4">
        <v>3949328</v>
      </c>
    </row>
    <row r="6437" spans="1:11" x14ac:dyDescent="0.25">
      <c r="A6437" s="5" t="s">
        <v>158</v>
      </c>
      <c r="B6437" s="5" t="s">
        <v>128</v>
      </c>
      <c r="C6437" s="5" t="s">
        <v>88</v>
      </c>
      <c r="D6437" t="s">
        <v>107</v>
      </c>
      <c r="E6437" t="s">
        <v>19</v>
      </c>
      <c r="F6437" t="s">
        <v>81</v>
      </c>
      <c r="G6437" t="s">
        <v>82</v>
      </c>
      <c r="H6437" t="s">
        <v>83</v>
      </c>
      <c r="I6437" t="s">
        <v>84</v>
      </c>
      <c r="J6437" s="4">
        <v>64438005</v>
      </c>
      <c r="K6437" s="4">
        <v>67231760</v>
      </c>
    </row>
    <row r="6438" spans="1:11" x14ac:dyDescent="0.25">
      <c r="A6438" s="5" t="s">
        <v>158</v>
      </c>
      <c r="B6438" s="5" t="s">
        <v>127</v>
      </c>
      <c r="C6438" s="5" t="s">
        <v>109</v>
      </c>
      <c r="D6438" t="s">
        <v>89</v>
      </c>
      <c r="E6438" t="s">
        <v>90</v>
      </c>
      <c r="F6438" t="s">
        <v>86</v>
      </c>
      <c r="G6438" t="s">
        <v>91</v>
      </c>
      <c r="H6438" t="s">
        <v>92</v>
      </c>
      <c r="I6438" t="s">
        <v>93</v>
      </c>
      <c r="J6438" s="4">
        <v>656242098</v>
      </c>
      <c r="K6438" s="4">
        <v>38757859</v>
      </c>
    </row>
    <row r="6439" spans="1:11" x14ac:dyDescent="0.25">
      <c r="A6439" s="5" t="s">
        <v>158</v>
      </c>
      <c r="B6439" s="5" t="s">
        <v>108</v>
      </c>
      <c r="C6439" s="5" t="s">
        <v>78</v>
      </c>
      <c r="D6439" t="s">
        <v>130</v>
      </c>
      <c r="E6439" t="s">
        <v>131</v>
      </c>
      <c r="F6439" t="s">
        <v>132</v>
      </c>
      <c r="G6439" t="s">
        <v>131</v>
      </c>
      <c r="H6439" t="s">
        <v>67</v>
      </c>
      <c r="I6439" t="s">
        <v>68</v>
      </c>
      <c r="J6439" s="4">
        <v>54797373</v>
      </c>
      <c r="K6439" s="4">
        <v>149540280</v>
      </c>
    </row>
    <row r="6440" spans="1:11" x14ac:dyDescent="0.25">
      <c r="A6440" s="5" t="s">
        <v>158</v>
      </c>
      <c r="B6440" s="5" t="s">
        <v>146</v>
      </c>
      <c r="C6440" s="5" t="s">
        <v>106</v>
      </c>
      <c r="D6440" t="s">
        <v>115</v>
      </c>
      <c r="E6440" t="s">
        <v>116</v>
      </c>
      <c r="F6440" t="s">
        <v>73</v>
      </c>
      <c r="G6440" t="s">
        <v>74</v>
      </c>
      <c r="H6440" t="s">
        <v>75</v>
      </c>
      <c r="I6440" t="s">
        <v>76</v>
      </c>
      <c r="J6440" s="4">
        <v>177499251</v>
      </c>
      <c r="K6440" s="4">
        <v>154604472</v>
      </c>
    </row>
    <row r="6441" spans="1:11" x14ac:dyDescent="0.25">
      <c r="A6441" s="5" t="s">
        <v>158</v>
      </c>
      <c r="B6441" s="5" t="s">
        <v>123</v>
      </c>
      <c r="C6441" s="5" t="s">
        <v>98</v>
      </c>
      <c r="D6441" t="s">
        <v>64</v>
      </c>
      <c r="E6441" t="s">
        <v>65</v>
      </c>
      <c r="F6441" t="s">
        <v>66</v>
      </c>
      <c r="G6441" t="s">
        <v>65</v>
      </c>
      <c r="H6441" t="s">
        <v>67</v>
      </c>
      <c r="I6441" t="s">
        <v>68</v>
      </c>
      <c r="J6441" s="4">
        <v>645024350</v>
      </c>
      <c r="K6441" s="4">
        <v>29513114</v>
      </c>
    </row>
    <row r="6442" spans="1:11" x14ac:dyDescent="0.25">
      <c r="A6442" s="5" t="s">
        <v>158</v>
      </c>
      <c r="B6442" s="5" t="s">
        <v>62</v>
      </c>
      <c r="C6442" s="5" t="s">
        <v>147</v>
      </c>
      <c r="D6442" t="s">
        <v>110</v>
      </c>
      <c r="E6442" t="s">
        <v>111</v>
      </c>
      <c r="F6442" t="s">
        <v>112</v>
      </c>
      <c r="G6442" t="s">
        <v>111</v>
      </c>
      <c r="H6442" t="s">
        <v>113</v>
      </c>
      <c r="I6442" t="s">
        <v>114</v>
      </c>
      <c r="J6442" s="4">
        <v>241413</v>
      </c>
      <c r="K6442" s="4">
        <v>11618</v>
      </c>
    </row>
    <row r="6443" spans="1:11" x14ac:dyDescent="0.25">
      <c r="A6443" s="5" t="s">
        <v>158</v>
      </c>
      <c r="B6443" s="5" t="s">
        <v>127</v>
      </c>
      <c r="C6443" s="5" t="s">
        <v>86</v>
      </c>
      <c r="D6443" t="s">
        <v>141</v>
      </c>
      <c r="E6443" t="s">
        <v>142</v>
      </c>
      <c r="F6443" t="s">
        <v>101</v>
      </c>
      <c r="G6443" t="s">
        <v>102</v>
      </c>
      <c r="H6443" t="s">
        <v>75</v>
      </c>
      <c r="I6443" t="s">
        <v>76</v>
      </c>
      <c r="J6443" s="4">
        <v>63602155</v>
      </c>
      <c r="K6443" s="4">
        <v>8627774</v>
      </c>
    </row>
    <row r="6444" spans="1:11" x14ac:dyDescent="0.25">
      <c r="A6444" s="5" t="s">
        <v>158</v>
      </c>
      <c r="B6444" s="5" t="s">
        <v>133</v>
      </c>
      <c r="C6444" s="5" t="s">
        <v>70</v>
      </c>
      <c r="D6444" t="s">
        <v>120</v>
      </c>
      <c r="E6444" t="s">
        <v>121</v>
      </c>
      <c r="F6444" t="s">
        <v>122</v>
      </c>
      <c r="G6444" t="s">
        <v>121</v>
      </c>
      <c r="H6444" t="s">
        <v>67</v>
      </c>
      <c r="I6444" t="s">
        <v>68</v>
      </c>
      <c r="J6444" s="4">
        <v>1006890379</v>
      </c>
      <c r="K6444" s="4">
        <v>102641947</v>
      </c>
    </row>
    <row r="6445" spans="1:11" x14ac:dyDescent="0.25">
      <c r="A6445" s="5" t="s">
        <v>158</v>
      </c>
      <c r="B6445" s="5" t="s">
        <v>153</v>
      </c>
      <c r="C6445" s="5" t="s">
        <v>109</v>
      </c>
      <c r="D6445" t="s">
        <v>79</v>
      </c>
      <c r="E6445" t="s">
        <v>80</v>
      </c>
      <c r="F6445" t="s">
        <v>81</v>
      </c>
      <c r="G6445" t="s">
        <v>82</v>
      </c>
      <c r="H6445" t="s">
        <v>83</v>
      </c>
      <c r="I6445" t="s">
        <v>84</v>
      </c>
      <c r="J6445" s="4">
        <v>341643131</v>
      </c>
      <c r="K6445" s="4">
        <v>617480781</v>
      </c>
    </row>
    <row r="6446" spans="1:11" x14ac:dyDescent="0.25">
      <c r="A6446" s="5" t="s">
        <v>158</v>
      </c>
      <c r="B6446" s="5" t="s">
        <v>157</v>
      </c>
      <c r="C6446" s="5" t="s">
        <v>129</v>
      </c>
      <c r="D6446" t="s">
        <v>99</v>
      </c>
      <c r="E6446" t="s">
        <v>100</v>
      </c>
      <c r="F6446" t="s">
        <v>101</v>
      </c>
      <c r="G6446" t="s">
        <v>102</v>
      </c>
      <c r="H6446" t="s">
        <v>75</v>
      </c>
      <c r="I6446" t="s">
        <v>76</v>
      </c>
      <c r="J6446" s="4">
        <v>11329561</v>
      </c>
      <c r="K6446" s="4">
        <v>1420943</v>
      </c>
    </row>
    <row r="6447" spans="1:11" x14ac:dyDescent="0.25">
      <c r="A6447" s="5" t="s">
        <v>158</v>
      </c>
      <c r="B6447" s="5" t="s">
        <v>128</v>
      </c>
      <c r="C6447" s="5" t="s">
        <v>63</v>
      </c>
      <c r="D6447" t="s">
        <v>71</v>
      </c>
      <c r="E6447" t="s">
        <v>72</v>
      </c>
      <c r="F6447" t="s">
        <v>73</v>
      </c>
      <c r="G6447" t="s">
        <v>74</v>
      </c>
      <c r="H6447" t="s">
        <v>75</v>
      </c>
      <c r="I6447" t="s">
        <v>76</v>
      </c>
      <c r="J6447" s="4">
        <v>537266006</v>
      </c>
      <c r="K6447" s="4">
        <v>59527684</v>
      </c>
    </row>
    <row r="6448" spans="1:11" x14ac:dyDescent="0.25">
      <c r="A6448" s="5" t="s">
        <v>158</v>
      </c>
      <c r="B6448" s="5" t="s">
        <v>127</v>
      </c>
      <c r="C6448" s="5" t="s">
        <v>86</v>
      </c>
      <c r="D6448" t="s">
        <v>110</v>
      </c>
      <c r="E6448" t="s">
        <v>111</v>
      </c>
      <c r="F6448" t="s">
        <v>112</v>
      </c>
      <c r="G6448" t="s">
        <v>111</v>
      </c>
      <c r="H6448" t="s">
        <v>113</v>
      </c>
      <c r="I6448" t="s">
        <v>114</v>
      </c>
      <c r="J6448" s="4">
        <v>13562</v>
      </c>
      <c r="K6448" s="4">
        <v>96</v>
      </c>
    </row>
    <row r="6449" spans="1:11" x14ac:dyDescent="0.25">
      <c r="A6449" s="5" t="s">
        <v>158</v>
      </c>
      <c r="B6449" s="5" t="s">
        <v>85</v>
      </c>
      <c r="C6449" s="5" t="s">
        <v>119</v>
      </c>
      <c r="D6449" t="s">
        <v>89</v>
      </c>
      <c r="E6449" t="s">
        <v>90</v>
      </c>
      <c r="F6449" t="s">
        <v>86</v>
      </c>
      <c r="G6449" t="s">
        <v>91</v>
      </c>
      <c r="H6449" t="s">
        <v>92</v>
      </c>
      <c r="I6449" t="s">
        <v>93</v>
      </c>
      <c r="J6449" s="4">
        <v>839894550</v>
      </c>
      <c r="K6449" s="4">
        <v>45950477</v>
      </c>
    </row>
    <row r="6450" spans="1:11" x14ac:dyDescent="0.25">
      <c r="A6450" s="5" t="s">
        <v>158</v>
      </c>
      <c r="B6450" s="5" t="s">
        <v>128</v>
      </c>
      <c r="C6450" s="5" t="s">
        <v>147</v>
      </c>
      <c r="D6450" t="s">
        <v>79</v>
      </c>
      <c r="E6450" t="s">
        <v>80</v>
      </c>
      <c r="F6450" t="s">
        <v>81</v>
      </c>
      <c r="G6450" t="s">
        <v>82</v>
      </c>
      <c r="H6450" t="s">
        <v>83</v>
      </c>
      <c r="I6450" t="s">
        <v>84</v>
      </c>
      <c r="J6450" s="4">
        <v>773874316</v>
      </c>
      <c r="K6450" s="4">
        <v>999899292</v>
      </c>
    </row>
    <row r="6451" spans="1:11" x14ac:dyDescent="0.25">
      <c r="A6451" s="5" t="s">
        <v>158</v>
      </c>
      <c r="B6451" s="5" t="s">
        <v>97</v>
      </c>
      <c r="C6451" s="5" t="s">
        <v>98</v>
      </c>
      <c r="D6451" t="s">
        <v>94</v>
      </c>
      <c r="E6451" t="s">
        <v>95</v>
      </c>
      <c r="F6451" t="s">
        <v>96</v>
      </c>
      <c r="G6451" t="s">
        <v>95</v>
      </c>
      <c r="H6451" t="s">
        <v>67</v>
      </c>
      <c r="I6451" t="s">
        <v>68</v>
      </c>
      <c r="J6451" s="4">
        <v>211161590</v>
      </c>
      <c r="K6451" s="4">
        <v>699976690</v>
      </c>
    </row>
    <row r="6452" spans="1:11" x14ac:dyDescent="0.25">
      <c r="A6452" s="5" t="s">
        <v>158</v>
      </c>
      <c r="B6452" s="5" t="s">
        <v>146</v>
      </c>
      <c r="C6452" s="5" t="s">
        <v>117</v>
      </c>
      <c r="D6452" t="s">
        <v>141</v>
      </c>
      <c r="E6452" t="s">
        <v>142</v>
      </c>
      <c r="F6452" t="s">
        <v>101</v>
      </c>
      <c r="G6452" t="s">
        <v>102</v>
      </c>
      <c r="H6452" t="s">
        <v>75</v>
      </c>
      <c r="I6452" t="s">
        <v>76</v>
      </c>
      <c r="J6452" s="4">
        <v>117610795</v>
      </c>
      <c r="K6452" s="4">
        <v>10968501</v>
      </c>
    </row>
    <row r="6453" spans="1:11" x14ac:dyDescent="0.25">
      <c r="A6453" s="5" t="s">
        <v>158</v>
      </c>
      <c r="B6453" s="5" t="s">
        <v>128</v>
      </c>
      <c r="C6453" s="5" t="s">
        <v>98</v>
      </c>
      <c r="D6453" t="s">
        <v>155</v>
      </c>
      <c r="E6453" t="s">
        <v>156</v>
      </c>
      <c r="F6453" t="s">
        <v>63</v>
      </c>
      <c r="G6453" t="s">
        <v>156</v>
      </c>
      <c r="H6453" t="s">
        <v>92</v>
      </c>
      <c r="I6453" t="s">
        <v>93</v>
      </c>
      <c r="J6453" s="4">
        <v>576249207</v>
      </c>
      <c r="K6453" s="4">
        <v>70218714</v>
      </c>
    </row>
    <row r="6454" spans="1:11" x14ac:dyDescent="0.25">
      <c r="A6454" s="5" t="s">
        <v>158</v>
      </c>
      <c r="B6454" s="5" t="s">
        <v>87</v>
      </c>
      <c r="C6454" s="5" t="s">
        <v>78</v>
      </c>
      <c r="D6454" t="s">
        <v>135</v>
      </c>
      <c r="E6454" t="s">
        <v>136</v>
      </c>
      <c r="F6454" t="s">
        <v>137</v>
      </c>
      <c r="G6454" t="s">
        <v>136</v>
      </c>
      <c r="H6454" t="s">
        <v>83</v>
      </c>
      <c r="I6454" t="s">
        <v>84</v>
      </c>
      <c r="J6454" s="4">
        <v>95770989</v>
      </c>
      <c r="K6454" s="4">
        <v>1787289517</v>
      </c>
    </row>
    <row r="6455" spans="1:11" x14ac:dyDescent="0.25">
      <c r="A6455" s="5" t="s">
        <v>158</v>
      </c>
      <c r="B6455" s="5" t="s">
        <v>127</v>
      </c>
      <c r="C6455" s="5" t="s">
        <v>119</v>
      </c>
      <c r="D6455" t="s">
        <v>143</v>
      </c>
      <c r="E6455" t="s">
        <v>144</v>
      </c>
      <c r="F6455" t="s">
        <v>145</v>
      </c>
      <c r="G6455" t="s">
        <v>144</v>
      </c>
      <c r="H6455" t="s">
        <v>67</v>
      </c>
      <c r="I6455" t="s">
        <v>68</v>
      </c>
      <c r="J6455" s="4">
        <v>101302831</v>
      </c>
      <c r="K6455" s="4">
        <v>694016947</v>
      </c>
    </row>
    <row r="6456" spans="1:11" x14ac:dyDescent="0.25">
      <c r="A6456" s="5" t="s">
        <v>158</v>
      </c>
      <c r="B6456" s="5" t="s">
        <v>146</v>
      </c>
      <c r="C6456" s="5" t="s">
        <v>98</v>
      </c>
      <c r="D6456" t="s">
        <v>139</v>
      </c>
      <c r="E6456" t="s">
        <v>140</v>
      </c>
      <c r="F6456" t="s">
        <v>73</v>
      </c>
      <c r="G6456" t="s">
        <v>74</v>
      </c>
      <c r="H6456" t="s">
        <v>75</v>
      </c>
      <c r="I6456" t="s">
        <v>76</v>
      </c>
      <c r="J6456" s="4">
        <v>614547933</v>
      </c>
      <c r="K6456" s="4">
        <v>33418041</v>
      </c>
    </row>
    <row r="6457" spans="1:11" x14ac:dyDescent="0.25">
      <c r="A6457" s="5" t="s">
        <v>158</v>
      </c>
      <c r="B6457" s="5" t="s">
        <v>87</v>
      </c>
      <c r="C6457" s="5" t="s">
        <v>78</v>
      </c>
      <c r="D6457" t="s">
        <v>141</v>
      </c>
      <c r="E6457" t="s">
        <v>142</v>
      </c>
      <c r="F6457" t="s">
        <v>101</v>
      </c>
      <c r="G6457" t="s">
        <v>102</v>
      </c>
      <c r="H6457" t="s">
        <v>75</v>
      </c>
      <c r="I6457" t="s">
        <v>76</v>
      </c>
      <c r="J6457" s="4">
        <v>35258345</v>
      </c>
      <c r="K6457" s="4">
        <v>5129431</v>
      </c>
    </row>
    <row r="6458" spans="1:11" x14ac:dyDescent="0.25">
      <c r="A6458" s="5" t="s">
        <v>158</v>
      </c>
      <c r="B6458" s="5" t="s">
        <v>153</v>
      </c>
      <c r="C6458" s="5" t="s">
        <v>129</v>
      </c>
      <c r="D6458" t="s">
        <v>124</v>
      </c>
      <c r="E6458" t="s">
        <v>125</v>
      </c>
      <c r="F6458" t="s">
        <v>126</v>
      </c>
      <c r="G6458" t="s">
        <v>125</v>
      </c>
      <c r="H6458" t="s">
        <v>67</v>
      </c>
      <c r="I6458" t="s">
        <v>68</v>
      </c>
      <c r="J6458" s="4">
        <v>2992263862</v>
      </c>
      <c r="K6458" s="4">
        <v>3033039934</v>
      </c>
    </row>
    <row r="6459" spans="1:11" x14ac:dyDescent="0.25">
      <c r="A6459" s="5" t="s">
        <v>158</v>
      </c>
      <c r="B6459" s="5" t="s">
        <v>128</v>
      </c>
      <c r="C6459" s="5" t="s">
        <v>78</v>
      </c>
      <c r="D6459" t="s">
        <v>143</v>
      </c>
      <c r="E6459" t="s">
        <v>144</v>
      </c>
      <c r="F6459" t="s">
        <v>145</v>
      </c>
      <c r="G6459" t="s">
        <v>144</v>
      </c>
      <c r="H6459" t="s">
        <v>67</v>
      </c>
      <c r="I6459" t="s">
        <v>68</v>
      </c>
      <c r="J6459" s="4">
        <v>265141905</v>
      </c>
      <c r="K6459" s="4">
        <v>757903988</v>
      </c>
    </row>
    <row r="6460" spans="1:11" x14ac:dyDescent="0.25">
      <c r="A6460" s="5" t="s">
        <v>158</v>
      </c>
      <c r="B6460" s="5" t="s">
        <v>128</v>
      </c>
      <c r="C6460" s="5" t="s">
        <v>117</v>
      </c>
      <c r="D6460" t="s">
        <v>148</v>
      </c>
      <c r="E6460" t="s">
        <v>149</v>
      </c>
      <c r="F6460" t="s">
        <v>73</v>
      </c>
      <c r="G6460" t="s">
        <v>74</v>
      </c>
      <c r="H6460" t="s">
        <v>75</v>
      </c>
      <c r="I6460" t="s">
        <v>76</v>
      </c>
      <c r="J6460" s="4">
        <v>343266276</v>
      </c>
      <c r="K6460" s="4">
        <v>178724854</v>
      </c>
    </row>
    <row r="6461" spans="1:11" x14ac:dyDescent="0.25">
      <c r="A6461" s="5" t="s">
        <v>158</v>
      </c>
      <c r="B6461" s="5" t="s">
        <v>138</v>
      </c>
      <c r="C6461" s="5" t="s">
        <v>86</v>
      </c>
      <c r="D6461" t="s">
        <v>139</v>
      </c>
      <c r="E6461" t="s">
        <v>140</v>
      </c>
      <c r="F6461" t="s">
        <v>73</v>
      </c>
      <c r="G6461" t="s">
        <v>74</v>
      </c>
      <c r="H6461" t="s">
        <v>75</v>
      </c>
      <c r="I6461" t="s">
        <v>76</v>
      </c>
      <c r="J6461" s="4">
        <v>286098505</v>
      </c>
      <c r="K6461" s="4">
        <v>15363431</v>
      </c>
    </row>
    <row r="6462" spans="1:11" x14ac:dyDescent="0.25">
      <c r="A6462" s="5" t="s">
        <v>158</v>
      </c>
      <c r="B6462" s="5" t="s">
        <v>77</v>
      </c>
      <c r="C6462" s="5" t="s">
        <v>70</v>
      </c>
      <c r="D6462" t="s">
        <v>115</v>
      </c>
      <c r="E6462" t="s">
        <v>116</v>
      </c>
      <c r="F6462" t="s">
        <v>73</v>
      </c>
      <c r="G6462" t="s">
        <v>74</v>
      </c>
      <c r="H6462" t="s">
        <v>75</v>
      </c>
      <c r="I6462" t="s">
        <v>76</v>
      </c>
      <c r="J6462" s="4">
        <v>30370317</v>
      </c>
      <c r="K6462" s="4">
        <v>70266873</v>
      </c>
    </row>
    <row r="6463" spans="1:11" x14ac:dyDescent="0.25">
      <c r="A6463" s="5" t="s">
        <v>158</v>
      </c>
      <c r="B6463" s="5" t="s">
        <v>97</v>
      </c>
      <c r="C6463" s="5" t="s">
        <v>119</v>
      </c>
      <c r="D6463" t="s">
        <v>71</v>
      </c>
      <c r="E6463" t="s">
        <v>72</v>
      </c>
      <c r="F6463" t="s">
        <v>73</v>
      </c>
      <c r="G6463" t="s">
        <v>74</v>
      </c>
      <c r="H6463" t="s">
        <v>75</v>
      </c>
      <c r="I6463" t="s">
        <v>76</v>
      </c>
      <c r="J6463" s="4">
        <v>176160207</v>
      </c>
      <c r="K6463" s="4">
        <v>27131446</v>
      </c>
    </row>
    <row r="6464" spans="1:11" x14ac:dyDescent="0.25">
      <c r="A6464" s="5" t="s">
        <v>158</v>
      </c>
      <c r="B6464" s="5" t="s">
        <v>154</v>
      </c>
      <c r="C6464" s="5" t="s">
        <v>78</v>
      </c>
      <c r="D6464" t="s">
        <v>71</v>
      </c>
      <c r="E6464" t="s">
        <v>72</v>
      </c>
      <c r="F6464" t="s">
        <v>73</v>
      </c>
      <c r="G6464" t="s">
        <v>74</v>
      </c>
      <c r="H6464" t="s">
        <v>75</v>
      </c>
      <c r="I6464" t="s">
        <v>76</v>
      </c>
      <c r="J6464" s="4">
        <v>593622606</v>
      </c>
      <c r="K6464" s="4">
        <v>64480981</v>
      </c>
    </row>
    <row r="6465" spans="1:11" x14ac:dyDescent="0.25">
      <c r="A6465" s="5" t="s">
        <v>158</v>
      </c>
      <c r="B6465" s="5" t="s">
        <v>157</v>
      </c>
      <c r="C6465" s="5" t="s">
        <v>88</v>
      </c>
      <c r="D6465" t="s">
        <v>139</v>
      </c>
      <c r="E6465" t="s">
        <v>140</v>
      </c>
      <c r="F6465" t="s">
        <v>73</v>
      </c>
      <c r="G6465" t="s">
        <v>74</v>
      </c>
      <c r="H6465" t="s">
        <v>75</v>
      </c>
      <c r="I6465" t="s">
        <v>76</v>
      </c>
      <c r="J6465" s="4">
        <v>897066526</v>
      </c>
      <c r="K6465" s="4">
        <v>38974199</v>
      </c>
    </row>
    <row r="6466" spans="1:11" x14ac:dyDescent="0.25">
      <c r="A6466" s="5" t="s">
        <v>158</v>
      </c>
      <c r="B6466" s="5" t="s">
        <v>153</v>
      </c>
      <c r="C6466" s="5" t="s">
        <v>129</v>
      </c>
      <c r="D6466" t="s">
        <v>130</v>
      </c>
      <c r="E6466" t="s">
        <v>131</v>
      </c>
      <c r="F6466" t="s">
        <v>132</v>
      </c>
      <c r="G6466" t="s">
        <v>131</v>
      </c>
      <c r="H6466" t="s">
        <v>67</v>
      </c>
      <c r="I6466" t="s">
        <v>68</v>
      </c>
      <c r="J6466" s="4">
        <v>71055015</v>
      </c>
      <c r="K6466" s="4">
        <v>112255369</v>
      </c>
    </row>
    <row r="6467" spans="1:11" x14ac:dyDescent="0.25">
      <c r="A6467" s="5" t="s">
        <v>158</v>
      </c>
      <c r="B6467" s="5" t="s">
        <v>62</v>
      </c>
      <c r="C6467" s="5" t="s">
        <v>109</v>
      </c>
      <c r="D6467" t="s">
        <v>79</v>
      </c>
      <c r="E6467" t="s">
        <v>80</v>
      </c>
      <c r="F6467" t="s">
        <v>81</v>
      </c>
      <c r="G6467" t="s">
        <v>82</v>
      </c>
      <c r="H6467" t="s">
        <v>83</v>
      </c>
      <c r="I6467" t="s">
        <v>84</v>
      </c>
      <c r="J6467" s="4">
        <v>217172308</v>
      </c>
      <c r="K6467" s="4">
        <v>545367225</v>
      </c>
    </row>
    <row r="6468" spans="1:11" x14ac:dyDescent="0.25">
      <c r="A6468" s="5" t="s">
        <v>158</v>
      </c>
      <c r="B6468" s="5" t="s">
        <v>77</v>
      </c>
      <c r="C6468" s="5" t="s">
        <v>63</v>
      </c>
      <c r="D6468" t="s">
        <v>130</v>
      </c>
      <c r="E6468" t="s">
        <v>131</v>
      </c>
      <c r="F6468" t="s">
        <v>132</v>
      </c>
      <c r="G6468" t="s">
        <v>131</v>
      </c>
      <c r="H6468" t="s">
        <v>67</v>
      </c>
      <c r="I6468" t="s">
        <v>68</v>
      </c>
      <c r="J6468" s="4">
        <v>51117896</v>
      </c>
      <c r="K6468" s="4">
        <v>117324645</v>
      </c>
    </row>
    <row r="6469" spans="1:11" x14ac:dyDescent="0.25">
      <c r="A6469" s="5" t="s">
        <v>158</v>
      </c>
      <c r="B6469" s="5" t="s">
        <v>127</v>
      </c>
      <c r="C6469" s="5" t="s">
        <v>129</v>
      </c>
      <c r="D6469" t="s">
        <v>143</v>
      </c>
      <c r="E6469" t="s">
        <v>144</v>
      </c>
      <c r="F6469" t="s">
        <v>145</v>
      </c>
      <c r="G6469" t="s">
        <v>144</v>
      </c>
      <c r="H6469" t="s">
        <v>67</v>
      </c>
      <c r="I6469" t="s">
        <v>68</v>
      </c>
      <c r="J6469" s="4">
        <v>101483321</v>
      </c>
      <c r="K6469" s="4">
        <v>647029702</v>
      </c>
    </row>
    <row r="6470" spans="1:11" x14ac:dyDescent="0.25">
      <c r="A6470" s="5" t="s">
        <v>158</v>
      </c>
      <c r="B6470" s="5" t="s">
        <v>62</v>
      </c>
      <c r="C6470" s="5" t="s">
        <v>117</v>
      </c>
      <c r="D6470" t="s">
        <v>107</v>
      </c>
      <c r="E6470" t="s">
        <v>19</v>
      </c>
      <c r="F6470" t="s">
        <v>81</v>
      </c>
      <c r="G6470" t="s">
        <v>82</v>
      </c>
      <c r="H6470" t="s">
        <v>83</v>
      </c>
      <c r="I6470" t="s">
        <v>84</v>
      </c>
      <c r="J6470" s="4">
        <v>852771</v>
      </c>
      <c r="K6470" s="4">
        <v>3004867</v>
      </c>
    </row>
    <row r="6471" spans="1:11" x14ac:dyDescent="0.25">
      <c r="A6471" s="5" t="s">
        <v>158</v>
      </c>
      <c r="B6471" s="5" t="s">
        <v>146</v>
      </c>
      <c r="C6471" s="5" t="s">
        <v>117</v>
      </c>
      <c r="D6471" t="s">
        <v>155</v>
      </c>
      <c r="E6471" t="s">
        <v>156</v>
      </c>
      <c r="F6471" t="s">
        <v>63</v>
      </c>
      <c r="G6471" t="s">
        <v>156</v>
      </c>
      <c r="H6471" t="s">
        <v>92</v>
      </c>
      <c r="I6471" t="s">
        <v>93</v>
      </c>
      <c r="J6471" s="4">
        <v>132000562</v>
      </c>
      <c r="K6471" s="4">
        <v>10398987</v>
      </c>
    </row>
    <row r="6472" spans="1:11" x14ac:dyDescent="0.25">
      <c r="A6472" s="5" t="s">
        <v>158</v>
      </c>
      <c r="B6472" s="5" t="s">
        <v>127</v>
      </c>
      <c r="C6472" s="5" t="s">
        <v>106</v>
      </c>
      <c r="D6472" t="s">
        <v>107</v>
      </c>
      <c r="E6472" t="s">
        <v>19</v>
      </c>
      <c r="F6472" t="s">
        <v>81</v>
      </c>
      <c r="G6472" t="s">
        <v>82</v>
      </c>
      <c r="H6472" t="s">
        <v>83</v>
      </c>
      <c r="I6472" t="s">
        <v>84</v>
      </c>
      <c r="J6472" s="4">
        <v>3670853</v>
      </c>
      <c r="K6472" s="4">
        <v>21040091</v>
      </c>
    </row>
    <row r="6473" spans="1:11" x14ac:dyDescent="0.25">
      <c r="A6473" s="5" t="s">
        <v>158</v>
      </c>
      <c r="B6473" s="5" t="s">
        <v>152</v>
      </c>
      <c r="C6473" s="5" t="s">
        <v>109</v>
      </c>
      <c r="D6473" t="s">
        <v>120</v>
      </c>
      <c r="E6473" t="s">
        <v>121</v>
      </c>
      <c r="F6473" t="s">
        <v>122</v>
      </c>
      <c r="G6473" t="s">
        <v>121</v>
      </c>
      <c r="H6473" t="s">
        <v>67</v>
      </c>
      <c r="I6473" t="s">
        <v>68</v>
      </c>
      <c r="J6473" s="4">
        <v>1340986185</v>
      </c>
      <c r="K6473" s="4">
        <v>130410410</v>
      </c>
    </row>
    <row r="6474" spans="1:11" x14ac:dyDescent="0.25">
      <c r="A6474" s="5" t="s">
        <v>158</v>
      </c>
      <c r="B6474" s="5" t="s">
        <v>146</v>
      </c>
      <c r="C6474" s="5" t="s">
        <v>117</v>
      </c>
      <c r="D6474" t="s">
        <v>124</v>
      </c>
      <c r="E6474" t="s">
        <v>125</v>
      </c>
      <c r="F6474" t="s">
        <v>126</v>
      </c>
      <c r="G6474" t="s">
        <v>125</v>
      </c>
      <c r="H6474" t="s">
        <v>67</v>
      </c>
      <c r="I6474" t="s">
        <v>68</v>
      </c>
      <c r="J6474" s="4">
        <v>3491797314</v>
      </c>
      <c r="K6474" s="4">
        <v>3943796166</v>
      </c>
    </row>
    <row r="6475" spans="1:11" x14ac:dyDescent="0.25">
      <c r="A6475" s="5" t="s">
        <v>158</v>
      </c>
      <c r="B6475" s="5" t="s">
        <v>77</v>
      </c>
      <c r="C6475" s="5" t="s">
        <v>109</v>
      </c>
      <c r="D6475" t="s">
        <v>104</v>
      </c>
      <c r="E6475" t="s">
        <v>105</v>
      </c>
      <c r="F6475" t="s">
        <v>101</v>
      </c>
      <c r="G6475" t="s">
        <v>102</v>
      </c>
      <c r="H6475" t="s">
        <v>75</v>
      </c>
      <c r="I6475" t="s">
        <v>76</v>
      </c>
      <c r="J6475" s="4">
        <v>111309560</v>
      </c>
      <c r="K6475" s="4">
        <v>13518577</v>
      </c>
    </row>
    <row r="6476" spans="1:11" x14ac:dyDescent="0.25">
      <c r="A6476" s="5" t="s">
        <v>158</v>
      </c>
      <c r="B6476" s="5" t="s">
        <v>118</v>
      </c>
      <c r="C6476" s="5" t="s">
        <v>129</v>
      </c>
      <c r="D6476" t="s">
        <v>79</v>
      </c>
      <c r="E6476" t="s">
        <v>80</v>
      </c>
      <c r="F6476" t="s">
        <v>81</v>
      </c>
      <c r="G6476" t="s">
        <v>82</v>
      </c>
      <c r="H6476" t="s">
        <v>83</v>
      </c>
      <c r="I6476" t="s">
        <v>84</v>
      </c>
      <c r="J6476" s="4">
        <v>253604690</v>
      </c>
      <c r="K6476" s="4">
        <v>586169854</v>
      </c>
    </row>
    <row r="6477" spans="1:11" x14ac:dyDescent="0.25">
      <c r="A6477" s="5" t="s">
        <v>158</v>
      </c>
      <c r="B6477" s="5" t="s">
        <v>150</v>
      </c>
      <c r="C6477" s="5" t="s">
        <v>129</v>
      </c>
      <c r="D6477" t="s">
        <v>99</v>
      </c>
      <c r="E6477" t="s">
        <v>100</v>
      </c>
      <c r="F6477" t="s">
        <v>101</v>
      </c>
      <c r="G6477" t="s">
        <v>102</v>
      </c>
      <c r="H6477" t="s">
        <v>75</v>
      </c>
      <c r="I6477" t="s">
        <v>76</v>
      </c>
      <c r="J6477" s="4">
        <v>20238973</v>
      </c>
      <c r="K6477" s="4">
        <v>1785953</v>
      </c>
    </row>
    <row r="6478" spans="1:11" x14ac:dyDescent="0.25">
      <c r="A6478" s="5" t="s">
        <v>158</v>
      </c>
      <c r="B6478" s="5" t="s">
        <v>103</v>
      </c>
      <c r="C6478" s="5" t="s">
        <v>78</v>
      </c>
      <c r="D6478" t="s">
        <v>120</v>
      </c>
      <c r="E6478" t="s">
        <v>121</v>
      </c>
      <c r="F6478" t="s">
        <v>122</v>
      </c>
      <c r="G6478" t="s">
        <v>121</v>
      </c>
      <c r="H6478" t="s">
        <v>67</v>
      </c>
      <c r="I6478" t="s">
        <v>68</v>
      </c>
      <c r="J6478" s="4">
        <v>1190095659</v>
      </c>
      <c r="K6478" s="4">
        <v>120183698</v>
      </c>
    </row>
    <row r="6479" spans="1:11" x14ac:dyDescent="0.25">
      <c r="A6479" s="5" t="s">
        <v>158</v>
      </c>
      <c r="B6479" s="5" t="s">
        <v>133</v>
      </c>
      <c r="C6479" s="5" t="s">
        <v>98</v>
      </c>
      <c r="D6479" t="s">
        <v>99</v>
      </c>
      <c r="E6479" t="s">
        <v>100</v>
      </c>
      <c r="F6479" t="s">
        <v>101</v>
      </c>
      <c r="G6479" t="s">
        <v>102</v>
      </c>
      <c r="H6479" t="s">
        <v>75</v>
      </c>
      <c r="I6479" t="s">
        <v>76</v>
      </c>
      <c r="J6479" s="4">
        <v>9231021</v>
      </c>
      <c r="K6479" s="4">
        <v>584109</v>
      </c>
    </row>
    <row r="6480" spans="1:11" x14ac:dyDescent="0.25">
      <c r="A6480" s="5" t="s">
        <v>158</v>
      </c>
      <c r="B6480" s="5" t="s">
        <v>134</v>
      </c>
      <c r="C6480" s="5" t="s">
        <v>109</v>
      </c>
      <c r="D6480" t="s">
        <v>64</v>
      </c>
      <c r="E6480" t="s">
        <v>65</v>
      </c>
      <c r="F6480" t="s">
        <v>66</v>
      </c>
      <c r="G6480" t="s">
        <v>65</v>
      </c>
      <c r="H6480" t="s">
        <v>67</v>
      </c>
      <c r="I6480" t="s">
        <v>68</v>
      </c>
      <c r="J6480" s="4">
        <v>538781796</v>
      </c>
      <c r="K6480" s="4">
        <v>26860010</v>
      </c>
    </row>
    <row r="6481" spans="1:11" x14ac:dyDescent="0.25">
      <c r="A6481" s="5" t="s">
        <v>158</v>
      </c>
      <c r="B6481" s="5" t="s">
        <v>128</v>
      </c>
      <c r="C6481" s="5" t="s">
        <v>106</v>
      </c>
      <c r="D6481" t="s">
        <v>120</v>
      </c>
      <c r="E6481" t="s">
        <v>121</v>
      </c>
      <c r="F6481" t="s">
        <v>122</v>
      </c>
      <c r="G6481" t="s">
        <v>121</v>
      </c>
      <c r="H6481" t="s">
        <v>67</v>
      </c>
      <c r="I6481" t="s">
        <v>68</v>
      </c>
      <c r="J6481" s="4">
        <v>1665986537</v>
      </c>
      <c r="K6481" s="4">
        <v>151656711</v>
      </c>
    </row>
    <row r="6482" spans="1:11" x14ac:dyDescent="0.25">
      <c r="A6482" s="5" t="s">
        <v>158</v>
      </c>
      <c r="B6482" s="5" t="s">
        <v>87</v>
      </c>
      <c r="C6482" s="5" t="s">
        <v>147</v>
      </c>
      <c r="D6482" t="s">
        <v>115</v>
      </c>
      <c r="E6482" t="s">
        <v>116</v>
      </c>
      <c r="F6482" t="s">
        <v>73</v>
      </c>
      <c r="G6482" t="s">
        <v>74</v>
      </c>
      <c r="H6482" t="s">
        <v>75</v>
      </c>
      <c r="I6482" t="s">
        <v>76</v>
      </c>
      <c r="J6482" s="4">
        <v>41245341</v>
      </c>
      <c r="K6482" s="4">
        <v>77284191</v>
      </c>
    </row>
    <row r="6483" spans="1:11" x14ac:dyDescent="0.25">
      <c r="A6483" s="5" t="s">
        <v>158</v>
      </c>
      <c r="B6483" s="5" t="s">
        <v>62</v>
      </c>
      <c r="C6483" s="5" t="s">
        <v>117</v>
      </c>
      <c r="D6483" t="s">
        <v>120</v>
      </c>
      <c r="E6483" t="s">
        <v>121</v>
      </c>
      <c r="F6483" t="s">
        <v>122</v>
      </c>
      <c r="G6483" t="s">
        <v>121</v>
      </c>
      <c r="H6483" t="s">
        <v>67</v>
      </c>
      <c r="I6483" t="s">
        <v>68</v>
      </c>
      <c r="J6483" s="4">
        <v>336007020</v>
      </c>
      <c r="K6483" s="4">
        <v>41431999</v>
      </c>
    </row>
    <row r="6484" spans="1:11" x14ac:dyDescent="0.25">
      <c r="A6484" s="5" t="s">
        <v>158</v>
      </c>
      <c r="B6484" s="5" t="s">
        <v>154</v>
      </c>
      <c r="C6484" s="5" t="s">
        <v>129</v>
      </c>
      <c r="D6484" t="s">
        <v>148</v>
      </c>
      <c r="E6484" t="s">
        <v>149</v>
      </c>
      <c r="F6484" t="s">
        <v>73</v>
      </c>
      <c r="G6484" t="s">
        <v>74</v>
      </c>
      <c r="H6484" t="s">
        <v>75</v>
      </c>
      <c r="I6484" t="s">
        <v>76</v>
      </c>
      <c r="J6484" s="4">
        <v>301988754</v>
      </c>
      <c r="K6484" s="4">
        <v>149789031</v>
      </c>
    </row>
    <row r="6485" spans="1:11" x14ac:dyDescent="0.25">
      <c r="A6485" s="5" t="s">
        <v>158</v>
      </c>
      <c r="B6485" s="5" t="s">
        <v>77</v>
      </c>
      <c r="C6485" s="5" t="s">
        <v>98</v>
      </c>
      <c r="D6485" t="s">
        <v>139</v>
      </c>
      <c r="E6485" t="s">
        <v>140</v>
      </c>
      <c r="F6485" t="s">
        <v>73</v>
      </c>
      <c r="G6485" t="s">
        <v>74</v>
      </c>
      <c r="H6485" t="s">
        <v>75</v>
      </c>
      <c r="I6485" t="s">
        <v>76</v>
      </c>
      <c r="J6485" s="4">
        <v>165356691</v>
      </c>
      <c r="K6485" s="4">
        <v>17918246</v>
      </c>
    </row>
    <row r="6486" spans="1:11" x14ac:dyDescent="0.25">
      <c r="A6486" s="5" t="s">
        <v>158</v>
      </c>
      <c r="B6486" s="5" t="s">
        <v>146</v>
      </c>
      <c r="C6486" s="5" t="s">
        <v>86</v>
      </c>
      <c r="D6486" t="s">
        <v>141</v>
      </c>
      <c r="E6486" t="s">
        <v>142</v>
      </c>
      <c r="F6486" t="s">
        <v>101</v>
      </c>
      <c r="G6486" t="s">
        <v>102</v>
      </c>
      <c r="H6486" t="s">
        <v>75</v>
      </c>
      <c r="I6486" t="s">
        <v>76</v>
      </c>
      <c r="J6486" s="4">
        <v>148284948</v>
      </c>
      <c r="K6486" s="4">
        <v>16004572</v>
      </c>
    </row>
    <row r="6487" spans="1:11" x14ac:dyDescent="0.25">
      <c r="A6487" s="5" t="s">
        <v>158</v>
      </c>
      <c r="B6487" s="5" t="s">
        <v>123</v>
      </c>
      <c r="C6487" s="5" t="s">
        <v>119</v>
      </c>
      <c r="D6487" t="s">
        <v>143</v>
      </c>
      <c r="E6487" t="s">
        <v>144</v>
      </c>
      <c r="F6487" t="s">
        <v>145</v>
      </c>
      <c r="G6487" t="s">
        <v>144</v>
      </c>
      <c r="H6487" t="s">
        <v>67</v>
      </c>
      <c r="I6487" t="s">
        <v>68</v>
      </c>
      <c r="J6487" s="4">
        <v>93381357</v>
      </c>
      <c r="K6487" s="4">
        <v>689320505</v>
      </c>
    </row>
    <row r="6488" spans="1:11" x14ac:dyDescent="0.25">
      <c r="A6488" s="5" t="s">
        <v>158</v>
      </c>
      <c r="B6488" s="5" t="s">
        <v>108</v>
      </c>
      <c r="C6488" s="5" t="s">
        <v>129</v>
      </c>
      <c r="D6488" t="s">
        <v>135</v>
      </c>
      <c r="E6488" t="s">
        <v>136</v>
      </c>
      <c r="F6488" t="s">
        <v>137</v>
      </c>
      <c r="G6488" t="s">
        <v>136</v>
      </c>
      <c r="H6488" t="s">
        <v>83</v>
      </c>
      <c r="I6488" t="s">
        <v>84</v>
      </c>
      <c r="J6488" s="4">
        <v>468360334</v>
      </c>
      <c r="K6488" s="4">
        <v>3525866920</v>
      </c>
    </row>
    <row r="6489" spans="1:11" x14ac:dyDescent="0.25">
      <c r="A6489" s="5" t="s">
        <v>158</v>
      </c>
      <c r="B6489" s="5" t="s">
        <v>134</v>
      </c>
      <c r="C6489" s="5" t="s">
        <v>119</v>
      </c>
      <c r="D6489" t="s">
        <v>104</v>
      </c>
      <c r="E6489" t="s">
        <v>105</v>
      </c>
      <c r="F6489" t="s">
        <v>101</v>
      </c>
      <c r="G6489" t="s">
        <v>102</v>
      </c>
      <c r="H6489" t="s">
        <v>75</v>
      </c>
      <c r="I6489" t="s">
        <v>76</v>
      </c>
      <c r="J6489" s="4">
        <v>55408630</v>
      </c>
      <c r="K6489" s="4">
        <v>7191154</v>
      </c>
    </row>
    <row r="6490" spans="1:11" x14ac:dyDescent="0.25">
      <c r="A6490" s="5" t="s">
        <v>158</v>
      </c>
      <c r="B6490" s="5" t="s">
        <v>152</v>
      </c>
      <c r="C6490" s="5" t="s">
        <v>147</v>
      </c>
      <c r="D6490" t="s">
        <v>135</v>
      </c>
      <c r="E6490" t="s">
        <v>136</v>
      </c>
      <c r="F6490" t="s">
        <v>137</v>
      </c>
      <c r="G6490" t="s">
        <v>136</v>
      </c>
      <c r="H6490" t="s">
        <v>83</v>
      </c>
      <c r="I6490" t="s">
        <v>84</v>
      </c>
      <c r="J6490" s="4">
        <v>1568656708</v>
      </c>
      <c r="K6490" s="4">
        <v>4482607043</v>
      </c>
    </row>
    <row r="6491" spans="1:11" x14ac:dyDescent="0.25">
      <c r="A6491" s="5" t="s">
        <v>158</v>
      </c>
      <c r="B6491" s="5" t="s">
        <v>153</v>
      </c>
      <c r="C6491" s="5" t="s">
        <v>119</v>
      </c>
      <c r="D6491" t="s">
        <v>110</v>
      </c>
      <c r="E6491" t="s">
        <v>111</v>
      </c>
      <c r="F6491" t="s">
        <v>112</v>
      </c>
      <c r="G6491" t="s">
        <v>111</v>
      </c>
      <c r="H6491" t="s">
        <v>113</v>
      </c>
      <c r="I6491" t="s">
        <v>114</v>
      </c>
      <c r="J6491" s="4">
        <v>1189636</v>
      </c>
      <c r="K6491" s="4">
        <v>41762</v>
      </c>
    </row>
    <row r="6492" spans="1:11" x14ac:dyDescent="0.25">
      <c r="A6492" s="5" t="s">
        <v>158</v>
      </c>
      <c r="B6492" s="5" t="s">
        <v>103</v>
      </c>
      <c r="C6492" s="5" t="s">
        <v>119</v>
      </c>
      <c r="D6492" t="s">
        <v>141</v>
      </c>
      <c r="E6492" t="s">
        <v>142</v>
      </c>
      <c r="F6492" t="s">
        <v>101</v>
      </c>
      <c r="G6492" t="s">
        <v>102</v>
      </c>
      <c r="H6492" t="s">
        <v>75</v>
      </c>
      <c r="I6492" t="s">
        <v>76</v>
      </c>
      <c r="J6492" s="4">
        <v>228517792</v>
      </c>
      <c r="K6492" s="4">
        <v>23783352</v>
      </c>
    </row>
    <row r="6493" spans="1:11" x14ac:dyDescent="0.25">
      <c r="A6493" s="5" t="s">
        <v>158</v>
      </c>
      <c r="B6493" s="5" t="s">
        <v>127</v>
      </c>
      <c r="C6493" s="5" t="s">
        <v>106</v>
      </c>
      <c r="D6493" t="s">
        <v>139</v>
      </c>
      <c r="E6493" t="s">
        <v>140</v>
      </c>
      <c r="F6493" t="s">
        <v>73</v>
      </c>
      <c r="G6493" t="s">
        <v>74</v>
      </c>
      <c r="H6493" t="s">
        <v>75</v>
      </c>
      <c r="I6493" t="s">
        <v>76</v>
      </c>
      <c r="J6493" s="4">
        <v>149307991</v>
      </c>
      <c r="K6493" s="4">
        <v>17849258</v>
      </c>
    </row>
    <row r="6494" spans="1:11" x14ac:dyDescent="0.25">
      <c r="A6494" s="5" t="s">
        <v>158</v>
      </c>
      <c r="B6494" s="5" t="s">
        <v>62</v>
      </c>
      <c r="C6494" s="5" t="s">
        <v>129</v>
      </c>
      <c r="D6494" t="s">
        <v>155</v>
      </c>
      <c r="E6494" t="s">
        <v>156</v>
      </c>
      <c r="F6494" t="s">
        <v>63</v>
      </c>
      <c r="G6494" t="s">
        <v>156</v>
      </c>
      <c r="H6494" t="s">
        <v>92</v>
      </c>
      <c r="I6494" t="s">
        <v>93</v>
      </c>
      <c r="J6494" s="4">
        <v>41795184</v>
      </c>
      <c r="K6494" s="4">
        <v>13667895</v>
      </c>
    </row>
    <row r="6495" spans="1:11" x14ac:dyDescent="0.25">
      <c r="A6495" s="5" t="s">
        <v>158</v>
      </c>
      <c r="B6495" s="5" t="s">
        <v>62</v>
      </c>
      <c r="C6495" s="5" t="s">
        <v>78</v>
      </c>
      <c r="D6495" t="s">
        <v>120</v>
      </c>
      <c r="E6495" t="s">
        <v>121</v>
      </c>
      <c r="F6495" t="s">
        <v>122</v>
      </c>
      <c r="G6495" t="s">
        <v>121</v>
      </c>
      <c r="H6495" t="s">
        <v>67</v>
      </c>
      <c r="I6495" t="s">
        <v>68</v>
      </c>
      <c r="J6495" s="4">
        <v>362897410</v>
      </c>
      <c r="K6495" s="4">
        <v>45014486</v>
      </c>
    </row>
    <row r="6496" spans="1:11" x14ac:dyDescent="0.25">
      <c r="A6496" s="5" t="s">
        <v>158</v>
      </c>
      <c r="B6496" s="5" t="s">
        <v>127</v>
      </c>
      <c r="C6496" s="5" t="s">
        <v>70</v>
      </c>
      <c r="D6496" t="s">
        <v>79</v>
      </c>
      <c r="E6496" t="s">
        <v>80</v>
      </c>
      <c r="F6496" t="s">
        <v>81</v>
      </c>
      <c r="G6496" t="s">
        <v>82</v>
      </c>
      <c r="H6496" t="s">
        <v>83</v>
      </c>
      <c r="I6496" t="s">
        <v>84</v>
      </c>
      <c r="J6496" s="4">
        <v>101803690</v>
      </c>
      <c r="K6496" s="4">
        <v>805364542</v>
      </c>
    </row>
    <row r="6497" spans="1:11" x14ac:dyDescent="0.25">
      <c r="A6497" s="5" t="s">
        <v>158</v>
      </c>
      <c r="B6497" s="5" t="s">
        <v>153</v>
      </c>
      <c r="C6497" s="5" t="s">
        <v>78</v>
      </c>
      <c r="D6497" t="s">
        <v>79</v>
      </c>
      <c r="E6497" t="s">
        <v>80</v>
      </c>
      <c r="F6497" t="s">
        <v>81</v>
      </c>
      <c r="G6497" t="s">
        <v>82</v>
      </c>
      <c r="H6497" t="s">
        <v>83</v>
      </c>
      <c r="I6497" t="s">
        <v>84</v>
      </c>
      <c r="J6497" s="4">
        <v>343105080</v>
      </c>
      <c r="K6497" s="4">
        <v>547916503</v>
      </c>
    </row>
    <row r="6498" spans="1:11" x14ac:dyDescent="0.25">
      <c r="A6498" s="5" t="s">
        <v>158</v>
      </c>
      <c r="B6498" s="5" t="s">
        <v>85</v>
      </c>
      <c r="C6498" s="5" t="s">
        <v>117</v>
      </c>
      <c r="D6498" t="s">
        <v>99</v>
      </c>
      <c r="E6498" t="s">
        <v>100</v>
      </c>
      <c r="F6498" t="s">
        <v>101</v>
      </c>
      <c r="G6498" t="s">
        <v>102</v>
      </c>
      <c r="H6498" t="s">
        <v>75</v>
      </c>
      <c r="I6498" t="s">
        <v>76</v>
      </c>
      <c r="J6498" s="4">
        <v>3017184</v>
      </c>
      <c r="K6498" s="4">
        <v>415277</v>
      </c>
    </row>
    <row r="6499" spans="1:11" x14ac:dyDescent="0.25">
      <c r="A6499" s="5" t="s">
        <v>158</v>
      </c>
      <c r="B6499" s="5" t="s">
        <v>146</v>
      </c>
      <c r="C6499" s="5" t="s">
        <v>147</v>
      </c>
      <c r="D6499" t="s">
        <v>110</v>
      </c>
      <c r="E6499" t="s">
        <v>111</v>
      </c>
      <c r="F6499" t="s">
        <v>112</v>
      </c>
      <c r="G6499" t="s">
        <v>111</v>
      </c>
      <c r="H6499" t="s">
        <v>113</v>
      </c>
      <c r="I6499" t="s">
        <v>114</v>
      </c>
      <c r="J6499" s="4">
        <v>11374140</v>
      </c>
      <c r="K6499" s="4">
        <v>940766</v>
      </c>
    </row>
    <row r="6500" spans="1:11" x14ac:dyDescent="0.25">
      <c r="A6500" s="5" t="s">
        <v>158</v>
      </c>
      <c r="B6500" s="5" t="s">
        <v>128</v>
      </c>
      <c r="C6500" s="5" t="s">
        <v>129</v>
      </c>
      <c r="D6500" t="s">
        <v>155</v>
      </c>
      <c r="E6500" t="s">
        <v>156</v>
      </c>
      <c r="F6500" t="s">
        <v>63</v>
      </c>
      <c r="G6500" t="s">
        <v>156</v>
      </c>
      <c r="H6500" t="s">
        <v>92</v>
      </c>
      <c r="I6500" t="s">
        <v>93</v>
      </c>
      <c r="J6500" s="4">
        <v>482879648</v>
      </c>
      <c r="K6500" s="4">
        <v>23983268</v>
      </c>
    </row>
    <row r="6501" spans="1:11" x14ac:dyDescent="0.25">
      <c r="A6501" s="5" t="s">
        <v>158</v>
      </c>
      <c r="B6501" s="5" t="s">
        <v>146</v>
      </c>
      <c r="C6501" s="5" t="s">
        <v>109</v>
      </c>
      <c r="D6501" t="s">
        <v>120</v>
      </c>
      <c r="E6501" t="s">
        <v>121</v>
      </c>
      <c r="F6501" t="s">
        <v>122</v>
      </c>
      <c r="G6501" t="s">
        <v>121</v>
      </c>
      <c r="H6501" t="s">
        <v>67</v>
      </c>
      <c r="I6501" t="s">
        <v>68</v>
      </c>
      <c r="J6501" s="4">
        <v>1361093731</v>
      </c>
      <c r="K6501" s="4">
        <v>114654971</v>
      </c>
    </row>
    <row r="6502" spans="1:11" x14ac:dyDescent="0.25">
      <c r="A6502" s="5" t="s">
        <v>158</v>
      </c>
      <c r="B6502" s="5" t="s">
        <v>77</v>
      </c>
      <c r="C6502" s="5" t="s">
        <v>109</v>
      </c>
      <c r="D6502" t="s">
        <v>79</v>
      </c>
      <c r="E6502" t="s">
        <v>80</v>
      </c>
      <c r="F6502" t="s">
        <v>81</v>
      </c>
      <c r="G6502" t="s">
        <v>82</v>
      </c>
      <c r="H6502" t="s">
        <v>83</v>
      </c>
      <c r="I6502" t="s">
        <v>84</v>
      </c>
      <c r="J6502" s="4">
        <v>238118905</v>
      </c>
      <c r="K6502" s="4">
        <v>989771204</v>
      </c>
    </row>
    <row r="6503" spans="1:11" x14ac:dyDescent="0.25">
      <c r="A6503" s="5" t="s">
        <v>158</v>
      </c>
      <c r="B6503" s="5" t="s">
        <v>87</v>
      </c>
      <c r="C6503" s="5" t="s">
        <v>119</v>
      </c>
      <c r="D6503" t="s">
        <v>135</v>
      </c>
      <c r="E6503" t="s">
        <v>136</v>
      </c>
      <c r="F6503" t="s">
        <v>137</v>
      </c>
      <c r="G6503" t="s">
        <v>136</v>
      </c>
      <c r="H6503" t="s">
        <v>83</v>
      </c>
      <c r="I6503" t="s">
        <v>84</v>
      </c>
      <c r="J6503" s="4">
        <v>194573787</v>
      </c>
      <c r="K6503" s="4">
        <v>2695620359</v>
      </c>
    </row>
    <row r="6504" spans="1:11" x14ac:dyDescent="0.25">
      <c r="A6504" s="5" t="s">
        <v>158</v>
      </c>
      <c r="B6504" s="5" t="s">
        <v>123</v>
      </c>
      <c r="C6504" s="5" t="s">
        <v>147</v>
      </c>
      <c r="D6504" t="s">
        <v>130</v>
      </c>
      <c r="E6504" t="s">
        <v>131</v>
      </c>
      <c r="F6504" t="s">
        <v>132</v>
      </c>
      <c r="G6504" t="s">
        <v>131</v>
      </c>
      <c r="H6504" t="s">
        <v>67</v>
      </c>
      <c r="I6504" t="s">
        <v>68</v>
      </c>
      <c r="J6504" s="4">
        <v>33137772</v>
      </c>
      <c r="K6504" s="4">
        <v>90660281</v>
      </c>
    </row>
    <row r="6505" spans="1:11" x14ac:dyDescent="0.25">
      <c r="A6505" s="5" t="s">
        <v>158</v>
      </c>
      <c r="B6505" s="5" t="s">
        <v>138</v>
      </c>
      <c r="C6505" s="5" t="s">
        <v>86</v>
      </c>
      <c r="D6505" t="s">
        <v>99</v>
      </c>
      <c r="E6505" t="s">
        <v>100</v>
      </c>
      <c r="F6505" t="s">
        <v>101</v>
      </c>
      <c r="G6505" t="s">
        <v>102</v>
      </c>
      <c r="H6505" t="s">
        <v>75</v>
      </c>
      <c r="I6505" t="s">
        <v>76</v>
      </c>
      <c r="J6505" s="4">
        <v>8347019</v>
      </c>
      <c r="K6505" s="4">
        <v>694963</v>
      </c>
    </row>
    <row r="6506" spans="1:11" x14ac:dyDescent="0.25">
      <c r="A6506" s="5" t="s">
        <v>158</v>
      </c>
      <c r="B6506" s="5" t="s">
        <v>133</v>
      </c>
      <c r="C6506" s="5" t="s">
        <v>147</v>
      </c>
      <c r="D6506" t="s">
        <v>99</v>
      </c>
      <c r="E6506" t="s">
        <v>100</v>
      </c>
      <c r="F6506" t="s">
        <v>101</v>
      </c>
      <c r="G6506" t="s">
        <v>102</v>
      </c>
      <c r="H6506" t="s">
        <v>75</v>
      </c>
      <c r="I6506" t="s">
        <v>76</v>
      </c>
      <c r="J6506" s="4">
        <v>6335373</v>
      </c>
      <c r="K6506" s="4">
        <v>528970</v>
      </c>
    </row>
    <row r="6507" spans="1:11" x14ac:dyDescent="0.25">
      <c r="A6507" s="5" t="s">
        <v>158</v>
      </c>
      <c r="B6507" s="5" t="s">
        <v>77</v>
      </c>
      <c r="C6507" s="5" t="s">
        <v>129</v>
      </c>
      <c r="D6507" t="s">
        <v>110</v>
      </c>
      <c r="E6507" t="s">
        <v>111</v>
      </c>
      <c r="F6507" t="s">
        <v>112</v>
      </c>
      <c r="G6507" t="s">
        <v>111</v>
      </c>
      <c r="H6507" t="s">
        <v>113</v>
      </c>
      <c r="I6507" t="s">
        <v>114</v>
      </c>
      <c r="J6507" s="4">
        <v>40309</v>
      </c>
      <c r="K6507" s="4">
        <v>3572</v>
      </c>
    </row>
    <row r="6508" spans="1:11" x14ac:dyDescent="0.25">
      <c r="A6508" s="5" t="s">
        <v>158</v>
      </c>
      <c r="B6508" s="5" t="s">
        <v>127</v>
      </c>
      <c r="C6508" s="5" t="s">
        <v>63</v>
      </c>
      <c r="D6508" t="s">
        <v>139</v>
      </c>
      <c r="E6508" t="s">
        <v>140</v>
      </c>
      <c r="F6508" t="s">
        <v>73</v>
      </c>
      <c r="G6508" t="s">
        <v>74</v>
      </c>
      <c r="H6508" t="s">
        <v>75</v>
      </c>
      <c r="I6508" t="s">
        <v>76</v>
      </c>
      <c r="J6508" s="4">
        <v>171585760</v>
      </c>
      <c r="K6508" s="4">
        <v>23002240</v>
      </c>
    </row>
    <row r="6509" spans="1:11" x14ac:dyDescent="0.25">
      <c r="A6509" s="5" t="s">
        <v>158</v>
      </c>
      <c r="B6509" s="5" t="s">
        <v>62</v>
      </c>
      <c r="C6509" s="5" t="s">
        <v>119</v>
      </c>
      <c r="D6509" t="s">
        <v>130</v>
      </c>
      <c r="E6509" t="s">
        <v>131</v>
      </c>
      <c r="F6509" t="s">
        <v>132</v>
      </c>
      <c r="G6509" t="s">
        <v>131</v>
      </c>
      <c r="H6509" t="s">
        <v>67</v>
      </c>
      <c r="I6509" t="s">
        <v>68</v>
      </c>
      <c r="J6509" s="4">
        <v>30221238</v>
      </c>
      <c r="K6509" s="4">
        <v>67263526</v>
      </c>
    </row>
    <row r="6510" spans="1:11" x14ac:dyDescent="0.25">
      <c r="A6510" s="5" t="s">
        <v>158</v>
      </c>
      <c r="B6510" s="5" t="s">
        <v>85</v>
      </c>
      <c r="C6510" s="5" t="s">
        <v>63</v>
      </c>
      <c r="D6510" t="s">
        <v>120</v>
      </c>
      <c r="E6510" t="s">
        <v>121</v>
      </c>
      <c r="F6510" t="s">
        <v>122</v>
      </c>
      <c r="G6510" t="s">
        <v>121</v>
      </c>
      <c r="H6510" t="s">
        <v>67</v>
      </c>
      <c r="I6510" t="s">
        <v>68</v>
      </c>
      <c r="J6510" s="4">
        <v>311610214</v>
      </c>
      <c r="K6510" s="4">
        <v>37895421</v>
      </c>
    </row>
    <row r="6511" spans="1:11" x14ac:dyDescent="0.25">
      <c r="A6511" s="5" t="s">
        <v>158</v>
      </c>
      <c r="B6511" s="5" t="s">
        <v>128</v>
      </c>
      <c r="C6511" s="5" t="s">
        <v>106</v>
      </c>
      <c r="D6511" t="s">
        <v>89</v>
      </c>
      <c r="E6511" t="s">
        <v>90</v>
      </c>
      <c r="F6511" t="s">
        <v>86</v>
      </c>
      <c r="G6511" t="s">
        <v>91</v>
      </c>
      <c r="H6511" t="s">
        <v>92</v>
      </c>
      <c r="I6511" t="s">
        <v>93</v>
      </c>
      <c r="J6511" s="4">
        <v>2091467525</v>
      </c>
      <c r="K6511" s="4">
        <v>127467353</v>
      </c>
    </row>
    <row r="6512" spans="1:11" x14ac:dyDescent="0.25">
      <c r="A6512" s="5" t="s">
        <v>158</v>
      </c>
      <c r="B6512" s="5" t="s">
        <v>87</v>
      </c>
      <c r="C6512" s="5" t="s">
        <v>78</v>
      </c>
      <c r="D6512" t="s">
        <v>89</v>
      </c>
      <c r="E6512" t="s">
        <v>90</v>
      </c>
      <c r="F6512" t="s">
        <v>86</v>
      </c>
      <c r="G6512" t="s">
        <v>91</v>
      </c>
      <c r="H6512" t="s">
        <v>92</v>
      </c>
      <c r="I6512" t="s">
        <v>93</v>
      </c>
      <c r="J6512" s="4">
        <v>664035729</v>
      </c>
      <c r="K6512" s="4">
        <v>30239610</v>
      </c>
    </row>
    <row r="6513" spans="1:11" x14ac:dyDescent="0.25">
      <c r="A6513" s="5" t="s">
        <v>158</v>
      </c>
      <c r="B6513" s="5" t="s">
        <v>77</v>
      </c>
      <c r="C6513" s="5" t="s">
        <v>106</v>
      </c>
      <c r="D6513" t="s">
        <v>130</v>
      </c>
      <c r="E6513" t="s">
        <v>131</v>
      </c>
      <c r="F6513" t="s">
        <v>132</v>
      </c>
      <c r="G6513" t="s">
        <v>131</v>
      </c>
      <c r="H6513" t="s">
        <v>67</v>
      </c>
      <c r="I6513" t="s">
        <v>68</v>
      </c>
      <c r="J6513" s="4">
        <v>55517585</v>
      </c>
      <c r="K6513" s="4">
        <v>124964459</v>
      </c>
    </row>
    <row r="6514" spans="1:11" x14ac:dyDescent="0.25">
      <c r="A6514" s="5" t="s">
        <v>158</v>
      </c>
      <c r="B6514" s="5" t="s">
        <v>118</v>
      </c>
      <c r="C6514" s="5" t="s">
        <v>86</v>
      </c>
      <c r="D6514" t="s">
        <v>139</v>
      </c>
      <c r="E6514" t="s">
        <v>140</v>
      </c>
      <c r="F6514" t="s">
        <v>73</v>
      </c>
      <c r="G6514" t="s">
        <v>74</v>
      </c>
      <c r="H6514" t="s">
        <v>75</v>
      </c>
      <c r="I6514" t="s">
        <v>76</v>
      </c>
      <c r="J6514" s="4">
        <v>217376846</v>
      </c>
      <c r="K6514" s="4">
        <v>14076230</v>
      </c>
    </row>
    <row r="6515" spans="1:11" x14ac:dyDescent="0.25">
      <c r="A6515" s="5" t="s">
        <v>158</v>
      </c>
      <c r="B6515" s="5" t="s">
        <v>133</v>
      </c>
      <c r="C6515" s="5" t="s">
        <v>88</v>
      </c>
      <c r="D6515" t="s">
        <v>120</v>
      </c>
      <c r="E6515" t="s">
        <v>121</v>
      </c>
      <c r="F6515" t="s">
        <v>122</v>
      </c>
      <c r="G6515" t="s">
        <v>121</v>
      </c>
      <c r="H6515" t="s">
        <v>67</v>
      </c>
      <c r="I6515" t="s">
        <v>68</v>
      </c>
      <c r="J6515" s="4">
        <v>1057735952</v>
      </c>
      <c r="K6515" s="4">
        <v>113545075</v>
      </c>
    </row>
    <row r="6516" spans="1:11" x14ac:dyDescent="0.25">
      <c r="A6516" s="5" t="s">
        <v>158</v>
      </c>
      <c r="B6516" s="5" t="s">
        <v>87</v>
      </c>
      <c r="C6516" s="5" t="s">
        <v>86</v>
      </c>
      <c r="D6516" t="s">
        <v>135</v>
      </c>
      <c r="E6516" t="s">
        <v>136</v>
      </c>
      <c r="F6516" t="s">
        <v>137</v>
      </c>
      <c r="G6516" t="s">
        <v>136</v>
      </c>
      <c r="H6516" t="s">
        <v>83</v>
      </c>
      <c r="I6516" t="s">
        <v>84</v>
      </c>
      <c r="J6516" s="4">
        <v>269449883</v>
      </c>
      <c r="K6516" s="4">
        <v>2843823757</v>
      </c>
    </row>
    <row r="6517" spans="1:11" x14ac:dyDescent="0.25">
      <c r="A6517" s="5" t="s">
        <v>158</v>
      </c>
      <c r="B6517" s="5" t="s">
        <v>127</v>
      </c>
      <c r="C6517" s="5" t="s">
        <v>88</v>
      </c>
      <c r="D6517" t="s">
        <v>71</v>
      </c>
      <c r="E6517" t="s">
        <v>72</v>
      </c>
      <c r="F6517" t="s">
        <v>73</v>
      </c>
      <c r="G6517" t="s">
        <v>74</v>
      </c>
      <c r="H6517" t="s">
        <v>75</v>
      </c>
      <c r="I6517" t="s">
        <v>76</v>
      </c>
      <c r="J6517" s="4">
        <v>81759016</v>
      </c>
      <c r="K6517" s="4">
        <v>15105596</v>
      </c>
    </row>
    <row r="6518" spans="1:11" x14ac:dyDescent="0.25">
      <c r="A6518" s="5" t="s">
        <v>158</v>
      </c>
      <c r="B6518" s="5" t="s">
        <v>118</v>
      </c>
      <c r="C6518" s="5" t="s">
        <v>109</v>
      </c>
      <c r="D6518" t="s">
        <v>115</v>
      </c>
      <c r="E6518" t="s">
        <v>116</v>
      </c>
      <c r="F6518" t="s">
        <v>73</v>
      </c>
      <c r="G6518" t="s">
        <v>74</v>
      </c>
      <c r="H6518" t="s">
        <v>75</v>
      </c>
      <c r="I6518" t="s">
        <v>76</v>
      </c>
      <c r="J6518" s="4">
        <v>45892384</v>
      </c>
      <c r="K6518" s="4">
        <v>67960943</v>
      </c>
    </row>
    <row r="6519" spans="1:11" x14ac:dyDescent="0.25">
      <c r="A6519" s="5" t="s">
        <v>158</v>
      </c>
      <c r="B6519" s="5" t="s">
        <v>87</v>
      </c>
      <c r="C6519" s="5" t="s">
        <v>147</v>
      </c>
      <c r="D6519" t="s">
        <v>143</v>
      </c>
      <c r="E6519" t="s">
        <v>144</v>
      </c>
      <c r="F6519" t="s">
        <v>145</v>
      </c>
      <c r="G6519" t="s">
        <v>144</v>
      </c>
      <c r="H6519" t="s">
        <v>67</v>
      </c>
      <c r="I6519" t="s">
        <v>68</v>
      </c>
      <c r="J6519" s="4">
        <v>128547672</v>
      </c>
      <c r="K6519" s="4">
        <v>901109506</v>
      </c>
    </row>
    <row r="6520" spans="1:11" x14ac:dyDescent="0.25">
      <c r="A6520" s="5" t="s">
        <v>158</v>
      </c>
      <c r="B6520" s="5" t="s">
        <v>134</v>
      </c>
      <c r="C6520" s="5" t="s">
        <v>70</v>
      </c>
      <c r="D6520" t="s">
        <v>99</v>
      </c>
      <c r="E6520" t="s">
        <v>100</v>
      </c>
      <c r="F6520" t="s">
        <v>101</v>
      </c>
      <c r="G6520" t="s">
        <v>102</v>
      </c>
      <c r="H6520" t="s">
        <v>75</v>
      </c>
      <c r="I6520" t="s">
        <v>76</v>
      </c>
      <c r="J6520" s="4">
        <v>1125516</v>
      </c>
      <c r="K6520" s="4">
        <v>61203</v>
      </c>
    </row>
    <row r="6521" spans="1:11" x14ac:dyDescent="0.25">
      <c r="A6521" s="5" t="s">
        <v>158</v>
      </c>
      <c r="B6521" s="5" t="s">
        <v>138</v>
      </c>
      <c r="C6521" s="5" t="s">
        <v>117</v>
      </c>
      <c r="D6521" t="s">
        <v>139</v>
      </c>
      <c r="E6521" t="s">
        <v>140</v>
      </c>
      <c r="F6521" t="s">
        <v>73</v>
      </c>
      <c r="G6521" t="s">
        <v>74</v>
      </c>
      <c r="H6521" t="s">
        <v>75</v>
      </c>
      <c r="I6521" t="s">
        <v>76</v>
      </c>
      <c r="J6521" s="4">
        <v>188931153</v>
      </c>
      <c r="K6521" s="4">
        <v>9406887</v>
      </c>
    </row>
    <row r="6522" spans="1:11" x14ac:dyDescent="0.25">
      <c r="A6522" s="5" t="s">
        <v>158</v>
      </c>
      <c r="B6522" s="5" t="s">
        <v>157</v>
      </c>
      <c r="C6522" s="5" t="s">
        <v>98</v>
      </c>
      <c r="D6522" t="s">
        <v>94</v>
      </c>
      <c r="E6522" t="s">
        <v>95</v>
      </c>
      <c r="F6522" t="s">
        <v>96</v>
      </c>
      <c r="G6522" t="s">
        <v>95</v>
      </c>
      <c r="H6522" t="s">
        <v>67</v>
      </c>
      <c r="I6522" t="s">
        <v>68</v>
      </c>
      <c r="J6522" s="4">
        <v>191577693</v>
      </c>
      <c r="K6522" s="4">
        <v>626161203</v>
      </c>
    </row>
    <row r="6523" spans="1:11" x14ac:dyDescent="0.25">
      <c r="A6523" s="5" t="s">
        <v>158</v>
      </c>
      <c r="B6523" s="5" t="s">
        <v>77</v>
      </c>
      <c r="C6523" s="5" t="s">
        <v>98</v>
      </c>
      <c r="D6523" t="s">
        <v>155</v>
      </c>
      <c r="E6523" t="s">
        <v>156</v>
      </c>
      <c r="F6523" t="s">
        <v>63</v>
      </c>
      <c r="G6523" t="s">
        <v>156</v>
      </c>
      <c r="H6523" t="s">
        <v>92</v>
      </c>
      <c r="I6523" t="s">
        <v>93</v>
      </c>
      <c r="J6523" s="4">
        <v>94925155</v>
      </c>
      <c r="K6523" s="4">
        <v>9755285</v>
      </c>
    </row>
    <row r="6524" spans="1:11" x14ac:dyDescent="0.25">
      <c r="A6524" s="5" t="s">
        <v>158</v>
      </c>
      <c r="B6524" s="5" t="s">
        <v>85</v>
      </c>
      <c r="C6524" s="5" t="s">
        <v>119</v>
      </c>
      <c r="D6524" t="s">
        <v>124</v>
      </c>
      <c r="E6524" t="s">
        <v>125</v>
      </c>
      <c r="F6524" t="s">
        <v>126</v>
      </c>
      <c r="G6524" t="s">
        <v>125</v>
      </c>
      <c r="H6524" t="s">
        <v>67</v>
      </c>
      <c r="I6524" t="s">
        <v>68</v>
      </c>
      <c r="J6524" s="4">
        <v>1692794864</v>
      </c>
      <c r="K6524" s="4">
        <v>2243217949</v>
      </c>
    </row>
    <row r="6525" spans="1:11" x14ac:dyDescent="0.25">
      <c r="A6525" s="5" t="s">
        <v>158</v>
      </c>
      <c r="B6525" s="5" t="s">
        <v>62</v>
      </c>
      <c r="C6525" s="5" t="s">
        <v>98</v>
      </c>
      <c r="D6525" t="s">
        <v>99</v>
      </c>
      <c r="E6525" t="s">
        <v>100</v>
      </c>
      <c r="F6525" t="s">
        <v>101</v>
      </c>
      <c r="G6525" t="s">
        <v>102</v>
      </c>
      <c r="H6525" t="s">
        <v>75</v>
      </c>
      <c r="I6525" t="s">
        <v>76</v>
      </c>
      <c r="J6525" s="4">
        <v>2986700</v>
      </c>
      <c r="K6525" s="4">
        <v>125440</v>
      </c>
    </row>
    <row r="6526" spans="1:11" x14ac:dyDescent="0.25">
      <c r="A6526" s="5" t="s">
        <v>158</v>
      </c>
      <c r="B6526" s="5" t="s">
        <v>152</v>
      </c>
      <c r="C6526" s="5" t="s">
        <v>119</v>
      </c>
      <c r="D6526" t="s">
        <v>143</v>
      </c>
      <c r="E6526" t="s">
        <v>144</v>
      </c>
      <c r="F6526" t="s">
        <v>145</v>
      </c>
      <c r="G6526" t="s">
        <v>144</v>
      </c>
      <c r="H6526" t="s">
        <v>67</v>
      </c>
      <c r="I6526" t="s">
        <v>68</v>
      </c>
      <c r="J6526" s="4">
        <v>153894528</v>
      </c>
      <c r="K6526" s="4">
        <v>611696188</v>
      </c>
    </row>
    <row r="6527" spans="1:11" x14ac:dyDescent="0.25">
      <c r="A6527" s="5" t="s">
        <v>158</v>
      </c>
      <c r="B6527" s="5" t="s">
        <v>133</v>
      </c>
      <c r="C6527" s="5" t="s">
        <v>63</v>
      </c>
      <c r="D6527" t="s">
        <v>135</v>
      </c>
      <c r="E6527" t="s">
        <v>136</v>
      </c>
      <c r="F6527" t="s">
        <v>137</v>
      </c>
      <c r="G6527" t="s">
        <v>136</v>
      </c>
      <c r="H6527" t="s">
        <v>83</v>
      </c>
      <c r="I6527" t="s">
        <v>84</v>
      </c>
      <c r="J6527" s="4">
        <v>716378561</v>
      </c>
      <c r="K6527" s="4">
        <v>3322497042</v>
      </c>
    </row>
    <row r="6528" spans="1:11" x14ac:dyDescent="0.25">
      <c r="A6528" s="5" t="s">
        <v>158</v>
      </c>
      <c r="B6528" s="5" t="s">
        <v>138</v>
      </c>
      <c r="C6528" s="5" t="s">
        <v>88</v>
      </c>
      <c r="D6528" t="s">
        <v>94</v>
      </c>
      <c r="E6528" t="s">
        <v>95</v>
      </c>
      <c r="F6528" t="s">
        <v>96</v>
      </c>
      <c r="G6528" t="s">
        <v>95</v>
      </c>
      <c r="H6528" t="s">
        <v>67</v>
      </c>
      <c r="I6528" t="s">
        <v>68</v>
      </c>
      <c r="J6528" s="4">
        <v>285788644</v>
      </c>
      <c r="K6528" s="4">
        <v>526177512</v>
      </c>
    </row>
    <row r="6529" spans="1:11" x14ac:dyDescent="0.25">
      <c r="A6529" s="5" t="s">
        <v>158</v>
      </c>
      <c r="B6529" s="5" t="s">
        <v>150</v>
      </c>
      <c r="C6529" s="5" t="s">
        <v>88</v>
      </c>
      <c r="D6529" t="s">
        <v>139</v>
      </c>
      <c r="E6529" t="s">
        <v>140</v>
      </c>
      <c r="F6529" t="s">
        <v>73</v>
      </c>
      <c r="G6529" t="s">
        <v>74</v>
      </c>
      <c r="H6529" t="s">
        <v>75</v>
      </c>
      <c r="I6529" t="s">
        <v>76</v>
      </c>
      <c r="J6529" s="4">
        <v>812884099</v>
      </c>
      <c r="K6529" s="4">
        <v>38513153</v>
      </c>
    </row>
    <row r="6530" spans="1:11" x14ac:dyDescent="0.25">
      <c r="A6530" s="5" t="s">
        <v>158</v>
      </c>
      <c r="B6530" s="5" t="s">
        <v>62</v>
      </c>
      <c r="C6530" s="5" t="s">
        <v>117</v>
      </c>
      <c r="D6530" t="s">
        <v>71</v>
      </c>
      <c r="E6530" t="s">
        <v>72</v>
      </c>
      <c r="F6530" t="s">
        <v>73</v>
      </c>
      <c r="G6530" t="s">
        <v>74</v>
      </c>
      <c r="H6530" t="s">
        <v>75</v>
      </c>
      <c r="I6530" t="s">
        <v>76</v>
      </c>
      <c r="J6530" s="4">
        <v>45289057</v>
      </c>
      <c r="K6530" s="4">
        <v>12086010</v>
      </c>
    </row>
    <row r="6531" spans="1:11" x14ac:dyDescent="0.25">
      <c r="A6531" s="5" t="s">
        <v>158</v>
      </c>
      <c r="B6531" s="5" t="s">
        <v>118</v>
      </c>
      <c r="C6531" s="5" t="s">
        <v>78</v>
      </c>
      <c r="D6531" t="s">
        <v>104</v>
      </c>
      <c r="E6531" t="s">
        <v>105</v>
      </c>
      <c r="F6531" t="s">
        <v>101</v>
      </c>
      <c r="G6531" t="s">
        <v>102</v>
      </c>
      <c r="H6531" t="s">
        <v>75</v>
      </c>
      <c r="I6531" t="s">
        <v>76</v>
      </c>
      <c r="J6531" s="4">
        <v>43113289</v>
      </c>
      <c r="K6531" s="4">
        <v>4949645</v>
      </c>
    </row>
    <row r="6532" spans="1:11" x14ac:dyDescent="0.25">
      <c r="A6532" s="5" t="s">
        <v>158</v>
      </c>
      <c r="B6532" s="5" t="s">
        <v>97</v>
      </c>
      <c r="C6532" s="5" t="s">
        <v>78</v>
      </c>
      <c r="D6532" t="s">
        <v>64</v>
      </c>
      <c r="E6532" t="s">
        <v>65</v>
      </c>
      <c r="F6532" t="s">
        <v>66</v>
      </c>
      <c r="G6532" t="s">
        <v>65</v>
      </c>
      <c r="H6532" t="s">
        <v>67</v>
      </c>
      <c r="I6532" t="s">
        <v>68</v>
      </c>
      <c r="J6532" s="4">
        <v>1141388766</v>
      </c>
      <c r="K6532" s="4">
        <v>56320011</v>
      </c>
    </row>
    <row r="6533" spans="1:11" x14ac:dyDescent="0.25">
      <c r="A6533" s="5" t="s">
        <v>158</v>
      </c>
      <c r="B6533" s="5" t="s">
        <v>154</v>
      </c>
      <c r="C6533" s="5" t="s">
        <v>106</v>
      </c>
      <c r="D6533" t="s">
        <v>135</v>
      </c>
      <c r="E6533" t="s">
        <v>136</v>
      </c>
      <c r="F6533" t="s">
        <v>137</v>
      </c>
      <c r="G6533" t="s">
        <v>136</v>
      </c>
      <c r="H6533" t="s">
        <v>83</v>
      </c>
      <c r="I6533" t="s">
        <v>84</v>
      </c>
      <c r="J6533" s="4">
        <v>1577977479</v>
      </c>
      <c r="K6533" s="4">
        <v>2715230078</v>
      </c>
    </row>
    <row r="6534" spans="1:11" x14ac:dyDescent="0.25">
      <c r="A6534" s="5" t="s">
        <v>158</v>
      </c>
      <c r="B6534" s="5" t="s">
        <v>138</v>
      </c>
      <c r="C6534" s="5" t="s">
        <v>78</v>
      </c>
      <c r="D6534" t="s">
        <v>120</v>
      </c>
      <c r="E6534" t="s">
        <v>121</v>
      </c>
      <c r="F6534" t="s">
        <v>122</v>
      </c>
      <c r="G6534" t="s">
        <v>121</v>
      </c>
      <c r="H6534" t="s">
        <v>67</v>
      </c>
      <c r="I6534" t="s">
        <v>68</v>
      </c>
      <c r="J6534" s="4">
        <v>617784787</v>
      </c>
      <c r="K6534" s="4">
        <v>66355957</v>
      </c>
    </row>
    <row r="6535" spans="1:11" x14ac:dyDescent="0.25">
      <c r="A6535" s="5" t="s">
        <v>158</v>
      </c>
      <c r="B6535" s="5" t="s">
        <v>152</v>
      </c>
      <c r="C6535" s="5" t="s">
        <v>88</v>
      </c>
      <c r="D6535" t="s">
        <v>124</v>
      </c>
      <c r="E6535" t="s">
        <v>125</v>
      </c>
      <c r="F6535" t="s">
        <v>126</v>
      </c>
      <c r="G6535" t="s">
        <v>125</v>
      </c>
      <c r="H6535" t="s">
        <v>67</v>
      </c>
      <c r="I6535" t="s">
        <v>68</v>
      </c>
      <c r="J6535" s="4">
        <v>5568143352</v>
      </c>
      <c r="K6535" s="4">
        <v>4940614583</v>
      </c>
    </row>
    <row r="6536" spans="1:11" x14ac:dyDescent="0.25">
      <c r="A6536" s="5" t="s">
        <v>158</v>
      </c>
      <c r="B6536" s="5" t="s">
        <v>153</v>
      </c>
      <c r="C6536" s="5" t="s">
        <v>147</v>
      </c>
      <c r="D6536" t="s">
        <v>71</v>
      </c>
      <c r="E6536" t="s">
        <v>72</v>
      </c>
      <c r="F6536" t="s">
        <v>73</v>
      </c>
      <c r="G6536" t="s">
        <v>74</v>
      </c>
      <c r="H6536" t="s">
        <v>75</v>
      </c>
      <c r="I6536" t="s">
        <v>76</v>
      </c>
      <c r="J6536" s="4">
        <v>293848820</v>
      </c>
      <c r="K6536" s="4">
        <v>41696696</v>
      </c>
    </row>
    <row r="6537" spans="1:11" x14ac:dyDescent="0.25">
      <c r="A6537" s="5" t="s">
        <v>158</v>
      </c>
      <c r="B6537" s="5" t="s">
        <v>127</v>
      </c>
      <c r="C6537" s="5" t="s">
        <v>70</v>
      </c>
      <c r="D6537" t="s">
        <v>120</v>
      </c>
      <c r="E6537" t="s">
        <v>121</v>
      </c>
      <c r="F6537" t="s">
        <v>122</v>
      </c>
      <c r="G6537" t="s">
        <v>121</v>
      </c>
      <c r="H6537" t="s">
        <v>67</v>
      </c>
      <c r="I6537" t="s">
        <v>68</v>
      </c>
      <c r="J6537" s="4">
        <v>379375737</v>
      </c>
      <c r="K6537" s="4">
        <v>49849390</v>
      </c>
    </row>
    <row r="6538" spans="1:11" x14ac:dyDescent="0.25">
      <c r="A6538" s="5" t="s">
        <v>158</v>
      </c>
      <c r="B6538" s="5" t="s">
        <v>85</v>
      </c>
      <c r="C6538" s="5" t="s">
        <v>98</v>
      </c>
      <c r="D6538" t="s">
        <v>124</v>
      </c>
      <c r="E6538" t="s">
        <v>125</v>
      </c>
      <c r="F6538" t="s">
        <v>126</v>
      </c>
      <c r="G6538" t="s">
        <v>125</v>
      </c>
      <c r="H6538" t="s">
        <v>67</v>
      </c>
      <c r="I6538" t="s">
        <v>68</v>
      </c>
      <c r="J6538" s="4">
        <v>1740934864</v>
      </c>
      <c r="K6538" s="4">
        <v>2520196937</v>
      </c>
    </row>
    <row r="6539" spans="1:11" x14ac:dyDescent="0.25">
      <c r="A6539" s="5" t="s">
        <v>158</v>
      </c>
      <c r="B6539" s="5" t="s">
        <v>154</v>
      </c>
      <c r="C6539" s="5" t="s">
        <v>98</v>
      </c>
      <c r="D6539" t="s">
        <v>120</v>
      </c>
      <c r="E6539" t="s">
        <v>121</v>
      </c>
      <c r="F6539" t="s">
        <v>122</v>
      </c>
      <c r="G6539" t="s">
        <v>121</v>
      </c>
      <c r="H6539" t="s">
        <v>67</v>
      </c>
      <c r="I6539" t="s">
        <v>68</v>
      </c>
      <c r="J6539" s="4">
        <v>1724051586</v>
      </c>
      <c r="K6539" s="4">
        <v>155245776</v>
      </c>
    </row>
    <row r="6540" spans="1:11" x14ac:dyDescent="0.25">
      <c r="A6540" s="5" t="s">
        <v>158</v>
      </c>
      <c r="B6540" s="5" t="s">
        <v>127</v>
      </c>
      <c r="C6540" s="5" t="s">
        <v>98</v>
      </c>
      <c r="D6540" t="s">
        <v>155</v>
      </c>
      <c r="E6540" t="s">
        <v>156</v>
      </c>
      <c r="F6540" t="s">
        <v>63</v>
      </c>
      <c r="G6540" t="s">
        <v>156</v>
      </c>
      <c r="H6540" t="s">
        <v>92</v>
      </c>
      <c r="I6540" t="s">
        <v>93</v>
      </c>
      <c r="J6540" s="4">
        <v>121430520</v>
      </c>
      <c r="K6540" s="4">
        <v>12572339</v>
      </c>
    </row>
    <row r="6541" spans="1:11" x14ac:dyDescent="0.25">
      <c r="A6541" s="5" t="s">
        <v>158</v>
      </c>
      <c r="B6541" s="5" t="s">
        <v>97</v>
      </c>
      <c r="C6541" s="5" t="s">
        <v>106</v>
      </c>
      <c r="D6541" t="s">
        <v>143</v>
      </c>
      <c r="E6541" t="s">
        <v>144</v>
      </c>
      <c r="F6541" t="s">
        <v>145</v>
      </c>
      <c r="G6541" t="s">
        <v>144</v>
      </c>
      <c r="H6541" t="s">
        <v>67</v>
      </c>
      <c r="I6541" t="s">
        <v>68</v>
      </c>
      <c r="J6541" s="4">
        <v>164140172</v>
      </c>
      <c r="K6541" s="4">
        <v>845892352</v>
      </c>
    </row>
    <row r="6542" spans="1:11" x14ac:dyDescent="0.25">
      <c r="A6542" s="5" t="s">
        <v>158</v>
      </c>
      <c r="B6542" s="5" t="s">
        <v>85</v>
      </c>
      <c r="C6542" s="5" t="s">
        <v>86</v>
      </c>
      <c r="D6542" t="s">
        <v>104</v>
      </c>
      <c r="E6542" t="s">
        <v>105</v>
      </c>
      <c r="F6542" t="s">
        <v>101</v>
      </c>
      <c r="G6542" t="s">
        <v>102</v>
      </c>
      <c r="H6542" t="s">
        <v>75</v>
      </c>
      <c r="I6542" t="s">
        <v>76</v>
      </c>
      <c r="J6542" s="4">
        <v>176878314</v>
      </c>
      <c r="K6542" s="4">
        <v>19218419</v>
      </c>
    </row>
    <row r="6543" spans="1:11" x14ac:dyDescent="0.25">
      <c r="A6543" s="5" t="s">
        <v>158</v>
      </c>
      <c r="B6543" s="5" t="s">
        <v>85</v>
      </c>
      <c r="C6543" s="5" t="s">
        <v>147</v>
      </c>
      <c r="D6543" t="s">
        <v>141</v>
      </c>
      <c r="E6543" t="s">
        <v>142</v>
      </c>
      <c r="F6543" t="s">
        <v>101</v>
      </c>
      <c r="G6543" t="s">
        <v>102</v>
      </c>
      <c r="H6543" t="s">
        <v>75</v>
      </c>
      <c r="I6543" t="s">
        <v>76</v>
      </c>
      <c r="J6543" s="4">
        <v>61709789</v>
      </c>
      <c r="K6543" s="4">
        <v>9604206</v>
      </c>
    </row>
    <row r="6544" spans="1:11" x14ac:dyDescent="0.25">
      <c r="A6544" s="5" t="s">
        <v>158</v>
      </c>
      <c r="B6544" s="5" t="s">
        <v>127</v>
      </c>
      <c r="C6544" s="5" t="s">
        <v>63</v>
      </c>
      <c r="D6544" t="s">
        <v>120</v>
      </c>
      <c r="E6544" t="s">
        <v>121</v>
      </c>
      <c r="F6544" t="s">
        <v>122</v>
      </c>
      <c r="G6544" t="s">
        <v>121</v>
      </c>
      <c r="H6544" t="s">
        <v>67</v>
      </c>
      <c r="I6544" t="s">
        <v>68</v>
      </c>
      <c r="J6544" s="4">
        <v>289153864</v>
      </c>
      <c r="K6544" s="4">
        <v>31456039</v>
      </c>
    </row>
    <row r="6545" spans="1:11" x14ac:dyDescent="0.25">
      <c r="A6545" s="5" t="s">
        <v>158</v>
      </c>
      <c r="B6545" s="5" t="s">
        <v>77</v>
      </c>
      <c r="C6545" s="5" t="s">
        <v>88</v>
      </c>
      <c r="D6545" t="s">
        <v>115</v>
      </c>
      <c r="E6545" t="s">
        <v>116</v>
      </c>
      <c r="F6545" t="s">
        <v>73</v>
      </c>
      <c r="G6545" t="s">
        <v>74</v>
      </c>
      <c r="H6545" t="s">
        <v>75</v>
      </c>
      <c r="I6545" t="s">
        <v>76</v>
      </c>
      <c r="J6545" s="4">
        <v>36118520</v>
      </c>
      <c r="K6545" s="4">
        <v>71522922</v>
      </c>
    </row>
    <row r="6546" spans="1:11" x14ac:dyDescent="0.25">
      <c r="A6546" s="5" t="s">
        <v>158</v>
      </c>
      <c r="B6546" s="5" t="s">
        <v>103</v>
      </c>
      <c r="C6546" s="5" t="s">
        <v>88</v>
      </c>
      <c r="D6546" t="s">
        <v>141</v>
      </c>
      <c r="E6546" t="s">
        <v>142</v>
      </c>
      <c r="F6546" t="s">
        <v>101</v>
      </c>
      <c r="G6546" t="s">
        <v>102</v>
      </c>
      <c r="H6546" t="s">
        <v>75</v>
      </c>
      <c r="I6546" t="s">
        <v>76</v>
      </c>
      <c r="J6546" s="4">
        <v>225097466</v>
      </c>
      <c r="K6546" s="4">
        <v>20085095</v>
      </c>
    </row>
    <row r="6547" spans="1:11" x14ac:dyDescent="0.25">
      <c r="A6547" s="5" t="s">
        <v>158</v>
      </c>
      <c r="B6547" s="5" t="s">
        <v>133</v>
      </c>
      <c r="C6547" s="5" t="s">
        <v>78</v>
      </c>
      <c r="D6547" t="s">
        <v>143</v>
      </c>
      <c r="E6547" t="s">
        <v>144</v>
      </c>
      <c r="F6547" t="s">
        <v>145</v>
      </c>
      <c r="G6547" t="s">
        <v>144</v>
      </c>
      <c r="H6547" t="s">
        <v>67</v>
      </c>
      <c r="I6547" t="s">
        <v>68</v>
      </c>
      <c r="J6547" s="4">
        <v>252959918</v>
      </c>
      <c r="K6547" s="4">
        <v>1199052291</v>
      </c>
    </row>
    <row r="6548" spans="1:11" x14ac:dyDescent="0.25">
      <c r="A6548" s="5" t="s">
        <v>158</v>
      </c>
      <c r="B6548" s="5" t="s">
        <v>154</v>
      </c>
      <c r="C6548" s="5" t="s">
        <v>117</v>
      </c>
      <c r="D6548" t="s">
        <v>139</v>
      </c>
      <c r="E6548" t="s">
        <v>140</v>
      </c>
      <c r="F6548" t="s">
        <v>73</v>
      </c>
      <c r="G6548" t="s">
        <v>74</v>
      </c>
      <c r="H6548" t="s">
        <v>75</v>
      </c>
      <c r="I6548" t="s">
        <v>76</v>
      </c>
      <c r="J6548" s="4">
        <v>624856274</v>
      </c>
      <c r="K6548" s="4">
        <v>24206259</v>
      </c>
    </row>
    <row r="6549" spans="1:11" x14ac:dyDescent="0.25">
      <c r="A6549" s="5" t="s">
        <v>158</v>
      </c>
      <c r="B6549" s="5" t="s">
        <v>85</v>
      </c>
      <c r="C6549" s="5" t="s">
        <v>86</v>
      </c>
      <c r="D6549" t="s">
        <v>141</v>
      </c>
      <c r="E6549" t="s">
        <v>142</v>
      </c>
      <c r="F6549" t="s">
        <v>101</v>
      </c>
      <c r="G6549" t="s">
        <v>102</v>
      </c>
      <c r="H6549" t="s">
        <v>75</v>
      </c>
      <c r="I6549" t="s">
        <v>76</v>
      </c>
      <c r="J6549" s="4">
        <v>68247017</v>
      </c>
      <c r="K6549" s="4">
        <v>10364469</v>
      </c>
    </row>
    <row r="6550" spans="1:11" x14ac:dyDescent="0.25">
      <c r="A6550" s="5" t="s">
        <v>158</v>
      </c>
      <c r="B6550" s="5" t="s">
        <v>97</v>
      </c>
      <c r="C6550" s="5" t="s">
        <v>70</v>
      </c>
      <c r="D6550" t="s">
        <v>155</v>
      </c>
      <c r="E6550" t="s">
        <v>156</v>
      </c>
      <c r="F6550" t="s">
        <v>63</v>
      </c>
      <c r="G6550" t="s">
        <v>156</v>
      </c>
      <c r="H6550" t="s">
        <v>92</v>
      </c>
      <c r="I6550" t="s">
        <v>93</v>
      </c>
      <c r="J6550" s="4">
        <v>134235215</v>
      </c>
      <c r="K6550" s="4">
        <v>11925024</v>
      </c>
    </row>
    <row r="6551" spans="1:11" x14ac:dyDescent="0.25">
      <c r="A6551" s="5" t="s">
        <v>158</v>
      </c>
      <c r="B6551" s="5" t="s">
        <v>138</v>
      </c>
      <c r="C6551" s="5" t="s">
        <v>70</v>
      </c>
      <c r="D6551" t="s">
        <v>139</v>
      </c>
      <c r="E6551" t="s">
        <v>140</v>
      </c>
      <c r="F6551" t="s">
        <v>73</v>
      </c>
      <c r="G6551" t="s">
        <v>74</v>
      </c>
      <c r="H6551" t="s">
        <v>75</v>
      </c>
      <c r="I6551" t="s">
        <v>76</v>
      </c>
      <c r="J6551" s="4">
        <v>256814657</v>
      </c>
      <c r="K6551" s="4">
        <v>12050228</v>
      </c>
    </row>
    <row r="6552" spans="1:11" x14ac:dyDescent="0.25">
      <c r="A6552" s="5" t="s">
        <v>158</v>
      </c>
      <c r="B6552" s="5" t="s">
        <v>152</v>
      </c>
      <c r="C6552" s="5" t="s">
        <v>88</v>
      </c>
      <c r="D6552" t="s">
        <v>64</v>
      </c>
      <c r="E6552" t="s">
        <v>65</v>
      </c>
      <c r="F6552" t="s">
        <v>66</v>
      </c>
      <c r="G6552" t="s">
        <v>65</v>
      </c>
      <c r="H6552" t="s">
        <v>67</v>
      </c>
      <c r="I6552" t="s">
        <v>68</v>
      </c>
      <c r="J6552" s="4">
        <v>1829858957</v>
      </c>
      <c r="K6552" s="4">
        <v>78206406</v>
      </c>
    </row>
    <row r="6553" spans="1:11" x14ac:dyDescent="0.25">
      <c r="A6553" s="5" t="s">
        <v>158</v>
      </c>
      <c r="B6553" s="5" t="s">
        <v>87</v>
      </c>
      <c r="C6553" s="5" t="s">
        <v>88</v>
      </c>
      <c r="D6553" t="s">
        <v>143</v>
      </c>
      <c r="E6553" t="s">
        <v>144</v>
      </c>
      <c r="F6553" t="s">
        <v>145</v>
      </c>
      <c r="G6553" t="s">
        <v>144</v>
      </c>
      <c r="H6553" t="s">
        <v>67</v>
      </c>
      <c r="I6553" t="s">
        <v>68</v>
      </c>
      <c r="J6553" s="4">
        <v>128077535</v>
      </c>
      <c r="K6553" s="4">
        <v>830176271</v>
      </c>
    </row>
    <row r="6554" spans="1:11" x14ac:dyDescent="0.25">
      <c r="A6554" s="5" t="s">
        <v>158</v>
      </c>
      <c r="B6554" s="5" t="s">
        <v>118</v>
      </c>
      <c r="C6554" s="5" t="s">
        <v>78</v>
      </c>
      <c r="D6554" t="s">
        <v>124</v>
      </c>
      <c r="E6554" t="s">
        <v>125</v>
      </c>
      <c r="F6554" t="s">
        <v>126</v>
      </c>
      <c r="G6554" t="s">
        <v>125</v>
      </c>
      <c r="H6554" t="s">
        <v>67</v>
      </c>
      <c r="I6554" t="s">
        <v>68</v>
      </c>
      <c r="J6554" s="4">
        <v>1878168407</v>
      </c>
      <c r="K6554" s="4">
        <v>2421090457</v>
      </c>
    </row>
    <row r="6555" spans="1:11" x14ac:dyDescent="0.25">
      <c r="A6555" s="5" t="s">
        <v>158</v>
      </c>
      <c r="B6555" s="5" t="s">
        <v>87</v>
      </c>
      <c r="C6555" s="5" t="s">
        <v>117</v>
      </c>
      <c r="D6555" t="s">
        <v>99</v>
      </c>
      <c r="E6555" t="s">
        <v>100</v>
      </c>
      <c r="F6555" t="s">
        <v>101</v>
      </c>
      <c r="G6555" t="s">
        <v>102</v>
      </c>
      <c r="H6555" t="s">
        <v>75</v>
      </c>
      <c r="I6555" t="s">
        <v>76</v>
      </c>
      <c r="J6555" s="4">
        <v>2093356</v>
      </c>
      <c r="K6555" s="4">
        <v>140799</v>
      </c>
    </row>
    <row r="6556" spans="1:11" x14ac:dyDescent="0.25">
      <c r="A6556" s="5" t="s">
        <v>158</v>
      </c>
      <c r="B6556" s="5" t="s">
        <v>103</v>
      </c>
      <c r="C6556" s="5" t="s">
        <v>117</v>
      </c>
      <c r="D6556" t="s">
        <v>143</v>
      </c>
      <c r="E6556" t="s">
        <v>144</v>
      </c>
      <c r="F6556" t="s">
        <v>145</v>
      </c>
      <c r="G6556" t="s">
        <v>144</v>
      </c>
      <c r="H6556" t="s">
        <v>67</v>
      </c>
      <c r="I6556" t="s">
        <v>68</v>
      </c>
      <c r="J6556" s="4">
        <v>189518265</v>
      </c>
      <c r="K6556" s="4">
        <v>584891190</v>
      </c>
    </row>
    <row r="6557" spans="1:11" x14ac:dyDescent="0.25">
      <c r="A6557" s="5" t="s">
        <v>158</v>
      </c>
      <c r="B6557" s="5" t="s">
        <v>134</v>
      </c>
      <c r="C6557" s="5" t="s">
        <v>117</v>
      </c>
      <c r="D6557" t="s">
        <v>115</v>
      </c>
      <c r="E6557" t="s">
        <v>116</v>
      </c>
      <c r="F6557" t="s">
        <v>73</v>
      </c>
      <c r="G6557" t="s">
        <v>74</v>
      </c>
      <c r="H6557" t="s">
        <v>75</v>
      </c>
      <c r="I6557" t="s">
        <v>76</v>
      </c>
      <c r="J6557" s="4">
        <v>22954364</v>
      </c>
      <c r="K6557" s="4">
        <v>39917986</v>
      </c>
    </row>
    <row r="6558" spans="1:11" x14ac:dyDescent="0.25">
      <c r="A6558" s="5" t="s">
        <v>158</v>
      </c>
      <c r="B6558" s="5" t="s">
        <v>118</v>
      </c>
      <c r="C6558" s="5" t="s">
        <v>147</v>
      </c>
      <c r="D6558" t="s">
        <v>99</v>
      </c>
      <c r="E6558" t="s">
        <v>100</v>
      </c>
      <c r="F6558" t="s">
        <v>101</v>
      </c>
      <c r="G6558" t="s">
        <v>102</v>
      </c>
      <c r="H6558" t="s">
        <v>75</v>
      </c>
      <c r="I6558" t="s">
        <v>76</v>
      </c>
      <c r="J6558" s="4">
        <v>2826684</v>
      </c>
      <c r="K6558" s="4">
        <v>156855</v>
      </c>
    </row>
    <row r="6559" spans="1:11" x14ac:dyDescent="0.25">
      <c r="A6559" s="5" t="s">
        <v>158</v>
      </c>
      <c r="B6559" s="5" t="s">
        <v>138</v>
      </c>
      <c r="C6559" s="5" t="s">
        <v>78</v>
      </c>
      <c r="D6559" t="s">
        <v>79</v>
      </c>
      <c r="E6559" t="s">
        <v>80</v>
      </c>
      <c r="F6559" t="s">
        <v>81</v>
      </c>
      <c r="G6559" t="s">
        <v>82</v>
      </c>
      <c r="H6559" t="s">
        <v>83</v>
      </c>
      <c r="I6559" t="s">
        <v>84</v>
      </c>
      <c r="J6559" s="4">
        <v>292795628</v>
      </c>
      <c r="K6559" s="4">
        <v>653816837</v>
      </c>
    </row>
    <row r="6560" spans="1:11" x14ac:dyDescent="0.25">
      <c r="A6560" s="5" t="s">
        <v>158</v>
      </c>
      <c r="B6560" s="5" t="s">
        <v>157</v>
      </c>
      <c r="C6560" s="5" t="s">
        <v>119</v>
      </c>
      <c r="D6560" t="s">
        <v>79</v>
      </c>
      <c r="E6560" t="s">
        <v>80</v>
      </c>
      <c r="F6560" t="s">
        <v>81</v>
      </c>
      <c r="G6560" t="s">
        <v>82</v>
      </c>
      <c r="H6560" t="s">
        <v>83</v>
      </c>
      <c r="I6560" t="s">
        <v>84</v>
      </c>
      <c r="J6560" s="4">
        <v>455191127</v>
      </c>
      <c r="K6560" s="4">
        <v>1117549306</v>
      </c>
    </row>
    <row r="6561" spans="1:11" x14ac:dyDescent="0.25">
      <c r="A6561" s="5" t="s">
        <v>158</v>
      </c>
      <c r="B6561" s="5" t="s">
        <v>118</v>
      </c>
      <c r="C6561" s="5" t="s">
        <v>117</v>
      </c>
      <c r="D6561" t="s">
        <v>135</v>
      </c>
      <c r="E6561" t="s">
        <v>136</v>
      </c>
      <c r="F6561" t="s">
        <v>137</v>
      </c>
      <c r="G6561" t="s">
        <v>136</v>
      </c>
      <c r="H6561" t="s">
        <v>83</v>
      </c>
      <c r="I6561" t="s">
        <v>84</v>
      </c>
      <c r="J6561" s="4">
        <v>805917285</v>
      </c>
      <c r="K6561" s="4">
        <v>4195485175</v>
      </c>
    </row>
    <row r="6562" spans="1:11" x14ac:dyDescent="0.25">
      <c r="A6562" s="5" t="s">
        <v>158</v>
      </c>
      <c r="B6562" s="5" t="s">
        <v>118</v>
      </c>
      <c r="C6562" s="5" t="s">
        <v>106</v>
      </c>
      <c r="D6562" t="s">
        <v>71</v>
      </c>
      <c r="E6562" t="s">
        <v>72</v>
      </c>
      <c r="F6562" t="s">
        <v>73</v>
      </c>
      <c r="G6562" t="s">
        <v>74</v>
      </c>
      <c r="H6562" t="s">
        <v>75</v>
      </c>
      <c r="I6562" t="s">
        <v>76</v>
      </c>
      <c r="J6562" s="4">
        <v>95392332</v>
      </c>
      <c r="K6562" s="4">
        <v>20570790</v>
      </c>
    </row>
    <row r="6563" spans="1:11" x14ac:dyDescent="0.25">
      <c r="A6563" s="5" t="s">
        <v>158</v>
      </c>
      <c r="B6563" s="5" t="s">
        <v>128</v>
      </c>
      <c r="C6563" s="5" t="s">
        <v>78</v>
      </c>
      <c r="D6563" t="s">
        <v>71</v>
      </c>
      <c r="E6563" t="s">
        <v>72</v>
      </c>
      <c r="F6563" t="s">
        <v>73</v>
      </c>
      <c r="G6563" t="s">
        <v>74</v>
      </c>
      <c r="H6563" t="s">
        <v>75</v>
      </c>
      <c r="I6563" t="s">
        <v>76</v>
      </c>
      <c r="J6563" s="4">
        <v>604283721</v>
      </c>
      <c r="K6563" s="4">
        <v>66031069</v>
      </c>
    </row>
    <row r="6564" spans="1:11" x14ac:dyDescent="0.25">
      <c r="A6564" s="5" t="s">
        <v>158</v>
      </c>
      <c r="B6564" s="5" t="s">
        <v>154</v>
      </c>
      <c r="C6564" s="5" t="s">
        <v>78</v>
      </c>
      <c r="D6564" t="s">
        <v>110</v>
      </c>
      <c r="E6564" t="s">
        <v>111</v>
      </c>
      <c r="F6564" t="s">
        <v>112</v>
      </c>
      <c r="G6564" t="s">
        <v>111</v>
      </c>
      <c r="H6564" t="s">
        <v>113</v>
      </c>
      <c r="I6564" t="s">
        <v>114</v>
      </c>
      <c r="J6564" s="4">
        <v>610443</v>
      </c>
      <c r="K6564" s="4">
        <v>34218</v>
      </c>
    </row>
    <row r="6565" spans="1:11" x14ac:dyDescent="0.25">
      <c r="A6565" s="5" t="s">
        <v>158</v>
      </c>
      <c r="B6565" s="5" t="s">
        <v>138</v>
      </c>
      <c r="C6565" s="5" t="s">
        <v>88</v>
      </c>
      <c r="D6565" t="s">
        <v>104</v>
      </c>
      <c r="E6565" t="s">
        <v>105</v>
      </c>
      <c r="F6565" t="s">
        <v>101</v>
      </c>
      <c r="G6565" t="s">
        <v>102</v>
      </c>
      <c r="H6565" t="s">
        <v>75</v>
      </c>
      <c r="I6565" t="s">
        <v>76</v>
      </c>
      <c r="J6565" s="4">
        <v>180795678</v>
      </c>
      <c r="K6565" s="4">
        <v>17417210</v>
      </c>
    </row>
    <row r="6566" spans="1:11" x14ac:dyDescent="0.25">
      <c r="A6566" s="5" t="s">
        <v>158</v>
      </c>
      <c r="B6566" s="5" t="s">
        <v>134</v>
      </c>
      <c r="C6566" s="5" t="s">
        <v>70</v>
      </c>
      <c r="D6566" t="s">
        <v>120</v>
      </c>
      <c r="E6566" t="s">
        <v>121</v>
      </c>
      <c r="F6566" t="s">
        <v>122</v>
      </c>
      <c r="G6566" t="s">
        <v>121</v>
      </c>
      <c r="H6566" t="s">
        <v>67</v>
      </c>
      <c r="I6566" t="s">
        <v>68</v>
      </c>
      <c r="J6566" s="4">
        <v>317239037</v>
      </c>
      <c r="K6566" s="4">
        <v>40687164</v>
      </c>
    </row>
    <row r="6567" spans="1:11" x14ac:dyDescent="0.25">
      <c r="A6567" s="5" t="s">
        <v>158</v>
      </c>
      <c r="B6567" s="5" t="s">
        <v>150</v>
      </c>
      <c r="C6567" s="5" t="s">
        <v>86</v>
      </c>
      <c r="D6567" t="s">
        <v>130</v>
      </c>
      <c r="E6567" t="s">
        <v>131</v>
      </c>
      <c r="F6567" t="s">
        <v>132</v>
      </c>
      <c r="G6567" t="s">
        <v>131</v>
      </c>
      <c r="H6567" t="s">
        <v>67</v>
      </c>
      <c r="I6567" t="s">
        <v>68</v>
      </c>
      <c r="J6567" s="4">
        <v>158502347</v>
      </c>
      <c r="K6567" s="4">
        <v>184717226</v>
      </c>
    </row>
    <row r="6568" spans="1:11" x14ac:dyDescent="0.25">
      <c r="A6568" s="5" t="s">
        <v>158</v>
      </c>
      <c r="B6568" s="5" t="s">
        <v>154</v>
      </c>
      <c r="C6568" s="5" t="s">
        <v>63</v>
      </c>
      <c r="D6568" t="s">
        <v>130</v>
      </c>
      <c r="E6568" t="s">
        <v>131</v>
      </c>
      <c r="F6568" t="s">
        <v>132</v>
      </c>
      <c r="G6568" t="s">
        <v>131</v>
      </c>
      <c r="H6568" t="s">
        <v>67</v>
      </c>
      <c r="I6568" t="s">
        <v>68</v>
      </c>
      <c r="J6568" s="4">
        <v>171438067</v>
      </c>
      <c r="K6568" s="4">
        <v>184568513</v>
      </c>
    </row>
    <row r="6569" spans="1:11" x14ac:dyDescent="0.25">
      <c r="A6569" s="5" t="s">
        <v>158</v>
      </c>
      <c r="B6569" s="5" t="s">
        <v>77</v>
      </c>
      <c r="C6569" s="5" t="s">
        <v>129</v>
      </c>
      <c r="D6569" t="s">
        <v>139</v>
      </c>
      <c r="E6569" t="s">
        <v>140</v>
      </c>
      <c r="F6569" t="s">
        <v>73</v>
      </c>
      <c r="G6569" t="s">
        <v>74</v>
      </c>
      <c r="H6569" t="s">
        <v>75</v>
      </c>
      <c r="I6569" t="s">
        <v>76</v>
      </c>
      <c r="J6569" s="4">
        <v>159713793</v>
      </c>
      <c r="K6569" s="4">
        <v>14689922</v>
      </c>
    </row>
    <row r="6570" spans="1:11" x14ac:dyDescent="0.25">
      <c r="A6570" s="5" t="s">
        <v>158</v>
      </c>
      <c r="B6570" s="5" t="s">
        <v>134</v>
      </c>
      <c r="C6570" s="5" t="s">
        <v>70</v>
      </c>
      <c r="D6570" t="s">
        <v>107</v>
      </c>
      <c r="E6570" t="s">
        <v>19</v>
      </c>
      <c r="F6570" t="s">
        <v>81</v>
      </c>
      <c r="G6570" t="s">
        <v>82</v>
      </c>
      <c r="H6570" t="s">
        <v>83</v>
      </c>
      <c r="I6570" t="s">
        <v>84</v>
      </c>
      <c r="J6570" s="4">
        <v>4183518</v>
      </c>
      <c r="K6570" s="4">
        <v>15214570</v>
      </c>
    </row>
    <row r="6571" spans="1:11" x14ac:dyDescent="0.25">
      <c r="A6571" s="5" t="s">
        <v>158</v>
      </c>
      <c r="B6571" s="5" t="s">
        <v>151</v>
      </c>
      <c r="C6571" s="5" t="s">
        <v>78</v>
      </c>
      <c r="D6571" t="s">
        <v>130</v>
      </c>
      <c r="E6571" t="s">
        <v>131</v>
      </c>
      <c r="F6571" t="s">
        <v>132</v>
      </c>
      <c r="G6571" t="s">
        <v>131</v>
      </c>
      <c r="H6571" t="s">
        <v>67</v>
      </c>
      <c r="I6571" t="s">
        <v>68</v>
      </c>
      <c r="J6571" s="4">
        <v>110077351</v>
      </c>
      <c r="K6571" s="4">
        <v>135824777</v>
      </c>
    </row>
    <row r="6572" spans="1:11" x14ac:dyDescent="0.25">
      <c r="A6572" s="5" t="s">
        <v>158</v>
      </c>
      <c r="B6572" s="5" t="s">
        <v>128</v>
      </c>
      <c r="C6572" s="5" t="s">
        <v>129</v>
      </c>
      <c r="D6572" t="s">
        <v>79</v>
      </c>
      <c r="E6572" t="s">
        <v>80</v>
      </c>
      <c r="F6572" t="s">
        <v>81</v>
      </c>
      <c r="G6572" t="s">
        <v>82</v>
      </c>
      <c r="H6572" t="s">
        <v>83</v>
      </c>
      <c r="I6572" t="s">
        <v>84</v>
      </c>
      <c r="J6572" s="4">
        <v>1330111920</v>
      </c>
      <c r="K6572" s="4">
        <v>1495541712</v>
      </c>
    </row>
    <row r="6573" spans="1:11" x14ac:dyDescent="0.25">
      <c r="A6573" s="5" t="s">
        <v>158</v>
      </c>
      <c r="B6573" s="5" t="s">
        <v>150</v>
      </c>
      <c r="C6573" s="5" t="s">
        <v>109</v>
      </c>
      <c r="D6573" t="s">
        <v>71</v>
      </c>
      <c r="E6573" t="s">
        <v>72</v>
      </c>
      <c r="F6573" t="s">
        <v>73</v>
      </c>
      <c r="G6573" t="s">
        <v>74</v>
      </c>
      <c r="H6573" t="s">
        <v>75</v>
      </c>
      <c r="I6573" t="s">
        <v>76</v>
      </c>
      <c r="J6573" s="4">
        <v>556525414</v>
      </c>
      <c r="K6573" s="4">
        <v>64442389</v>
      </c>
    </row>
    <row r="6574" spans="1:11" x14ac:dyDescent="0.25">
      <c r="A6574" s="5" t="s">
        <v>158</v>
      </c>
      <c r="B6574" s="5" t="s">
        <v>157</v>
      </c>
      <c r="C6574" s="5" t="s">
        <v>106</v>
      </c>
      <c r="D6574" t="s">
        <v>155</v>
      </c>
      <c r="E6574" t="s">
        <v>156</v>
      </c>
      <c r="F6574" t="s">
        <v>63</v>
      </c>
      <c r="G6574" t="s">
        <v>156</v>
      </c>
      <c r="H6574" t="s">
        <v>92</v>
      </c>
      <c r="I6574" t="s">
        <v>93</v>
      </c>
      <c r="J6574" s="4">
        <v>394650583</v>
      </c>
      <c r="K6574" s="4">
        <v>21618070</v>
      </c>
    </row>
    <row r="6575" spans="1:11" x14ac:dyDescent="0.25">
      <c r="A6575" s="5" t="s">
        <v>158</v>
      </c>
      <c r="B6575" s="5" t="s">
        <v>128</v>
      </c>
      <c r="C6575" s="5" t="s">
        <v>98</v>
      </c>
      <c r="D6575" t="s">
        <v>141</v>
      </c>
      <c r="E6575" t="s">
        <v>142</v>
      </c>
      <c r="F6575" t="s">
        <v>101</v>
      </c>
      <c r="G6575" t="s">
        <v>102</v>
      </c>
      <c r="H6575" t="s">
        <v>75</v>
      </c>
      <c r="I6575" t="s">
        <v>76</v>
      </c>
      <c r="J6575" s="4">
        <v>256828423</v>
      </c>
      <c r="K6575" s="4">
        <v>24256639</v>
      </c>
    </row>
    <row r="6576" spans="1:11" x14ac:dyDescent="0.25">
      <c r="A6576" s="5" t="s">
        <v>158</v>
      </c>
      <c r="B6576" s="5" t="s">
        <v>146</v>
      </c>
      <c r="C6576" s="5" t="s">
        <v>63</v>
      </c>
      <c r="D6576" t="s">
        <v>130</v>
      </c>
      <c r="E6576" t="s">
        <v>131</v>
      </c>
      <c r="F6576" t="s">
        <v>132</v>
      </c>
      <c r="G6576" t="s">
        <v>131</v>
      </c>
      <c r="H6576" t="s">
        <v>67</v>
      </c>
      <c r="I6576" t="s">
        <v>68</v>
      </c>
      <c r="J6576" s="4">
        <v>188461784</v>
      </c>
      <c r="K6576" s="4">
        <v>229448851</v>
      </c>
    </row>
    <row r="6577" spans="1:11" x14ac:dyDescent="0.25">
      <c r="A6577" s="5" t="s">
        <v>158</v>
      </c>
      <c r="B6577" s="5" t="s">
        <v>97</v>
      </c>
      <c r="C6577" s="5" t="s">
        <v>109</v>
      </c>
      <c r="D6577" t="s">
        <v>89</v>
      </c>
      <c r="E6577" t="s">
        <v>90</v>
      </c>
      <c r="F6577" t="s">
        <v>86</v>
      </c>
      <c r="G6577" t="s">
        <v>91</v>
      </c>
      <c r="H6577" t="s">
        <v>92</v>
      </c>
      <c r="I6577" t="s">
        <v>93</v>
      </c>
      <c r="J6577" s="4">
        <v>1245656166</v>
      </c>
      <c r="K6577" s="4">
        <v>74204716</v>
      </c>
    </row>
    <row r="6578" spans="1:11" x14ac:dyDescent="0.25">
      <c r="A6578" s="5" t="s">
        <v>158</v>
      </c>
      <c r="B6578" s="5" t="s">
        <v>69</v>
      </c>
      <c r="C6578" s="5" t="s">
        <v>98</v>
      </c>
      <c r="D6578" t="s">
        <v>139</v>
      </c>
      <c r="E6578" t="s">
        <v>140</v>
      </c>
      <c r="F6578" t="s">
        <v>73</v>
      </c>
      <c r="G6578" t="s">
        <v>74</v>
      </c>
      <c r="H6578" t="s">
        <v>75</v>
      </c>
      <c r="I6578" t="s">
        <v>76</v>
      </c>
      <c r="J6578" s="4">
        <v>471216488</v>
      </c>
      <c r="K6578" s="4">
        <v>27286083</v>
      </c>
    </row>
    <row r="6579" spans="1:11" x14ac:dyDescent="0.25">
      <c r="A6579" s="5" t="s">
        <v>158</v>
      </c>
      <c r="B6579" s="5" t="s">
        <v>127</v>
      </c>
      <c r="C6579" s="5" t="s">
        <v>109</v>
      </c>
      <c r="D6579" t="s">
        <v>79</v>
      </c>
      <c r="E6579" t="s">
        <v>80</v>
      </c>
      <c r="F6579" t="s">
        <v>81</v>
      </c>
      <c r="G6579" t="s">
        <v>82</v>
      </c>
      <c r="H6579" t="s">
        <v>83</v>
      </c>
      <c r="I6579" t="s">
        <v>84</v>
      </c>
      <c r="J6579" s="4">
        <v>84692285</v>
      </c>
      <c r="K6579" s="4">
        <v>716219488</v>
      </c>
    </row>
    <row r="6580" spans="1:11" x14ac:dyDescent="0.25">
      <c r="A6580" s="5" t="s">
        <v>158</v>
      </c>
      <c r="B6580" s="5" t="s">
        <v>134</v>
      </c>
      <c r="C6580" s="5" t="s">
        <v>98</v>
      </c>
      <c r="D6580" t="s">
        <v>130</v>
      </c>
      <c r="E6580" t="s">
        <v>131</v>
      </c>
      <c r="F6580" t="s">
        <v>132</v>
      </c>
      <c r="G6580" t="s">
        <v>131</v>
      </c>
      <c r="H6580" t="s">
        <v>67</v>
      </c>
      <c r="I6580" t="s">
        <v>68</v>
      </c>
      <c r="J6580" s="4">
        <v>38496990</v>
      </c>
      <c r="K6580" s="4">
        <v>97766045</v>
      </c>
    </row>
    <row r="6581" spans="1:11" x14ac:dyDescent="0.25">
      <c r="A6581" s="5" t="s">
        <v>158</v>
      </c>
      <c r="B6581" s="5" t="s">
        <v>127</v>
      </c>
      <c r="C6581" s="5" t="s">
        <v>129</v>
      </c>
      <c r="D6581" t="s">
        <v>71</v>
      </c>
      <c r="E6581" t="s">
        <v>72</v>
      </c>
      <c r="F6581" t="s">
        <v>73</v>
      </c>
      <c r="G6581" t="s">
        <v>74</v>
      </c>
      <c r="H6581" t="s">
        <v>75</v>
      </c>
      <c r="I6581" t="s">
        <v>76</v>
      </c>
      <c r="J6581" s="4">
        <v>97284587</v>
      </c>
      <c r="K6581" s="4">
        <v>14179037</v>
      </c>
    </row>
    <row r="6582" spans="1:11" x14ac:dyDescent="0.25">
      <c r="A6582" s="5" t="s">
        <v>158</v>
      </c>
      <c r="B6582" s="5" t="s">
        <v>87</v>
      </c>
      <c r="C6582" s="5" t="s">
        <v>106</v>
      </c>
      <c r="D6582" t="s">
        <v>94</v>
      </c>
      <c r="E6582" t="s">
        <v>95</v>
      </c>
      <c r="F6582" t="s">
        <v>96</v>
      </c>
      <c r="G6582" t="s">
        <v>95</v>
      </c>
      <c r="H6582" t="s">
        <v>67</v>
      </c>
      <c r="I6582" t="s">
        <v>68</v>
      </c>
      <c r="J6582" s="4">
        <v>81956371</v>
      </c>
      <c r="K6582" s="4">
        <v>257766249</v>
      </c>
    </row>
    <row r="6583" spans="1:11" x14ac:dyDescent="0.25">
      <c r="A6583" s="5" t="s">
        <v>158</v>
      </c>
      <c r="B6583" s="5" t="s">
        <v>85</v>
      </c>
      <c r="C6583" s="5" t="s">
        <v>109</v>
      </c>
      <c r="D6583" t="s">
        <v>104</v>
      </c>
      <c r="E6583" t="s">
        <v>105</v>
      </c>
      <c r="F6583" t="s">
        <v>101</v>
      </c>
      <c r="G6583" t="s">
        <v>102</v>
      </c>
      <c r="H6583" t="s">
        <v>75</v>
      </c>
      <c r="I6583" t="s">
        <v>76</v>
      </c>
      <c r="J6583" s="4">
        <v>273396847</v>
      </c>
      <c r="K6583" s="4">
        <v>30307568</v>
      </c>
    </row>
    <row r="6584" spans="1:11" x14ac:dyDescent="0.25">
      <c r="A6584" s="5" t="s">
        <v>158</v>
      </c>
      <c r="B6584" s="5" t="s">
        <v>152</v>
      </c>
      <c r="C6584" s="5" t="s">
        <v>86</v>
      </c>
      <c r="D6584" t="s">
        <v>130</v>
      </c>
      <c r="E6584" t="s">
        <v>131</v>
      </c>
      <c r="F6584" t="s">
        <v>132</v>
      </c>
      <c r="G6584" t="s">
        <v>131</v>
      </c>
      <c r="H6584" t="s">
        <v>67</v>
      </c>
      <c r="I6584" t="s">
        <v>68</v>
      </c>
      <c r="J6584" s="4">
        <v>117492570</v>
      </c>
      <c r="K6584" s="4">
        <v>161448442</v>
      </c>
    </row>
    <row r="6585" spans="1:11" x14ac:dyDescent="0.25">
      <c r="A6585" s="5" t="s">
        <v>158</v>
      </c>
      <c r="B6585" s="5" t="s">
        <v>150</v>
      </c>
      <c r="C6585" s="5" t="s">
        <v>63</v>
      </c>
      <c r="D6585" t="s">
        <v>139</v>
      </c>
      <c r="E6585" t="s">
        <v>140</v>
      </c>
      <c r="F6585" t="s">
        <v>73</v>
      </c>
      <c r="G6585" t="s">
        <v>74</v>
      </c>
      <c r="H6585" t="s">
        <v>75</v>
      </c>
      <c r="I6585" t="s">
        <v>76</v>
      </c>
      <c r="J6585" s="4">
        <v>712354554</v>
      </c>
      <c r="K6585" s="4">
        <v>28536573</v>
      </c>
    </row>
    <row r="6586" spans="1:11" x14ac:dyDescent="0.25">
      <c r="A6586" s="5" t="s">
        <v>158</v>
      </c>
      <c r="B6586" s="5" t="s">
        <v>128</v>
      </c>
      <c r="C6586" s="5" t="s">
        <v>70</v>
      </c>
      <c r="D6586" t="s">
        <v>148</v>
      </c>
      <c r="E6586" t="s">
        <v>149</v>
      </c>
      <c r="F6586" t="s">
        <v>73</v>
      </c>
      <c r="G6586" t="s">
        <v>74</v>
      </c>
      <c r="H6586" t="s">
        <v>75</v>
      </c>
      <c r="I6586" t="s">
        <v>76</v>
      </c>
      <c r="J6586" s="4">
        <v>339264657</v>
      </c>
      <c r="K6586" s="4">
        <v>168580919</v>
      </c>
    </row>
    <row r="6587" spans="1:11" x14ac:dyDescent="0.25">
      <c r="A6587" s="5" t="s">
        <v>158</v>
      </c>
      <c r="B6587" s="5" t="s">
        <v>157</v>
      </c>
      <c r="C6587" s="5" t="s">
        <v>63</v>
      </c>
      <c r="D6587" t="s">
        <v>115</v>
      </c>
      <c r="E6587" t="s">
        <v>116</v>
      </c>
      <c r="F6587" t="s">
        <v>73</v>
      </c>
      <c r="G6587" t="s">
        <v>74</v>
      </c>
      <c r="H6587" t="s">
        <v>75</v>
      </c>
      <c r="I6587" t="s">
        <v>76</v>
      </c>
      <c r="J6587" s="4">
        <v>144594478</v>
      </c>
      <c r="K6587" s="4">
        <v>100850207</v>
      </c>
    </row>
    <row r="6588" spans="1:11" x14ac:dyDescent="0.25">
      <c r="A6588" s="5" t="s">
        <v>158</v>
      </c>
      <c r="B6588" s="5" t="s">
        <v>108</v>
      </c>
      <c r="C6588" s="5" t="s">
        <v>70</v>
      </c>
      <c r="D6588" t="s">
        <v>94</v>
      </c>
      <c r="E6588" t="s">
        <v>95</v>
      </c>
      <c r="F6588" t="s">
        <v>96</v>
      </c>
      <c r="G6588" t="s">
        <v>95</v>
      </c>
      <c r="H6588" t="s">
        <v>67</v>
      </c>
      <c r="I6588" t="s">
        <v>68</v>
      </c>
      <c r="J6588" s="4">
        <v>61862456</v>
      </c>
      <c r="K6588" s="4">
        <v>381591374</v>
      </c>
    </row>
    <row r="6589" spans="1:11" x14ac:dyDescent="0.25">
      <c r="A6589" s="5" t="s">
        <v>158</v>
      </c>
      <c r="B6589" s="5" t="s">
        <v>157</v>
      </c>
      <c r="C6589" s="5" t="s">
        <v>147</v>
      </c>
      <c r="D6589" t="s">
        <v>130</v>
      </c>
      <c r="E6589" t="s">
        <v>131</v>
      </c>
      <c r="F6589" t="s">
        <v>132</v>
      </c>
      <c r="G6589" t="s">
        <v>131</v>
      </c>
      <c r="H6589" t="s">
        <v>67</v>
      </c>
      <c r="I6589" t="s">
        <v>68</v>
      </c>
      <c r="J6589" s="4">
        <v>110338371</v>
      </c>
      <c r="K6589" s="4">
        <v>131884588</v>
      </c>
    </row>
    <row r="6590" spans="1:11" x14ac:dyDescent="0.25">
      <c r="A6590" s="5" t="s">
        <v>158</v>
      </c>
      <c r="B6590" s="5" t="s">
        <v>154</v>
      </c>
      <c r="C6590" s="5" t="s">
        <v>86</v>
      </c>
      <c r="D6590" t="s">
        <v>107</v>
      </c>
      <c r="E6590" t="s">
        <v>19</v>
      </c>
      <c r="F6590" t="s">
        <v>81</v>
      </c>
      <c r="G6590" t="s">
        <v>82</v>
      </c>
      <c r="H6590" t="s">
        <v>83</v>
      </c>
      <c r="I6590" t="s">
        <v>84</v>
      </c>
      <c r="J6590" s="4">
        <v>523416748</v>
      </c>
      <c r="K6590" s="4">
        <v>474748918</v>
      </c>
    </row>
    <row r="6591" spans="1:11" x14ac:dyDescent="0.25">
      <c r="A6591" s="5" t="s">
        <v>158</v>
      </c>
      <c r="B6591" s="5" t="s">
        <v>62</v>
      </c>
      <c r="C6591" s="5" t="s">
        <v>88</v>
      </c>
      <c r="D6591" t="s">
        <v>148</v>
      </c>
      <c r="E6591" t="s">
        <v>149</v>
      </c>
      <c r="F6591" t="s">
        <v>73</v>
      </c>
      <c r="G6591" t="s">
        <v>74</v>
      </c>
      <c r="H6591" t="s">
        <v>75</v>
      </c>
      <c r="I6591" t="s">
        <v>76</v>
      </c>
      <c r="J6591" s="4">
        <v>72150100</v>
      </c>
      <c r="K6591" s="4">
        <v>72296297</v>
      </c>
    </row>
    <row r="6592" spans="1:11" x14ac:dyDescent="0.25">
      <c r="A6592" s="5" t="s">
        <v>158</v>
      </c>
      <c r="B6592" s="5" t="s">
        <v>128</v>
      </c>
      <c r="C6592" s="5" t="s">
        <v>147</v>
      </c>
      <c r="D6592" t="s">
        <v>141</v>
      </c>
      <c r="E6592" t="s">
        <v>142</v>
      </c>
      <c r="F6592" t="s">
        <v>101</v>
      </c>
      <c r="G6592" t="s">
        <v>102</v>
      </c>
      <c r="H6592" t="s">
        <v>75</v>
      </c>
      <c r="I6592" t="s">
        <v>76</v>
      </c>
      <c r="J6592" s="4">
        <v>229180058</v>
      </c>
      <c r="K6592" s="4">
        <v>20668586</v>
      </c>
    </row>
    <row r="6593" spans="1:11" x14ac:dyDescent="0.25">
      <c r="A6593" s="5" t="s">
        <v>158</v>
      </c>
      <c r="B6593" s="5" t="s">
        <v>85</v>
      </c>
      <c r="C6593" s="5" t="s">
        <v>119</v>
      </c>
      <c r="D6593" t="s">
        <v>110</v>
      </c>
      <c r="E6593" t="s">
        <v>111</v>
      </c>
      <c r="F6593" t="s">
        <v>112</v>
      </c>
      <c r="G6593" t="s">
        <v>111</v>
      </c>
      <c r="H6593" t="s">
        <v>113</v>
      </c>
      <c r="I6593" t="s">
        <v>114</v>
      </c>
      <c r="J6593" s="4">
        <v>467515</v>
      </c>
      <c r="K6593" s="4">
        <v>23759</v>
      </c>
    </row>
    <row r="6594" spans="1:11" x14ac:dyDescent="0.25">
      <c r="A6594" s="5" t="s">
        <v>158</v>
      </c>
      <c r="B6594" s="5" t="s">
        <v>62</v>
      </c>
      <c r="C6594" s="5" t="s">
        <v>119</v>
      </c>
      <c r="D6594" t="s">
        <v>124</v>
      </c>
      <c r="E6594" t="s">
        <v>125</v>
      </c>
      <c r="F6594" t="s">
        <v>126</v>
      </c>
      <c r="G6594" t="s">
        <v>125</v>
      </c>
      <c r="H6594" t="s">
        <v>67</v>
      </c>
      <c r="I6594" t="s">
        <v>68</v>
      </c>
      <c r="J6594" s="4">
        <v>1488823565</v>
      </c>
      <c r="K6594" s="4">
        <v>1837204610</v>
      </c>
    </row>
    <row r="6595" spans="1:11" x14ac:dyDescent="0.25">
      <c r="A6595" s="5" t="s">
        <v>158</v>
      </c>
      <c r="B6595" s="5" t="s">
        <v>138</v>
      </c>
      <c r="C6595" s="5" t="s">
        <v>78</v>
      </c>
      <c r="D6595" t="s">
        <v>135</v>
      </c>
      <c r="E6595" t="s">
        <v>136</v>
      </c>
      <c r="F6595" t="s">
        <v>137</v>
      </c>
      <c r="G6595" t="s">
        <v>136</v>
      </c>
      <c r="H6595" t="s">
        <v>83</v>
      </c>
      <c r="I6595" t="s">
        <v>84</v>
      </c>
      <c r="J6595" s="4">
        <v>674094746</v>
      </c>
      <c r="K6595" s="4">
        <v>2717522352</v>
      </c>
    </row>
    <row r="6596" spans="1:11" x14ac:dyDescent="0.25">
      <c r="A6596" s="5" t="s">
        <v>158</v>
      </c>
      <c r="B6596" s="5" t="s">
        <v>97</v>
      </c>
      <c r="C6596" s="5" t="s">
        <v>88</v>
      </c>
      <c r="D6596" t="s">
        <v>141</v>
      </c>
      <c r="E6596" t="s">
        <v>142</v>
      </c>
      <c r="F6596" t="s">
        <v>101</v>
      </c>
      <c r="G6596" t="s">
        <v>102</v>
      </c>
      <c r="H6596" t="s">
        <v>75</v>
      </c>
      <c r="I6596" t="s">
        <v>76</v>
      </c>
      <c r="J6596" s="4">
        <v>134525686</v>
      </c>
      <c r="K6596" s="4">
        <v>12357892</v>
      </c>
    </row>
    <row r="6597" spans="1:11" x14ac:dyDescent="0.25">
      <c r="A6597" s="5" t="s">
        <v>158</v>
      </c>
      <c r="B6597" s="5" t="s">
        <v>77</v>
      </c>
      <c r="C6597" s="5" t="s">
        <v>119</v>
      </c>
      <c r="D6597" t="s">
        <v>135</v>
      </c>
      <c r="E6597" t="s">
        <v>136</v>
      </c>
      <c r="F6597" t="s">
        <v>137</v>
      </c>
      <c r="G6597" t="s">
        <v>136</v>
      </c>
      <c r="H6597" t="s">
        <v>83</v>
      </c>
      <c r="I6597" t="s">
        <v>84</v>
      </c>
      <c r="J6597" s="4">
        <v>229847295</v>
      </c>
      <c r="K6597" s="4">
        <v>1682547776</v>
      </c>
    </row>
    <row r="6598" spans="1:11" x14ac:dyDescent="0.25">
      <c r="A6598" s="5" t="s">
        <v>158</v>
      </c>
      <c r="B6598" s="5" t="s">
        <v>97</v>
      </c>
      <c r="C6598" s="5" t="s">
        <v>129</v>
      </c>
      <c r="D6598" t="s">
        <v>64</v>
      </c>
      <c r="E6598" t="s">
        <v>65</v>
      </c>
      <c r="F6598" t="s">
        <v>66</v>
      </c>
      <c r="G6598" t="s">
        <v>65</v>
      </c>
      <c r="H6598" t="s">
        <v>67</v>
      </c>
      <c r="I6598" t="s">
        <v>68</v>
      </c>
      <c r="J6598" s="4">
        <v>1290362871</v>
      </c>
      <c r="K6598" s="4">
        <v>66835490</v>
      </c>
    </row>
    <row r="6599" spans="1:11" x14ac:dyDescent="0.25">
      <c r="A6599" s="5" t="s">
        <v>158</v>
      </c>
      <c r="B6599" s="5" t="s">
        <v>133</v>
      </c>
      <c r="C6599" s="5" t="s">
        <v>98</v>
      </c>
      <c r="D6599" t="s">
        <v>64</v>
      </c>
      <c r="E6599" t="s">
        <v>65</v>
      </c>
      <c r="F6599" t="s">
        <v>66</v>
      </c>
      <c r="G6599" t="s">
        <v>65</v>
      </c>
      <c r="H6599" t="s">
        <v>67</v>
      </c>
      <c r="I6599" t="s">
        <v>68</v>
      </c>
      <c r="J6599" s="4">
        <v>1679436463</v>
      </c>
      <c r="K6599" s="4">
        <v>71090617</v>
      </c>
    </row>
    <row r="6600" spans="1:11" x14ac:dyDescent="0.25">
      <c r="A6600" s="5" t="s">
        <v>158</v>
      </c>
      <c r="B6600" s="5" t="s">
        <v>123</v>
      </c>
      <c r="C6600" s="5" t="s">
        <v>70</v>
      </c>
      <c r="D6600" t="s">
        <v>64</v>
      </c>
      <c r="E6600" t="s">
        <v>65</v>
      </c>
      <c r="F6600" t="s">
        <v>66</v>
      </c>
      <c r="G6600" t="s">
        <v>65</v>
      </c>
      <c r="H6600" t="s">
        <v>67</v>
      </c>
      <c r="I6600" t="s">
        <v>68</v>
      </c>
      <c r="J6600" s="4">
        <v>663233215</v>
      </c>
      <c r="K6600" s="4">
        <v>35527836</v>
      </c>
    </row>
    <row r="6601" spans="1:11" x14ac:dyDescent="0.25">
      <c r="A6601" s="5" t="s">
        <v>158</v>
      </c>
      <c r="B6601" s="5" t="s">
        <v>138</v>
      </c>
      <c r="C6601" s="5" t="s">
        <v>147</v>
      </c>
      <c r="D6601" t="s">
        <v>89</v>
      </c>
      <c r="E6601" t="s">
        <v>90</v>
      </c>
      <c r="F6601" t="s">
        <v>86</v>
      </c>
      <c r="G6601" t="s">
        <v>91</v>
      </c>
      <c r="H6601" t="s">
        <v>92</v>
      </c>
      <c r="I6601" t="s">
        <v>93</v>
      </c>
      <c r="J6601" s="4">
        <v>813159220</v>
      </c>
      <c r="K6601" s="4">
        <v>47622043</v>
      </c>
    </row>
    <row r="6602" spans="1:11" x14ac:dyDescent="0.25">
      <c r="A6602" s="5" t="s">
        <v>158</v>
      </c>
      <c r="B6602" s="5" t="s">
        <v>154</v>
      </c>
      <c r="C6602" s="5" t="s">
        <v>106</v>
      </c>
      <c r="D6602" t="s">
        <v>89</v>
      </c>
      <c r="E6602" t="s">
        <v>90</v>
      </c>
      <c r="F6602" t="s">
        <v>86</v>
      </c>
      <c r="G6602" t="s">
        <v>91</v>
      </c>
      <c r="H6602" t="s">
        <v>92</v>
      </c>
      <c r="I6602" t="s">
        <v>93</v>
      </c>
      <c r="J6602" s="4">
        <v>2152598625</v>
      </c>
      <c r="K6602" s="4">
        <v>130705257</v>
      </c>
    </row>
    <row r="6603" spans="1:11" x14ac:dyDescent="0.25">
      <c r="A6603" s="5" t="s">
        <v>158</v>
      </c>
      <c r="B6603" s="5" t="s">
        <v>152</v>
      </c>
      <c r="C6603" s="5" t="s">
        <v>147</v>
      </c>
      <c r="D6603" t="s">
        <v>94</v>
      </c>
      <c r="E6603" t="s">
        <v>95</v>
      </c>
      <c r="F6603" t="s">
        <v>96</v>
      </c>
      <c r="G6603" t="s">
        <v>95</v>
      </c>
      <c r="H6603" t="s">
        <v>67</v>
      </c>
      <c r="I6603" t="s">
        <v>68</v>
      </c>
      <c r="J6603" s="4">
        <v>299130065</v>
      </c>
      <c r="K6603" s="4">
        <v>566552828</v>
      </c>
    </row>
    <row r="6604" spans="1:11" x14ac:dyDescent="0.25">
      <c r="A6604" s="5" t="s">
        <v>158</v>
      </c>
      <c r="B6604" s="5" t="s">
        <v>154</v>
      </c>
      <c r="C6604" s="5" t="s">
        <v>129</v>
      </c>
      <c r="D6604" t="s">
        <v>89</v>
      </c>
      <c r="E6604" t="s">
        <v>90</v>
      </c>
      <c r="F6604" t="s">
        <v>86</v>
      </c>
      <c r="G6604" t="s">
        <v>91</v>
      </c>
      <c r="H6604" t="s">
        <v>92</v>
      </c>
      <c r="I6604" t="s">
        <v>93</v>
      </c>
      <c r="J6604" s="4">
        <v>2730602445</v>
      </c>
      <c r="K6604" s="4">
        <v>174539344</v>
      </c>
    </row>
    <row r="6605" spans="1:11" x14ac:dyDescent="0.25">
      <c r="A6605" s="5" t="s">
        <v>158</v>
      </c>
      <c r="B6605" s="5" t="s">
        <v>108</v>
      </c>
      <c r="C6605" s="5" t="s">
        <v>88</v>
      </c>
      <c r="D6605" t="s">
        <v>139</v>
      </c>
      <c r="E6605" t="s">
        <v>140</v>
      </c>
      <c r="F6605" t="s">
        <v>73</v>
      </c>
      <c r="G6605" t="s">
        <v>74</v>
      </c>
      <c r="H6605" t="s">
        <v>75</v>
      </c>
      <c r="I6605" t="s">
        <v>76</v>
      </c>
      <c r="J6605" s="4">
        <v>160046274</v>
      </c>
      <c r="K6605" s="4">
        <v>12705639</v>
      </c>
    </row>
    <row r="6606" spans="1:11" x14ac:dyDescent="0.25">
      <c r="A6606" s="5" t="s">
        <v>158</v>
      </c>
      <c r="B6606" s="5" t="s">
        <v>128</v>
      </c>
      <c r="C6606" s="5" t="s">
        <v>109</v>
      </c>
      <c r="D6606" t="s">
        <v>110</v>
      </c>
      <c r="E6606" t="s">
        <v>111</v>
      </c>
      <c r="F6606" t="s">
        <v>112</v>
      </c>
      <c r="G6606" t="s">
        <v>111</v>
      </c>
      <c r="H6606" t="s">
        <v>113</v>
      </c>
      <c r="I6606" t="s">
        <v>114</v>
      </c>
      <c r="J6606" s="4">
        <v>1875996</v>
      </c>
      <c r="K6606" s="4">
        <v>31051</v>
      </c>
    </row>
    <row r="6607" spans="1:11" x14ac:dyDescent="0.25">
      <c r="A6607" s="5" t="s">
        <v>158</v>
      </c>
      <c r="B6607" s="5" t="s">
        <v>133</v>
      </c>
      <c r="C6607" s="5" t="s">
        <v>106</v>
      </c>
      <c r="D6607" t="s">
        <v>107</v>
      </c>
      <c r="E6607" t="s">
        <v>19</v>
      </c>
      <c r="F6607" t="s">
        <v>81</v>
      </c>
      <c r="G6607" t="s">
        <v>82</v>
      </c>
      <c r="H6607" t="s">
        <v>83</v>
      </c>
      <c r="I6607" t="s">
        <v>84</v>
      </c>
      <c r="J6607" s="4">
        <v>201064455</v>
      </c>
      <c r="K6607" s="4">
        <v>379272856</v>
      </c>
    </row>
    <row r="6608" spans="1:11" x14ac:dyDescent="0.25">
      <c r="A6608" s="5" t="s">
        <v>158</v>
      </c>
      <c r="B6608" s="5" t="s">
        <v>134</v>
      </c>
      <c r="C6608" s="5" t="s">
        <v>117</v>
      </c>
      <c r="D6608" t="s">
        <v>120</v>
      </c>
      <c r="E6608" t="s">
        <v>121</v>
      </c>
      <c r="F6608" t="s">
        <v>122</v>
      </c>
      <c r="G6608" t="s">
        <v>121</v>
      </c>
      <c r="H6608" t="s">
        <v>67</v>
      </c>
      <c r="I6608" t="s">
        <v>68</v>
      </c>
      <c r="J6608" s="4">
        <v>374230219</v>
      </c>
      <c r="K6608" s="4">
        <v>41419910</v>
      </c>
    </row>
    <row r="6609" spans="1:11" x14ac:dyDescent="0.25">
      <c r="A6609" s="5" t="s">
        <v>158</v>
      </c>
      <c r="B6609" s="5" t="s">
        <v>151</v>
      </c>
      <c r="C6609" s="5" t="s">
        <v>78</v>
      </c>
      <c r="D6609" t="s">
        <v>124</v>
      </c>
      <c r="E6609" t="s">
        <v>125</v>
      </c>
      <c r="F6609" t="s">
        <v>126</v>
      </c>
      <c r="G6609" t="s">
        <v>125</v>
      </c>
      <c r="H6609" t="s">
        <v>67</v>
      </c>
      <c r="I6609" t="s">
        <v>68</v>
      </c>
      <c r="J6609" s="4">
        <v>5018609332</v>
      </c>
      <c r="K6609" s="4">
        <v>4288471145</v>
      </c>
    </row>
    <row r="6610" spans="1:11" x14ac:dyDescent="0.25">
      <c r="A6610" s="5" t="s">
        <v>158</v>
      </c>
      <c r="B6610" s="5" t="s">
        <v>62</v>
      </c>
      <c r="C6610" s="5" t="s">
        <v>147</v>
      </c>
      <c r="D6610" t="s">
        <v>115</v>
      </c>
      <c r="E6610" t="s">
        <v>116</v>
      </c>
      <c r="F6610" t="s">
        <v>73</v>
      </c>
      <c r="G6610" t="s">
        <v>74</v>
      </c>
      <c r="H6610" t="s">
        <v>75</v>
      </c>
      <c r="I6610" t="s">
        <v>76</v>
      </c>
      <c r="J6610" s="4">
        <v>34450018</v>
      </c>
      <c r="K6610" s="4">
        <v>54012523</v>
      </c>
    </row>
    <row r="6611" spans="1:11" x14ac:dyDescent="0.25">
      <c r="A6611" s="5" t="s">
        <v>158</v>
      </c>
      <c r="B6611" s="5" t="s">
        <v>134</v>
      </c>
      <c r="C6611" s="5" t="s">
        <v>78</v>
      </c>
      <c r="D6611" t="s">
        <v>107</v>
      </c>
      <c r="E6611" t="s">
        <v>19</v>
      </c>
      <c r="F6611" t="s">
        <v>81</v>
      </c>
      <c r="G6611" t="s">
        <v>82</v>
      </c>
      <c r="H6611" t="s">
        <v>83</v>
      </c>
      <c r="I6611" t="s">
        <v>84</v>
      </c>
      <c r="J6611" s="4">
        <v>6432053</v>
      </c>
      <c r="K6611" s="4">
        <v>22996965</v>
      </c>
    </row>
    <row r="6612" spans="1:11" x14ac:dyDescent="0.25">
      <c r="A6612" s="5" t="s">
        <v>158</v>
      </c>
      <c r="B6612" s="5" t="s">
        <v>127</v>
      </c>
      <c r="C6612" s="5" t="s">
        <v>86</v>
      </c>
      <c r="D6612" t="s">
        <v>79</v>
      </c>
      <c r="E6612" t="s">
        <v>80</v>
      </c>
      <c r="F6612" t="s">
        <v>81</v>
      </c>
      <c r="G6612" t="s">
        <v>82</v>
      </c>
      <c r="H6612" t="s">
        <v>83</v>
      </c>
      <c r="I6612" t="s">
        <v>84</v>
      </c>
      <c r="J6612" s="4">
        <v>95379821</v>
      </c>
      <c r="K6612" s="4">
        <v>877808722</v>
      </c>
    </row>
    <row r="6613" spans="1:11" x14ac:dyDescent="0.25">
      <c r="A6613" s="5" t="s">
        <v>158</v>
      </c>
      <c r="B6613" s="5" t="s">
        <v>134</v>
      </c>
      <c r="C6613" s="5" t="s">
        <v>117</v>
      </c>
      <c r="D6613" t="s">
        <v>64</v>
      </c>
      <c r="E6613" t="s">
        <v>65</v>
      </c>
      <c r="F6613" t="s">
        <v>66</v>
      </c>
      <c r="G6613" t="s">
        <v>65</v>
      </c>
      <c r="H6613" t="s">
        <v>67</v>
      </c>
      <c r="I6613" t="s">
        <v>68</v>
      </c>
      <c r="J6613" s="4">
        <v>499354626</v>
      </c>
      <c r="K6613" s="4">
        <v>26464691</v>
      </c>
    </row>
    <row r="6614" spans="1:11" x14ac:dyDescent="0.25">
      <c r="A6614" s="5" t="s">
        <v>158</v>
      </c>
      <c r="B6614" s="5" t="s">
        <v>157</v>
      </c>
      <c r="C6614" s="5" t="s">
        <v>109</v>
      </c>
      <c r="D6614" t="s">
        <v>71</v>
      </c>
      <c r="E6614" t="s">
        <v>72</v>
      </c>
      <c r="F6614" t="s">
        <v>73</v>
      </c>
      <c r="G6614" t="s">
        <v>74</v>
      </c>
      <c r="H6614" t="s">
        <v>75</v>
      </c>
      <c r="I6614" t="s">
        <v>76</v>
      </c>
      <c r="J6614" s="4">
        <v>470655483</v>
      </c>
      <c r="K6614" s="4">
        <v>57276136</v>
      </c>
    </row>
    <row r="6615" spans="1:11" x14ac:dyDescent="0.25">
      <c r="A6615" s="5" t="s">
        <v>158</v>
      </c>
      <c r="B6615" s="5" t="s">
        <v>87</v>
      </c>
      <c r="C6615" s="5" t="s">
        <v>109</v>
      </c>
      <c r="D6615" t="s">
        <v>155</v>
      </c>
      <c r="E6615" t="s">
        <v>156</v>
      </c>
      <c r="F6615" t="s">
        <v>63</v>
      </c>
      <c r="G6615" t="s">
        <v>156</v>
      </c>
      <c r="H6615" t="s">
        <v>92</v>
      </c>
      <c r="I6615" t="s">
        <v>93</v>
      </c>
      <c r="J6615" s="4">
        <v>93613883</v>
      </c>
      <c r="K6615" s="4">
        <v>9325284</v>
      </c>
    </row>
    <row r="6616" spans="1:11" x14ac:dyDescent="0.25">
      <c r="A6616" s="5" t="s">
        <v>158</v>
      </c>
      <c r="B6616" s="5" t="s">
        <v>103</v>
      </c>
      <c r="C6616" s="5" t="s">
        <v>106</v>
      </c>
      <c r="D6616" t="s">
        <v>130</v>
      </c>
      <c r="E6616" t="s">
        <v>131</v>
      </c>
      <c r="F6616" t="s">
        <v>132</v>
      </c>
      <c r="G6616" t="s">
        <v>131</v>
      </c>
      <c r="H6616" t="s">
        <v>67</v>
      </c>
      <c r="I6616" t="s">
        <v>68</v>
      </c>
      <c r="J6616" s="4">
        <v>173067988</v>
      </c>
      <c r="K6616" s="4">
        <v>210532216</v>
      </c>
    </row>
    <row r="6617" spans="1:11" x14ac:dyDescent="0.25">
      <c r="A6617" s="5" t="s">
        <v>158</v>
      </c>
      <c r="B6617" s="5" t="s">
        <v>146</v>
      </c>
      <c r="C6617" s="5" t="s">
        <v>88</v>
      </c>
      <c r="D6617" t="s">
        <v>141</v>
      </c>
      <c r="E6617" t="s">
        <v>142</v>
      </c>
      <c r="F6617" t="s">
        <v>101</v>
      </c>
      <c r="G6617" t="s">
        <v>102</v>
      </c>
      <c r="H6617" t="s">
        <v>75</v>
      </c>
      <c r="I6617" t="s">
        <v>76</v>
      </c>
      <c r="J6617" s="4">
        <v>124289540</v>
      </c>
      <c r="K6617" s="4">
        <v>11286238</v>
      </c>
    </row>
    <row r="6618" spans="1:11" x14ac:dyDescent="0.25">
      <c r="A6618" s="5" t="s">
        <v>158</v>
      </c>
      <c r="B6618" s="5" t="s">
        <v>118</v>
      </c>
      <c r="C6618" s="5" t="s">
        <v>70</v>
      </c>
      <c r="D6618" t="s">
        <v>71</v>
      </c>
      <c r="E6618" t="s">
        <v>72</v>
      </c>
      <c r="F6618" t="s">
        <v>73</v>
      </c>
      <c r="G6618" t="s">
        <v>74</v>
      </c>
      <c r="H6618" t="s">
        <v>75</v>
      </c>
      <c r="I6618" t="s">
        <v>76</v>
      </c>
      <c r="J6618" s="4">
        <v>112530281</v>
      </c>
      <c r="K6618" s="4">
        <v>18318635</v>
      </c>
    </row>
    <row r="6619" spans="1:11" x14ac:dyDescent="0.25">
      <c r="A6619" s="5" t="s">
        <v>158</v>
      </c>
      <c r="B6619" s="5" t="s">
        <v>118</v>
      </c>
      <c r="C6619" s="5" t="s">
        <v>88</v>
      </c>
      <c r="D6619" t="s">
        <v>104</v>
      </c>
      <c r="E6619" t="s">
        <v>105</v>
      </c>
      <c r="F6619" t="s">
        <v>101</v>
      </c>
      <c r="G6619" t="s">
        <v>102</v>
      </c>
      <c r="H6619" t="s">
        <v>75</v>
      </c>
      <c r="I6619" t="s">
        <v>76</v>
      </c>
      <c r="J6619" s="4">
        <v>51378856</v>
      </c>
      <c r="K6619" s="4">
        <v>6330612</v>
      </c>
    </row>
    <row r="6620" spans="1:11" x14ac:dyDescent="0.25">
      <c r="A6620" s="5" t="s">
        <v>158</v>
      </c>
      <c r="B6620" s="5" t="s">
        <v>133</v>
      </c>
      <c r="C6620" s="5" t="s">
        <v>78</v>
      </c>
      <c r="D6620" t="s">
        <v>124</v>
      </c>
      <c r="E6620" t="s">
        <v>125</v>
      </c>
      <c r="F6620" t="s">
        <v>126</v>
      </c>
      <c r="G6620" t="s">
        <v>125</v>
      </c>
      <c r="H6620" t="s">
        <v>67</v>
      </c>
      <c r="I6620" t="s">
        <v>68</v>
      </c>
      <c r="J6620" s="4">
        <v>4453106212</v>
      </c>
      <c r="K6620" s="4">
        <v>5751594255</v>
      </c>
    </row>
    <row r="6621" spans="1:11" x14ac:dyDescent="0.25">
      <c r="A6621" s="5" t="s">
        <v>158</v>
      </c>
      <c r="B6621" s="5" t="s">
        <v>118</v>
      </c>
      <c r="C6621" s="5" t="s">
        <v>70</v>
      </c>
      <c r="D6621" t="s">
        <v>110</v>
      </c>
      <c r="E6621" t="s">
        <v>111</v>
      </c>
      <c r="F6621" t="s">
        <v>112</v>
      </c>
      <c r="G6621" t="s">
        <v>111</v>
      </c>
      <c r="H6621" t="s">
        <v>113</v>
      </c>
      <c r="I6621" t="s">
        <v>114</v>
      </c>
      <c r="J6621" s="4">
        <v>814565</v>
      </c>
      <c r="K6621" s="4">
        <v>62412</v>
      </c>
    </row>
    <row r="6622" spans="1:11" x14ac:dyDescent="0.25">
      <c r="A6622" s="5" t="s">
        <v>158</v>
      </c>
      <c r="B6622" s="5" t="s">
        <v>97</v>
      </c>
      <c r="C6622" s="5" t="s">
        <v>129</v>
      </c>
      <c r="D6622" t="s">
        <v>141</v>
      </c>
      <c r="E6622" t="s">
        <v>142</v>
      </c>
      <c r="F6622" t="s">
        <v>101</v>
      </c>
      <c r="G6622" t="s">
        <v>102</v>
      </c>
      <c r="H6622" t="s">
        <v>75</v>
      </c>
      <c r="I6622" t="s">
        <v>76</v>
      </c>
      <c r="J6622" s="4">
        <v>135369633</v>
      </c>
      <c r="K6622" s="4">
        <v>12268967</v>
      </c>
    </row>
    <row r="6623" spans="1:11" x14ac:dyDescent="0.25">
      <c r="A6623" s="5" t="s">
        <v>158</v>
      </c>
      <c r="B6623" s="5" t="s">
        <v>133</v>
      </c>
      <c r="C6623" s="5" t="s">
        <v>88</v>
      </c>
      <c r="D6623" t="s">
        <v>135</v>
      </c>
      <c r="E6623" t="s">
        <v>136</v>
      </c>
      <c r="F6623" t="s">
        <v>137</v>
      </c>
      <c r="G6623" t="s">
        <v>136</v>
      </c>
      <c r="H6623" t="s">
        <v>83</v>
      </c>
      <c r="I6623" t="s">
        <v>84</v>
      </c>
      <c r="J6623" s="4">
        <v>781955073</v>
      </c>
      <c r="K6623" s="4">
        <v>3420277429</v>
      </c>
    </row>
    <row r="6624" spans="1:11" x14ac:dyDescent="0.25">
      <c r="A6624" s="5" t="s">
        <v>158</v>
      </c>
      <c r="B6624" s="5" t="s">
        <v>152</v>
      </c>
      <c r="C6624" s="5" t="s">
        <v>117</v>
      </c>
      <c r="D6624" t="s">
        <v>107</v>
      </c>
      <c r="E6624" t="s">
        <v>19</v>
      </c>
      <c r="F6624" t="s">
        <v>81</v>
      </c>
      <c r="G6624" t="s">
        <v>82</v>
      </c>
      <c r="H6624" t="s">
        <v>83</v>
      </c>
      <c r="I6624" t="s">
        <v>84</v>
      </c>
      <c r="J6624" s="4">
        <v>101161412</v>
      </c>
      <c r="K6624" s="4">
        <v>139017450</v>
      </c>
    </row>
    <row r="6625" spans="1:11" x14ac:dyDescent="0.25">
      <c r="A6625" s="5" t="s">
        <v>158</v>
      </c>
      <c r="B6625" s="5" t="s">
        <v>133</v>
      </c>
      <c r="C6625" s="5" t="s">
        <v>106</v>
      </c>
      <c r="D6625" t="s">
        <v>79</v>
      </c>
      <c r="E6625" t="s">
        <v>80</v>
      </c>
      <c r="F6625" t="s">
        <v>81</v>
      </c>
      <c r="G6625" t="s">
        <v>82</v>
      </c>
      <c r="H6625" t="s">
        <v>83</v>
      </c>
      <c r="I6625" t="s">
        <v>84</v>
      </c>
      <c r="J6625" s="4">
        <v>513437310</v>
      </c>
      <c r="K6625" s="4">
        <v>1070805536</v>
      </c>
    </row>
    <row r="6626" spans="1:11" x14ac:dyDescent="0.25">
      <c r="A6626" s="5" t="s">
        <v>158</v>
      </c>
      <c r="B6626" s="5" t="s">
        <v>108</v>
      </c>
      <c r="C6626" s="5" t="s">
        <v>117</v>
      </c>
      <c r="D6626" t="s">
        <v>155</v>
      </c>
      <c r="E6626" t="s">
        <v>156</v>
      </c>
      <c r="F6626" t="s">
        <v>63</v>
      </c>
      <c r="G6626" t="s">
        <v>156</v>
      </c>
      <c r="H6626" t="s">
        <v>92</v>
      </c>
      <c r="I6626" t="s">
        <v>93</v>
      </c>
      <c r="J6626" s="4">
        <v>73648589</v>
      </c>
      <c r="K6626" s="4">
        <v>5610474</v>
      </c>
    </row>
    <row r="6627" spans="1:11" x14ac:dyDescent="0.25">
      <c r="A6627" s="5" t="s">
        <v>158</v>
      </c>
      <c r="B6627" s="5" t="s">
        <v>154</v>
      </c>
      <c r="C6627" s="5" t="s">
        <v>78</v>
      </c>
      <c r="D6627" t="s">
        <v>107</v>
      </c>
      <c r="E6627" t="s">
        <v>19</v>
      </c>
      <c r="F6627" t="s">
        <v>81</v>
      </c>
      <c r="G6627" t="s">
        <v>82</v>
      </c>
      <c r="H6627" t="s">
        <v>83</v>
      </c>
      <c r="I6627" t="s">
        <v>84</v>
      </c>
      <c r="J6627" s="4">
        <v>229826929</v>
      </c>
      <c r="K6627" s="4">
        <v>233427121</v>
      </c>
    </row>
    <row r="6628" spans="1:11" x14ac:dyDescent="0.25">
      <c r="A6628" s="5" t="s">
        <v>158</v>
      </c>
      <c r="B6628" s="5" t="s">
        <v>108</v>
      </c>
      <c r="C6628" s="5" t="s">
        <v>88</v>
      </c>
      <c r="D6628" t="s">
        <v>143</v>
      </c>
      <c r="E6628" t="s">
        <v>144</v>
      </c>
      <c r="F6628" t="s">
        <v>145</v>
      </c>
      <c r="G6628" t="s">
        <v>144</v>
      </c>
      <c r="H6628" t="s">
        <v>67</v>
      </c>
      <c r="I6628" t="s">
        <v>68</v>
      </c>
      <c r="J6628" s="4">
        <v>130104622</v>
      </c>
      <c r="K6628" s="4">
        <v>810427421</v>
      </c>
    </row>
    <row r="6629" spans="1:11" x14ac:dyDescent="0.25">
      <c r="A6629" s="5" t="s">
        <v>158</v>
      </c>
      <c r="B6629" s="5" t="s">
        <v>154</v>
      </c>
      <c r="C6629" s="5" t="s">
        <v>117</v>
      </c>
      <c r="D6629" t="s">
        <v>89</v>
      </c>
      <c r="E6629" t="s">
        <v>90</v>
      </c>
      <c r="F6629" t="s">
        <v>86</v>
      </c>
      <c r="G6629" t="s">
        <v>91</v>
      </c>
      <c r="H6629" t="s">
        <v>92</v>
      </c>
      <c r="I6629" t="s">
        <v>93</v>
      </c>
      <c r="J6629" s="4">
        <v>2119160797</v>
      </c>
      <c r="K6629" s="4">
        <v>128352740</v>
      </c>
    </row>
    <row r="6630" spans="1:11" x14ac:dyDescent="0.25">
      <c r="A6630" s="5" t="s">
        <v>158</v>
      </c>
      <c r="B6630" s="5" t="s">
        <v>157</v>
      </c>
      <c r="C6630" s="5" t="s">
        <v>88</v>
      </c>
      <c r="D6630" t="s">
        <v>143</v>
      </c>
      <c r="E6630" t="s">
        <v>144</v>
      </c>
      <c r="F6630" t="s">
        <v>145</v>
      </c>
      <c r="G6630" t="s">
        <v>144</v>
      </c>
      <c r="H6630" t="s">
        <v>67</v>
      </c>
      <c r="I6630" t="s">
        <v>68</v>
      </c>
      <c r="J6630" s="4">
        <v>172248135</v>
      </c>
      <c r="K6630" s="4">
        <v>664440787</v>
      </c>
    </row>
    <row r="6631" spans="1:11" x14ac:dyDescent="0.25">
      <c r="A6631" s="5" t="s">
        <v>158</v>
      </c>
      <c r="B6631" s="5" t="s">
        <v>62</v>
      </c>
      <c r="C6631" s="5" t="s">
        <v>119</v>
      </c>
      <c r="D6631" t="s">
        <v>104</v>
      </c>
      <c r="E6631" t="s">
        <v>105</v>
      </c>
      <c r="F6631" t="s">
        <v>101</v>
      </c>
      <c r="G6631" t="s">
        <v>102</v>
      </c>
      <c r="H6631" t="s">
        <v>75</v>
      </c>
      <c r="I6631" t="s">
        <v>76</v>
      </c>
      <c r="J6631" s="4">
        <v>37067494</v>
      </c>
      <c r="K6631" s="4">
        <v>4595184</v>
      </c>
    </row>
    <row r="6632" spans="1:11" x14ac:dyDescent="0.25">
      <c r="A6632" s="5" t="s">
        <v>158</v>
      </c>
      <c r="B6632" s="5" t="s">
        <v>97</v>
      </c>
      <c r="C6632" s="5" t="s">
        <v>63</v>
      </c>
      <c r="D6632" t="s">
        <v>94</v>
      </c>
      <c r="E6632" t="s">
        <v>95</v>
      </c>
      <c r="F6632" t="s">
        <v>96</v>
      </c>
      <c r="G6632" t="s">
        <v>95</v>
      </c>
      <c r="H6632" t="s">
        <v>67</v>
      </c>
      <c r="I6632" t="s">
        <v>68</v>
      </c>
      <c r="J6632" s="4">
        <v>238318209</v>
      </c>
      <c r="K6632" s="4">
        <v>508574389</v>
      </c>
    </row>
    <row r="6633" spans="1:11" x14ac:dyDescent="0.25">
      <c r="A6633" s="5" t="s">
        <v>158</v>
      </c>
      <c r="B6633" s="5" t="s">
        <v>108</v>
      </c>
      <c r="C6633" s="5" t="s">
        <v>98</v>
      </c>
      <c r="D6633" t="s">
        <v>64</v>
      </c>
      <c r="E6633" t="s">
        <v>65</v>
      </c>
      <c r="F6633" t="s">
        <v>66</v>
      </c>
      <c r="G6633" t="s">
        <v>65</v>
      </c>
      <c r="H6633" t="s">
        <v>67</v>
      </c>
      <c r="I6633" t="s">
        <v>68</v>
      </c>
      <c r="J6633" s="4">
        <v>573263134</v>
      </c>
      <c r="K6633" s="4">
        <v>30122100</v>
      </c>
    </row>
    <row r="6634" spans="1:11" x14ac:dyDescent="0.25">
      <c r="A6634" s="5" t="s">
        <v>158</v>
      </c>
      <c r="B6634" s="5" t="s">
        <v>154</v>
      </c>
      <c r="C6634" s="5" t="s">
        <v>78</v>
      </c>
      <c r="D6634" t="s">
        <v>141</v>
      </c>
      <c r="E6634" t="s">
        <v>142</v>
      </c>
      <c r="F6634" t="s">
        <v>101</v>
      </c>
      <c r="G6634" t="s">
        <v>102</v>
      </c>
      <c r="H6634" t="s">
        <v>75</v>
      </c>
      <c r="I6634" t="s">
        <v>76</v>
      </c>
      <c r="J6634" s="4">
        <v>242415119</v>
      </c>
      <c r="K6634" s="4">
        <v>25324345</v>
      </c>
    </row>
    <row r="6635" spans="1:11" x14ac:dyDescent="0.25">
      <c r="A6635" s="5" t="s">
        <v>158</v>
      </c>
      <c r="B6635" s="5" t="s">
        <v>157</v>
      </c>
      <c r="C6635" s="5" t="s">
        <v>106</v>
      </c>
      <c r="D6635" t="s">
        <v>143</v>
      </c>
      <c r="E6635" t="s">
        <v>144</v>
      </c>
      <c r="F6635" t="s">
        <v>145</v>
      </c>
      <c r="G6635" t="s">
        <v>144</v>
      </c>
      <c r="H6635" t="s">
        <v>67</v>
      </c>
      <c r="I6635" t="s">
        <v>68</v>
      </c>
      <c r="J6635" s="4">
        <v>201335647</v>
      </c>
      <c r="K6635" s="4">
        <v>668002097</v>
      </c>
    </row>
    <row r="6636" spans="1:11" x14ac:dyDescent="0.25">
      <c r="A6636" s="5" t="s">
        <v>158</v>
      </c>
      <c r="B6636" s="5" t="s">
        <v>154</v>
      </c>
      <c r="C6636" s="5" t="s">
        <v>117</v>
      </c>
      <c r="D6636" t="s">
        <v>155</v>
      </c>
      <c r="E6636" t="s">
        <v>156</v>
      </c>
      <c r="F6636" t="s">
        <v>63</v>
      </c>
      <c r="G6636" t="s">
        <v>156</v>
      </c>
      <c r="H6636" t="s">
        <v>92</v>
      </c>
      <c r="I6636" t="s">
        <v>93</v>
      </c>
      <c r="J6636" s="4">
        <v>244280019</v>
      </c>
      <c r="K6636" s="4">
        <v>14020556</v>
      </c>
    </row>
    <row r="6637" spans="1:11" x14ac:dyDescent="0.25">
      <c r="A6637" s="5" t="s">
        <v>158</v>
      </c>
      <c r="B6637" s="5" t="s">
        <v>128</v>
      </c>
      <c r="C6637" s="5" t="s">
        <v>63</v>
      </c>
      <c r="D6637" t="s">
        <v>94</v>
      </c>
      <c r="E6637" t="s">
        <v>95</v>
      </c>
      <c r="F6637" t="s">
        <v>96</v>
      </c>
      <c r="G6637" t="s">
        <v>95</v>
      </c>
      <c r="H6637" t="s">
        <v>67</v>
      </c>
      <c r="I6637" t="s">
        <v>68</v>
      </c>
      <c r="J6637" s="4">
        <v>372840180</v>
      </c>
      <c r="K6637" s="4">
        <v>808744788</v>
      </c>
    </row>
    <row r="6638" spans="1:11" x14ac:dyDescent="0.25">
      <c r="A6638" s="5" t="s">
        <v>158</v>
      </c>
      <c r="B6638" s="5" t="s">
        <v>154</v>
      </c>
      <c r="C6638" s="5" t="s">
        <v>147</v>
      </c>
      <c r="D6638" t="s">
        <v>135</v>
      </c>
      <c r="E6638" t="s">
        <v>136</v>
      </c>
      <c r="F6638" t="s">
        <v>137</v>
      </c>
      <c r="G6638" t="s">
        <v>136</v>
      </c>
      <c r="H6638" t="s">
        <v>83</v>
      </c>
      <c r="I6638" t="s">
        <v>84</v>
      </c>
      <c r="J6638" s="4">
        <v>1598701590</v>
      </c>
      <c r="K6638" s="4">
        <v>3416465481</v>
      </c>
    </row>
    <row r="6639" spans="1:11" x14ac:dyDescent="0.25">
      <c r="A6639" s="5" t="s">
        <v>158</v>
      </c>
      <c r="B6639" s="5" t="s">
        <v>108</v>
      </c>
      <c r="C6639" s="5" t="s">
        <v>147</v>
      </c>
      <c r="D6639" t="s">
        <v>71</v>
      </c>
      <c r="E6639" t="s">
        <v>72</v>
      </c>
      <c r="F6639" t="s">
        <v>73</v>
      </c>
      <c r="G6639" t="s">
        <v>74</v>
      </c>
      <c r="H6639" t="s">
        <v>75</v>
      </c>
      <c r="I6639" t="s">
        <v>76</v>
      </c>
      <c r="J6639" s="4">
        <v>60110552</v>
      </c>
      <c r="K6639" s="4">
        <v>12864501</v>
      </c>
    </row>
    <row r="6640" spans="1:11" x14ac:dyDescent="0.25">
      <c r="A6640" s="5" t="s">
        <v>158</v>
      </c>
      <c r="B6640" s="5" t="s">
        <v>69</v>
      </c>
      <c r="C6640" s="5" t="s">
        <v>78</v>
      </c>
      <c r="D6640" t="s">
        <v>71</v>
      </c>
      <c r="E6640" t="s">
        <v>72</v>
      </c>
      <c r="F6640" t="s">
        <v>73</v>
      </c>
      <c r="G6640" t="s">
        <v>74</v>
      </c>
      <c r="H6640" t="s">
        <v>75</v>
      </c>
      <c r="I6640" t="s">
        <v>76</v>
      </c>
      <c r="J6640" s="4">
        <v>259871980</v>
      </c>
      <c r="K6640" s="4">
        <v>40078235</v>
      </c>
    </row>
    <row r="6641" spans="1:11" x14ac:dyDescent="0.25">
      <c r="A6641" s="5" t="s">
        <v>158</v>
      </c>
      <c r="B6641" s="5" t="s">
        <v>87</v>
      </c>
      <c r="C6641" s="5" t="s">
        <v>86</v>
      </c>
      <c r="D6641" t="s">
        <v>71</v>
      </c>
      <c r="E6641" t="s">
        <v>72</v>
      </c>
      <c r="F6641" t="s">
        <v>73</v>
      </c>
      <c r="G6641" t="s">
        <v>74</v>
      </c>
      <c r="H6641" t="s">
        <v>75</v>
      </c>
      <c r="I6641" t="s">
        <v>76</v>
      </c>
      <c r="J6641" s="4">
        <v>66127098</v>
      </c>
      <c r="K6641" s="4">
        <v>12945714</v>
      </c>
    </row>
    <row r="6642" spans="1:11" x14ac:dyDescent="0.25">
      <c r="A6642" s="5" t="s">
        <v>158</v>
      </c>
      <c r="B6642" s="5" t="s">
        <v>62</v>
      </c>
      <c r="C6642" s="5" t="s">
        <v>86</v>
      </c>
      <c r="D6642" t="s">
        <v>130</v>
      </c>
      <c r="E6642" t="s">
        <v>131</v>
      </c>
      <c r="F6642" t="s">
        <v>132</v>
      </c>
      <c r="G6642" t="s">
        <v>131</v>
      </c>
      <c r="H6642" t="s">
        <v>67</v>
      </c>
      <c r="I6642" t="s">
        <v>68</v>
      </c>
      <c r="J6642" s="4">
        <v>46699170</v>
      </c>
      <c r="K6642" s="4">
        <v>121091373</v>
      </c>
    </row>
    <row r="6643" spans="1:11" x14ac:dyDescent="0.25">
      <c r="A6643" s="5" t="s">
        <v>158</v>
      </c>
      <c r="B6643" s="5" t="s">
        <v>103</v>
      </c>
      <c r="C6643" s="5" t="s">
        <v>147</v>
      </c>
      <c r="D6643" t="s">
        <v>120</v>
      </c>
      <c r="E6643" t="s">
        <v>121</v>
      </c>
      <c r="F6643" t="s">
        <v>122</v>
      </c>
      <c r="G6643" t="s">
        <v>121</v>
      </c>
      <c r="H6643" t="s">
        <v>67</v>
      </c>
      <c r="I6643" t="s">
        <v>68</v>
      </c>
      <c r="J6643" s="4">
        <v>1486240041</v>
      </c>
      <c r="K6643" s="4">
        <v>140554513</v>
      </c>
    </row>
    <row r="6644" spans="1:11" x14ac:dyDescent="0.25">
      <c r="A6644" s="5" t="s">
        <v>158</v>
      </c>
      <c r="B6644" s="5" t="s">
        <v>134</v>
      </c>
      <c r="C6644" s="5" t="s">
        <v>63</v>
      </c>
      <c r="D6644" t="s">
        <v>79</v>
      </c>
      <c r="E6644" t="s">
        <v>80</v>
      </c>
      <c r="F6644" t="s">
        <v>81</v>
      </c>
      <c r="G6644" t="s">
        <v>82</v>
      </c>
      <c r="H6644" t="s">
        <v>83</v>
      </c>
      <c r="I6644" t="s">
        <v>84</v>
      </c>
      <c r="J6644" s="4">
        <v>66977310</v>
      </c>
      <c r="K6644" s="4">
        <v>317815599</v>
      </c>
    </row>
    <row r="6645" spans="1:11" x14ac:dyDescent="0.25">
      <c r="A6645" s="5" t="s">
        <v>158</v>
      </c>
      <c r="B6645" s="5" t="s">
        <v>108</v>
      </c>
      <c r="C6645" s="5" t="s">
        <v>88</v>
      </c>
      <c r="D6645" t="s">
        <v>141</v>
      </c>
      <c r="E6645" t="s">
        <v>142</v>
      </c>
      <c r="F6645" t="s">
        <v>101</v>
      </c>
      <c r="G6645" t="s">
        <v>102</v>
      </c>
      <c r="H6645" t="s">
        <v>75</v>
      </c>
      <c r="I6645" t="s">
        <v>76</v>
      </c>
      <c r="J6645" s="4">
        <v>37109471</v>
      </c>
      <c r="K6645" s="4">
        <v>3828057</v>
      </c>
    </row>
    <row r="6646" spans="1:11" x14ac:dyDescent="0.25">
      <c r="A6646" s="5" t="s">
        <v>158</v>
      </c>
      <c r="B6646" s="5" t="s">
        <v>123</v>
      </c>
      <c r="C6646" s="5" t="s">
        <v>98</v>
      </c>
      <c r="D6646" t="s">
        <v>99</v>
      </c>
      <c r="E6646" t="s">
        <v>100</v>
      </c>
      <c r="F6646" t="s">
        <v>101</v>
      </c>
      <c r="G6646" t="s">
        <v>102</v>
      </c>
      <c r="H6646" t="s">
        <v>75</v>
      </c>
      <c r="I6646" t="s">
        <v>76</v>
      </c>
      <c r="J6646" s="4">
        <v>1986400</v>
      </c>
      <c r="K6646" s="4">
        <v>164323</v>
      </c>
    </row>
    <row r="6647" spans="1:11" x14ac:dyDescent="0.25">
      <c r="A6647" s="5" t="s">
        <v>158</v>
      </c>
      <c r="B6647" s="5" t="s">
        <v>62</v>
      </c>
      <c r="C6647" s="5" t="s">
        <v>147</v>
      </c>
      <c r="D6647" t="s">
        <v>143</v>
      </c>
      <c r="E6647" t="s">
        <v>144</v>
      </c>
      <c r="F6647" t="s">
        <v>145</v>
      </c>
      <c r="G6647" t="s">
        <v>144</v>
      </c>
      <c r="H6647" t="s">
        <v>67</v>
      </c>
      <c r="I6647" t="s">
        <v>68</v>
      </c>
      <c r="J6647" s="4">
        <v>94059703</v>
      </c>
      <c r="K6647" s="4">
        <v>542240267</v>
      </c>
    </row>
    <row r="6648" spans="1:11" x14ac:dyDescent="0.25">
      <c r="A6648" s="5" t="s">
        <v>158</v>
      </c>
      <c r="B6648" s="5" t="s">
        <v>97</v>
      </c>
      <c r="C6648" s="5" t="s">
        <v>119</v>
      </c>
      <c r="D6648" t="s">
        <v>124</v>
      </c>
      <c r="E6648" t="s">
        <v>125</v>
      </c>
      <c r="F6648" t="s">
        <v>126</v>
      </c>
      <c r="G6648" t="s">
        <v>125</v>
      </c>
      <c r="H6648" t="s">
        <v>67</v>
      </c>
      <c r="I6648" t="s">
        <v>68</v>
      </c>
      <c r="J6648" s="4">
        <v>2755554890</v>
      </c>
      <c r="K6648" s="4">
        <v>2770790222</v>
      </c>
    </row>
    <row r="6649" spans="1:11" x14ac:dyDescent="0.25">
      <c r="A6649" s="5" t="s">
        <v>158</v>
      </c>
      <c r="B6649" s="5" t="s">
        <v>150</v>
      </c>
      <c r="C6649" s="5" t="s">
        <v>117</v>
      </c>
      <c r="D6649" t="s">
        <v>130</v>
      </c>
      <c r="E6649" t="s">
        <v>131</v>
      </c>
      <c r="F6649" t="s">
        <v>132</v>
      </c>
      <c r="G6649" t="s">
        <v>131</v>
      </c>
      <c r="H6649" t="s">
        <v>67</v>
      </c>
      <c r="I6649" t="s">
        <v>68</v>
      </c>
      <c r="J6649" s="4">
        <v>160348878</v>
      </c>
      <c r="K6649" s="4">
        <v>183572455</v>
      </c>
    </row>
    <row r="6650" spans="1:11" x14ac:dyDescent="0.25">
      <c r="A6650" s="5" t="s">
        <v>158</v>
      </c>
      <c r="B6650" s="5" t="s">
        <v>118</v>
      </c>
      <c r="C6650" s="5" t="s">
        <v>117</v>
      </c>
      <c r="D6650" t="s">
        <v>99</v>
      </c>
      <c r="E6650" t="s">
        <v>100</v>
      </c>
      <c r="F6650" t="s">
        <v>101</v>
      </c>
      <c r="G6650" t="s">
        <v>102</v>
      </c>
      <c r="H6650" t="s">
        <v>75</v>
      </c>
      <c r="I6650" t="s">
        <v>76</v>
      </c>
      <c r="J6650" s="4">
        <v>789209</v>
      </c>
      <c r="K6650" s="4">
        <v>81043</v>
      </c>
    </row>
    <row r="6651" spans="1:11" x14ac:dyDescent="0.25">
      <c r="A6651" s="5" t="s">
        <v>158</v>
      </c>
      <c r="B6651" s="5" t="s">
        <v>134</v>
      </c>
      <c r="C6651" s="5" t="s">
        <v>119</v>
      </c>
      <c r="D6651" t="s">
        <v>130</v>
      </c>
      <c r="E6651" t="s">
        <v>131</v>
      </c>
      <c r="F6651" t="s">
        <v>132</v>
      </c>
      <c r="G6651" t="s">
        <v>131</v>
      </c>
      <c r="H6651" t="s">
        <v>67</v>
      </c>
      <c r="I6651" t="s">
        <v>68</v>
      </c>
      <c r="J6651" s="4">
        <v>35220277</v>
      </c>
      <c r="K6651" s="4">
        <v>104356596</v>
      </c>
    </row>
    <row r="6652" spans="1:11" x14ac:dyDescent="0.25">
      <c r="A6652" s="5" t="s">
        <v>158</v>
      </c>
      <c r="B6652" s="5" t="s">
        <v>62</v>
      </c>
      <c r="C6652" s="5" t="s">
        <v>63</v>
      </c>
      <c r="D6652" t="s">
        <v>94</v>
      </c>
      <c r="E6652" t="s">
        <v>95</v>
      </c>
      <c r="F6652" t="s">
        <v>96</v>
      </c>
      <c r="G6652" t="s">
        <v>95</v>
      </c>
      <c r="H6652" t="s">
        <v>67</v>
      </c>
      <c r="I6652" t="s">
        <v>68</v>
      </c>
      <c r="J6652" s="4">
        <v>133875879</v>
      </c>
      <c r="K6652" s="4">
        <v>467578008</v>
      </c>
    </row>
    <row r="6653" spans="1:11" x14ac:dyDescent="0.25">
      <c r="A6653" s="5" t="s">
        <v>158</v>
      </c>
      <c r="B6653" s="5" t="s">
        <v>103</v>
      </c>
      <c r="C6653" s="5" t="s">
        <v>98</v>
      </c>
      <c r="D6653" t="s">
        <v>64</v>
      </c>
      <c r="E6653" t="s">
        <v>65</v>
      </c>
      <c r="F6653" t="s">
        <v>66</v>
      </c>
      <c r="G6653" t="s">
        <v>65</v>
      </c>
      <c r="H6653" t="s">
        <v>67</v>
      </c>
      <c r="I6653" t="s">
        <v>68</v>
      </c>
      <c r="J6653" s="4">
        <v>1989358058</v>
      </c>
      <c r="K6653" s="4">
        <v>88582068</v>
      </c>
    </row>
    <row r="6654" spans="1:11" x14ac:dyDescent="0.25">
      <c r="A6654" s="5" t="s">
        <v>158</v>
      </c>
      <c r="B6654" s="5" t="s">
        <v>133</v>
      </c>
      <c r="C6654" s="5" t="s">
        <v>119</v>
      </c>
      <c r="D6654" t="s">
        <v>89</v>
      </c>
      <c r="E6654" t="s">
        <v>90</v>
      </c>
      <c r="F6654" t="s">
        <v>86</v>
      </c>
      <c r="G6654" t="s">
        <v>91</v>
      </c>
      <c r="H6654" t="s">
        <v>92</v>
      </c>
      <c r="I6654" t="s">
        <v>93</v>
      </c>
      <c r="J6654" s="4">
        <v>960267187</v>
      </c>
      <c r="K6654" s="4">
        <v>53600438</v>
      </c>
    </row>
    <row r="6655" spans="1:11" x14ac:dyDescent="0.25">
      <c r="A6655" s="5" t="s">
        <v>158</v>
      </c>
      <c r="B6655" s="5" t="s">
        <v>118</v>
      </c>
      <c r="C6655" s="5" t="s">
        <v>70</v>
      </c>
      <c r="D6655" t="s">
        <v>130</v>
      </c>
      <c r="E6655" t="s">
        <v>131</v>
      </c>
      <c r="F6655" t="s">
        <v>132</v>
      </c>
      <c r="G6655" t="s">
        <v>131</v>
      </c>
      <c r="H6655" t="s">
        <v>67</v>
      </c>
      <c r="I6655" t="s">
        <v>68</v>
      </c>
      <c r="J6655" s="4">
        <v>50577533</v>
      </c>
      <c r="K6655" s="4">
        <v>124063944</v>
      </c>
    </row>
    <row r="6656" spans="1:11" x14ac:dyDescent="0.25">
      <c r="A6656" s="5" t="s">
        <v>158</v>
      </c>
      <c r="B6656" s="5" t="s">
        <v>138</v>
      </c>
      <c r="C6656" s="5" t="s">
        <v>98</v>
      </c>
      <c r="D6656" t="s">
        <v>130</v>
      </c>
      <c r="E6656" t="s">
        <v>131</v>
      </c>
      <c r="F6656" t="s">
        <v>132</v>
      </c>
      <c r="G6656" t="s">
        <v>131</v>
      </c>
      <c r="H6656" t="s">
        <v>67</v>
      </c>
      <c r="I6656" t="s">
        <v>68</v>
      </c>
      <c r="J6656" s="4">
        <v>64002788</v>
      </c>
      <c r="K6656" s="4">
        <v>163205301</v>
      </c>
    </row>
    <row r="6657" spans="1:11" x14ac:dyDescent="0.25">
      <c r="A6657" s="5" t="s">
        <v>158</v>
      </c>
      <c r="B6657" s="5" t="s">
        <v>69</v>
      </c>
      <c r="C6657" s="5" t="s">
        <v>106</v>
      </c>
      <c r="D6657" t="s">
        <v>110</v>
      </c>
      <c r="E6657" t="s">
        <v>111</v>
      </c>
      <c r="F6657" t="s">
        <v>112</v>
      </c>
      <c r="G6657" t="s">
        <v>111</v>
      </c>
      <c r="H6657" t="s">
        <v>113</v>
      </c>
      <c r="I6657" t="s">
        <v>114</v>
      </c>
      <c r="J6657" s="4">
        <v>3549672</v>
      </c>
      <c r="K6657" s="4">
        <v>940344</v>
      </c>
    </row>
    <row r="6658" spans="1:11" x14ac:dyDescent="0.25">
      <c r="A6658" s="5" t="s">
        <v>158</v>
      </c>
      <c r="B6658" s="5" t="s">
        <v>154</v>
      </c>
      <c r="C6658" s="5" t="s">
        <v>70</v>
      </c>
      <c r="D6658" t="s">
        <v>120</v>
      </c>
      <c r="E6658" t="s">
        <v>121</v>
      </c>
      <c r="F6658" t="s">
        <v>122</v>
      </c>
      <c r="G6658" t="s">
        <v>121</v>
      </c>
      <c r="H6658" t="s">
        <v>67</v>
      </c>
      <c r="I6658" t="s">
        <v>68</v>
      </c>
      <c r="J6658" s="4">
        <v>1468009954</v>
      </c>
      <c r="K6658" s="4">
        <v>126363523</v>
      </c>
    </row>
    <row r="6659" spans="1:11" x14ac:dyDescent="0.25">
      <c r="A6659" s="5" t="s">
        <v>158</v>
      </c>
      <c r="B6659" s="5" t="s">
        <v>77</v>
      </c>
      <c r="C6659" s="5" t="s">
        <v>117</v>
      </c>
      <c r="D6659" t="s">
        <v>155</v>
      </c>
      <c r="E6659" t="s">
        <v>156</v>
      </c>
      <c r="F6659" t="s">
        <v>63</v>
      </c>
      <c r="G6659" t="s">
        <v>156</v>
      </c>
      <c r="H6659" t="s">
        <v>92</v>
      </c>
      <c r="I6659" t="s">
        <v>93</v>
      </c>
      <c r="J6659" s="4">
        <v>137064503</v>
      </c>
      <c r="K6659" s="4">
        <v>5675752</v>
      </c>
    </row>
    <row r="6660" spans="1:11" x14ac:dyDescent="0.25">
      <c r="A6660" s="5" t="s">
        <v>158</v>
      </c>
      <c r="B6660" s="5" t="s">
        <v>87</v>
      </c>
      <c r="C6660" s="5" t="s">
        <v>106</v>
      </c>
      <c r="D6660" t="s">
        <v>89</v>
      </c>
      <c r="E6660" t="s">
        <v>90</v>
      </c>
      <c r="F6660" t="s">
        <v>86</v>
      </c>
      <c r="G6660" t="s">
        <v>91</v>
      </c>
      <c r="H6660" t="s">
        <v>92</v>
      </c>
      <c r="I6660" t="s">
        <v>93</v>
      </c>
      <c r="J6660" s="4">
        <v>696681382</v>
      </c>
      <c r="K6660" s="4">
        <v>113181907</v>
      </c>
    </row>
    <row r="6661" spans="1:11" x14ac:dyDescent="0.25">
      <c r="A6661" s="5" t="s">
        <v>158</v>
      </c>
      <c r="B6661" s="5" t="s">
        <v>103</v>
      </c>
      <c r="C6661" s="5" t="s">
        <v>98</v>
      </c>
      <c r="D6661" t="s">
        <v>71</v>
      </c>
      <c r="E6661" t="s">
        <v>72</v>
      </c>
      <c r="F6661" t="s">
        <v>73</v>
      </c>
      <c r="G6661" t="s">
        <v>74</v>
      </c>
      <c r="H6661" t="s">
        <v>75</v>
      </c>
      <c r="I6661" t="s">
        <v>76</v>
      </c>
      <c r="J6661" s="4">
        <v>555090010</v>
      </c>
      <c r="K6661" s="4">
        <v>75524397</v>
      </c>
    </row>
    <row r="6662" spans="1:11" x14ac:dyDescent="0.25">
      <c r="A6662" s="5" t="s">
        <v>158</v>
      </c>
      <c r="B6662" s="5" t="s">
        <v>127</v>
      </c>
      <c r="C6662" s="5" t="s">
        <v>129</v>
      </c>
      <c r="D6662" t="s">
        <v>99</v>
      </c>
      <c r="E6662" t="s">
        <v>100</v>
      </c>
      <c r="F6662" t="s">
        <v>101</v>
      </c>
      <c r="G6662" t="s">
        <v>102</v>
      </c>
      <c r="H6662" t="s">
        <v>75</v>
      </c>
      <c r="I6662" t="s">
        <v>76</v>
      </c>
      <c r="J6662" s="4">
        <v>4751955</v>
      </c>
      <c r="K6662" s="4">
        <v>693247</v>
      </c>
    </row>
    <row r="6663" spans="1:11" x14ac:dyDescent="0.25">
      <c r="A6663" s="5" t="s">
        <v>158</v>
      </c>
      <c r="B6663" s="5" t="s">
        <v>97</v>
      </c>
      <c r="C6663" s="5" t="s">
        <v>88</v>
      </c>
      <c r="D6663" t="s">
        <v>130</v>
      </c>
      <c r="E6663" t="s">
        <v>131</v>
      </c>
      <c r="F6663" t="s">
        <v>132</v>
      </c>
      <c r="G6663" t="s">
        <v>131</v>
      </c>
      <c r="H6663" t="s">
        <v>67</v>
      </c>
      <c r="I6663" t="s">
        <v>68</v>
      </c>
      <c r="J6663" s="4">
        <v>77416604</v>
      </c>
      <c r="K6663" s="4">
        <v>158540210</v>
      </c>
    </row>
    <row r="6664" spans="1:11" x14ac:dyDescent="0.25">
      <c r="A6664" s="5" t="s">
        <v>158</v>
      </c>
      <c r="B6664" s="5" t="s">
        <v>154</v>
      </c>
      <c r="C6664" s="5" t="s">
        <v>109</v>
      </c>
      <c r="D6664" t="s">
        <v>99</v>
      </c>
      <c r="E6664" t="s">
        <v>100</v>
      </c>
      <c r="F6664" t="s">
        <v>101</v>
      </c>
      <c r="G6664" t="s">
        <v>102</v>
      </c>
      <c r="H6664" t="s">
        <v>75</v>
      </c>
      <c r="I6664" t="s">
        <v>76</v>
      </c>
      <c r="J6664" s="4">
        <v>34664377</v>
      </c>
      <c r="K6664" s="4">
        <v>4742417</v>
      </c>
    </row>
    <row r="6665" spans="1:11" x14ac:dyDescent="0.25">
      <c r="A6665" s="5" t="s">
        <v>158</v>
      </c>
      <c r="B6665" s="5" t="s">
        <v>103</v>
      </c>
      <c r="C6665" s="5" t="s">
        <v>147</v>
      </c>
      <c r="D6665" t="s">
        <v>135</v>
      </c>
      <c r="E6665" t="s">
        <v>136</v>
      </c>
      <c r="F6665" t="s">
        <v>137</v>
      </c>
      <c r="G6665" t="s">
        <v>136</v>
      </c>
      <c r="H6665" t="s">
        <v>83</v>
      </c>
      <c r="I6665" t="s">
        <v>84</v>
      </c>
      <c r="J6665" s="4">
        <v>1855135790</v>
      </c>
      <c r="K6665" s="4">
        <v>3853439632</v>
      </c>
    </row>
    <row r="6666" spans="1:11" x14ac:dyDescent="0.25">
      <c r="A6666" s="5" t="s">
        <v>158</v>
      </c>
      <c r="B6666" s="5" t="s">
        <v>118</v>
      </c>
      <c r="C6666" s="5" t="s">
        <v>88</v>
      </c>
      <c r="D6666" t="s">
        <v>71</v>
      </c>
      <c r="E6666" t="s">
        <v>72</v>
      </c>
      <c r="F6666" t="s">
        <v>73</v>
      </c>
      <c r="G6666" t="s">
        <v>74</v>
      </c>
      <c r="H6666" t="s">
        <v>75</v>
      </c>
      <c r="I6666" t="s">
        <v>76</v>
      </c>
      <c r="J6666" s="4">
        <v>115488828</v>
      </c>
      <c r="K6666" s="4">
        <v>19359482</v>
      </c>
    </row>
    <row r="6667" spans="1:11" x14ac:dyDescent="0.25">
      <c r="A6667" s="5" t="s">
        <v>158</v>
      </c>
      <c r="B6667" s="5" t="s">
        <v>146</v>
      </c>
      <c r="C6667" s="5" t="s">
        <v>117</v>
      </c>
      <c r="D6667" t="s">
        <v>120</v>
      </c>
      <c r="E6667" t="s">
        <v>121</v>
      </c>
      <c r="F6667" t="s">
        <v>122</v>
      </c>
      <c r="G6667" t="s">
        <v>121</v>
      </c>
      <c r="H6667" t="s">
        <v>67</v>
      </c>
      <c r="I6667" t="s">
        <v>68</v>
      </c>
      <c r="J6667" s="4">
        <v>940797375</v>
      </c>
      <c r="K6667" s="4">
        <v>76091807</v>
      </c>
    </row>
    <row r="6668" spans="1:11" x14ac:dyDescent="0.25">
      <c r="A6668" s="5" t="s">
        <v>158</v>
      </c>
      <c r="B6668" s="5" t="s">
        <v>133</v>
      </c>
      <c r="C6668" s="5" t="s">
        <v>86</v>
      </c>
      <c r="D6668" t="s">
        <v>141</v>
      </c>
      <c r="E6668" t="s">
        <v>142</v>
      </c>
      <c r="F6668" t="s">
        <v>101</v>
      </c>
      <c r="G6668" t="s">
        <v>102</v>
      </c>
      <c r="H6668" t="s">
        <v>75</v>
      </c>
      <c r="I6668" t="s">
        <v>76</v>
      </c>
      <c r="J6668" s="4">
        <v>181432753</v>
      </c>
      <c r="K6668" s="4">
        <v>19219859</v>
      </c>
    </row>
    <row r="6669" spans="1:11" x14ac:dyDescent="0.25">
      <c r="A6669" s="5" t="s">
        <v>158</v>
      </c>
      <c r="B6669" s="5" t="s">
        <v>69</v>
      </c>
      <c r="C6669" s="5" t="s">
        <v>78</v>
      </c>
      <c r="D6669" t="s">
        <v>110</v>
      </c>
      <c r="E6669" t="s">
        <v>111</v>
      </c>
      <c r="F6669" t="s">
        <v>112</v>
      </c>
      <c r="G6669" t="s">
        <v>111</v>
      </c>
      <c r="H6669" t="s">
        <v>113</v>
      </c>
      <c r="I6669" t="s">
        <v>114</v>
      </c>
      <c r="J6669" s="4">
        <v>902898</v>
      </c>
      <c r="K6669" s="4">
        <v>39671</v>
      </c>
    </row>
    <row r="6670" spans="1:11" x14ac:dyDescent="0.25">
      <c r="A6670" s="5" t="s">
        <v>158</v>
      </c>
      <c r="B6670" s="5" t="s">
        <v>154</v>
      </c>
      <c r="C6670" s="5" t="s">
        <v>109</v>
      </c>
      <c r="D6670" t="s">
        <v>139</v>
      </c>
      <c r="E6670" t="s">
        <v>140</v>
      </c>
      <c r="F6670" t="s">
        <v>73</v>
      </c>
      <c r="G6670" t="s">
        <v>74</v>
      </c>
      <c r="H6670" t="s">
        <v>75</v>
      </c>
      <c r="I6670" t="s">
        <v>76</v>
      </c>
      <c r="J6670" s="4">
        <v>838249894</v>
      </c>
      <c r="K6670" s="4">
        <v>38390990</v>
      </c>
    </row>
    <row r="6671" spans="1:11" x14ac:dyDescent="0.25">
      <c r="A6671" s="5" t="s">
        <v>158</v>
      </c>
      <c r="B6671" s="5" t="s">
        <v>77</v>
      </c>
      <c r="C6671" s="5" t="s">
        <v>70</v>
      </c>
      <c r="D6671" t="s">
        <v>104</v>
      </c>
      <c r="E6671" t="s">
        <v>105</v>
      </c>
      <c r="F6671" t="s">
        <v>101</v>
      </c>
      <c r="G6671" t="s">
        <v>102</v>
      </c>
      <c r="H6671" t="s">
        <v>75</v>
      </c>
      <c r="I6671" t="s">
        <v>76</v>
      </c>
      <c r="J6671" s="4">
        <v>94198692</v>
      </c>
      <c r="K6671" s="4">
        <v>11732293</v>
      </c>
    </row>
    <row r="6672" spans="1:11" x14ac:dyDescent="0.25">
      <c r="A6672" s="5" t="s">
        <v>158</v>
      </c>
      <c r="B6672" s="5" t="s">
        <v>85</v>
      </c>
      <c r="C6672" s="5" t="s">
        <v>129</v>
      </c>
      <c r="D6672" t="s">
        <v>94</v>
      </c>
      <c r="E6672" t="s">
        <v>95</v>
      </c>
      <c r="F6672" t="s">
        <v>96</v>
      </c>
      <c r="G6672" t="s">
        <v>95</v>
      </c>
      <c r="H6672" t="s">
        <v>67</v>
      </c>
      <c r="I6672" t="s">
        <v>68</v>
      </c>
      <c r="J6672" s="4">
        <v>117703813</v>
      </c>
      <c r="K6672" s="4">
        <v>358246525</v>
      </c>
    </row>
    <row r="6673" spans="1:11" x14ac:dyDescent="0.25">
      <c r="A6673" s="5" t="s">
        <v>158</v>
      </c>
      <c r="B6673" s="5" t="s">
        <v>127</v>
      </c>
      <c r="C6673" s="5" t="s">
        <v>78</v>
      </c>
      <c r="D6673" t="s">
        <v>99</v>
      </c>
      <c r="E6673" t="s">
        <v>100</v>
      </c>
      <c r="F6673" t="s">
        <v>101</v>
      </c>
      <c r="G6673" t="s">
        <v>102</v>
      </c>
      <c r="H6673" t="s">
        <v>75</v>
      </c>
      <c r="I6673" t="s">
        <v>76</v>
      </c>
      <c r="J6673" s="4">
        <v>5161709</v>
      </c>
      <c r="K6673" s="4">
        <v>653317</v>
      </c>
    </row>
    <row r="6674" spans="1:11" x14ac:dyDescent="0.25">
      <c r="A6674" s="5" t="s">
        <v>158</v>
      </c>
      <c r="B6674" s="5" t="s">
        <v>152</v>
      </c>
      <c r="C6674" s="5" t="s">
        <v>70</v>
      </c>
      <c r="D6674" t="s">
        <v>64</v>
      </c>
      <c r="E6674" t="s">
        <v>65</v>
      </c>
      <c r="F6674" t="s">
        <v>66</v>
      </c>
      <c r="G6674" t="s">
        <v>65</v>
      </c>
      <c r="H6674" t="s">
        <v>67</v>
      </c>
      <c r="I6674" t="s">
        <v>68</v>
      </c>
      <c r="J6674" s="4">
        <v>1714856451</v>
      </c>
      <c r="K6674" s="4">
        <v>72740102</v>
      </c>
    </row>
    <row r="6675" spans="1:11" x14ac:dyDescent="0.25">
      <c r="A6675" s="5" t="s">
        <v>158</v>
      </c>
      <c r="B6675" s="5" t="s">
        <v>123</v>
      </c>
      <c r="C6675" s="5" t="s">
        <v>63</v>
      </c>
      <c r="D6675" t="s">
        <v>130</v>
      </c>
      <c r="E6675" t="s">
        <v>131</v>
      </c>
      <c r="F6675" t="s">
        <v>132</v>
      </c>
      <c r="G6675" t="s">
        <v>131</v>
      </c>
      <c r="H6675" t="s">
        <v>67</v>
      </c>
      <c r="I6675" t="s">
        <v>68</v>
      </c>
      <c r="J6675" s="4">
        <v>22263863</v>
      </c>
      <c r="K6675" s="4">
        <v>61866852</v>
      </c>
    </row>
    <row r="6676" spans="1:11" x14ac:dyDescent="0.25">
      <c r="A6676" s="5" t="s">
        <v>158</v>
      </c>
      <c r="B6676" s="5" t="s">
        <v>62</v>
      </c>
      <c r="C6676" s="5" t="s">
        <v>106</v>
      </c>
      <c r="D6676" t="s">
        <v>124</v>
      </c>
      <c r="E6676" t="s">
        <v>125</v>
      </c>
      <c r="F6676" t="s">
        <v>126</v>
      </c>
      <c r="G6676" t="s">
        <v>125</v>
      </c>
      <c r="H6676" t="s">
        <v>67</v>
      </c>
      <c r="I6676" t="s">
        <v>68</v>
      </c>
      <c r="J6676" s="4">
        <v>1933616352</v>
      </c>
      <c r="K6676" s="4">
        <v>2990398945</v>
      </c>
    </row>
    <row r="6677" spans="1:11" x14ac:dyDescent="0.25">
      <c r="A6677" s="5" t="s">
        <v>158</v>
      </c>
      <c r="B6677" s="5" t="s">
        <v>157</v>
      </c>
      <c r="C6677" s="5" t="s">
        <v>70</v>
      </c>
      <c r="D6677" t="s">
        <v>148</v>
      </c>
      <c r="E6677" t="s">
        <v>149</v>
      </c>
      <c r="F6677" t="s">
        <v>73</v>
      </c>
      <c r="G6677" t="s">
        <v>74</v>
      </c>
      <c r="H6677" t="s">
        <v>75</v>
      </c>
      <c r="I6677" t="s">
        <v>76</v>
      </c>
      <c r="J6677" s="4">
        <v>301101730</v>
      </c>
      <c r="K6677" s="4">
        <v>126987789</v>
      </c>
    </row>
    <row r="6678" spans="1:11" x14ac:dyDescent="0.25">
      <c r="A6678" s="5" t="s">
        <v>158</v>
      </c>
      <c r="B6678" s="5" t="s">
        <v>87</v>
      </c>
      <c r="C6678" s="5" t="s">
        <v>86</v>
      </c>
      <c r="D6678" t="s">
        <v>64</v>
      </c>
      <c r="E6678" t="s">
        <v>65</v>
      </c>
      <c r="F6678" t="s">
        <v>66</v>
      </c>
      <c r="G6678" t="s">
        <v>65</v>
      </c>
      <c r="H6678" t="s">
        <v>67</v>
      </c>
      <c r="I6678" t="s">
        <v>68</v>
      </c>
      <c r="J6678" s="4">
        <v>690162331</v>
      </c>
      <c r="K6678" s="4">
        <v>28835892</v>
      </c>
    </row>
    <row r="6679" spans="1:11" x14ac:dyDescent="0.25">
      <c r="A6679" s="5" t="s">
        <v>158</v>
      </c>
      <c r="B6679" s="5" t="s">
        <v>97</v>
      </c>
      <c r="C6679" s="5" t="s">
        <v>119</v>
      </c>
      <c r="D6679" t="s">
        <v>107</v>
      </c>
      <c r="E6679" t="s">
        <v>19</v>
      </c>
      <c r="F6679" t="s">
        <v>81</v>
      </c>
      <c r="G6679" t="s">
        <v>82</v>
      </c>
      <c r="H6679" t="s">
        <v>83</v>
      </c>
      <c r="I6679" t="s">
        <v>84</v>
      </c>
      <c r="J6679" s="4">
        <v>1319</v>
      </c>
      <c r="K6679" s="4">
        <v>599</v>
      </c>
    </row>
    <row r="6680" spans="1:11" x14ac:dyDescent="0.25">
      <c r="A6680" s="5" t="s">
        <v>158</v>
      </c>
      <c r="B6680" s="5" t="s">
        <v>154</v>
      </c>
      <c r="C6680" s="5" t="s">
        <v>119</v>
      </c>
      <c r="D6680" t="s">
        <v>64</v>
      </c>
      <c r="E6680" t="s">
        <v>65</v>
      </c>
      <c r="F6680" t="s">
        <v>66</v>
      </c>
      <c r="G6680" t="s">
        <v>65</v>
      </c>
      <c r="H6680" t="s">
        <v>67</v>
      </c>
      <c r="I6680" t="s">
        <v>68</v>
      </c>
      <c r="J6680" s="4">
        <v>1946367902</v>
      </c>
      <c r="K6680" s="4">
        <v>79248503</v>
      </c>
    </row>
    <row r="6681" spans="1:11" x14ac:dyDescent="0.25">
      <c r="A6681" s="5" t="s">
        <v>158</v>
      </c>
      <c r="B6681" s="5" t="s">
        <v>157</v>
      </c>
      <c r="C6681" s="5" t="s">
        <v>117</v>
      </c>
      <c r="D6681" t="s">
        <v>107</v>
      </c>
      <c r="E6681" t="s">
        <v>19</v>
      </c>
      <c r="F6681" t="s">
        <v>81</v>
      </c>
      <c r="G6681" t="s">
        <v>82</v>
      </c>
      <c r="H6681" t="s">
        <v>83</v>
      </c>
      <c r="I6681" t="s">
        <v>84</v>
      </c>
      <c r="J6681" s="4">
        <v>163801084</v>
      </c>
      <c r="K6681" s="4">
        <v>260434101</v>
      </c>
    </row>
    <row r="6682" spans="1:11" x14ac:dyDescent="0.25">
      <c r="A6682" s="5" t="s">
        <v>158</v>
      </c>
      <c r="B6682" s="5" t="s">
        <v>128</v>
      </c>
      <c r="C6682" s="5" t="s">
        <v>86</v>
      </c>
      <c r="D6682" t="s">
        <v>71</v>
      </c>
      <c r="E6682" t="s">
        <v>72</v>
      </c>
      <c r="F6682" t="s">
        <v>73</v>
      </c>
      <c r="G6682" t="s">
        <v>74</v>
      </c>
      <c r="H6682" t="s">
        <v>75</v>
      </c>
      <c r="I6682" t="s">
        <v>76</v>
      </c>
      <c r="J6682" s="4">
        <v>606139496</v>
      </c>
      <c r="K6682" s="4">
        <v>66756943</v>
      </c>
    </row>
    <row r="6683" spans="1:11" x14ac:dyDescent="0.25">
      <c r="A6683" s="5" t="s">
        <v>158</v>
      </c>
      <c r="B6683" s="5" t="s">
        <v>150</v>
      </c>
      <c r="C6683" s="5" t="s">
        <v>117</v>
      </c>
      <c r="D6683" t="s">
        <v>94</v>
      </c>
      <c r="E6683" t="s">
        <v>95</v>
      </c>
      <c r="F6683" t="s">
        <v>96</v>
      </c>
      <c r="G6683" t="s">
        <v>95</v>
      </c>
      <c r="H6683" t="s">
        <v>67</v>
      </c>
      <c r="I6683" t="s">
        <v>68</v>
      </c>
      <c r="J6683" s="4">
        <v>267568968</v>
      </c>
      <c r="K6683" s="4">
        <v>637205064</v>
      </c>
    </row>
    <row r="6684" spans="1:11" x14ac:dyDescent="0.25">
      <c r="A6684" s="5" t="s">
        <v>158</v>
      </c>
      <c r="B6684" s="5" t="s">
        <v>118</v>
      </c>
      <c r="C6684" s="5" t="s">
        <v>147</v>
      </c>
      <c r="D6684" t="s">
        <v>79</v>
      </c>
      <c r="E6684" t="s">
        <v>80</v>
      </c>
      <c r="F6684" t="s">
        <v>81</v>
      </c>
      <c r="G6684" t="s">
        <v>82</v>
      </c>
      <c r="H6684" t="s">
        <v>83</v>
      </c>
      <c r="I6684" t="s">
        <v>84</v>
      </c>
      <c r="J6684" s="4">
        <v>247289660</v>
      </c>
      <c r="K6684" s="4">
        <v>533850296</v>
      </c>
    </row>
    <row r="6685" spans="1:11" x14ac:dyDescent="0.25">
      <c r="A6685" s="5" t="s">
        <v>158</v>
      </c>
      <c r="B6685" s="5" t="s">
        <v>103</v>
      </c>
      <c r="C6685" s="5" t="s">
        <v>109</v>
      </c>
      <c r="D6685" t="s">
        <v>124</v>
      </c>
      <c r="E6685" t="s">
        <v>125</v>
      </c>
      <c r="F6685" t="s">
        <v>126</v>
      </c>
      <c r="G6685" t="s">
        <v>125</v>
      </c>
      <c r="H6685" t="s">
        <v>67</v>
      </c>
      <c r="I6685" t="s">
        <v>68</v>
      </c>
      <c r="J6685" s="4">
        <v>7640783938</v>
      </c>
      <c r="K6685" s="4">
        <v>6222622485</v>
      </c>
    </row>
    <row r="6686" spans="1:11" x14ac:dyDescent="0.25">
      <c r="A6686" s="5" t="s">
        <v>158</v>
      </c>
      <c r="B6686" s="5" t="s">
        <v>150</v>
      </c>
      <c r="C6686" s="5" t="s">
        <v>78</v>
      </c>
      <c r="D6686" t="s">
        <v>148</v>
      </c>
      <c r="E6686" t="s">
        <v>149</v>
      </c>
      <c r="F6686" t="s">
        <v>73</v>
      </c>
      <c r="G6686" t="s">
        <v>74</v>
      </c>
      <c r="H6686" t="s">
        <v>75</v>
      </c>
      <c r="I6686" t="s">
        <v>76</v>
      </c>
      <c r="J6686" s="4">
        <v>393146008</v>
      </c>
      <c r="K6686" s="4">
        <v>165175490</v>
      </c>
    </row>
    <row r="6687" spans="1:11" x14ac:dyDescent="0.25">
      <c r="A6687" s="5" t="s">
        <v>158</v>
      </c>
      <c r="B6687" s="5" t="s">
        <v>157</v>
      </c>
      <c r="C6687" s="5" t="s">
        <v>129</v>
      </c>
      <c r="D6687" t="s">
        <v>94</v>
      </c>
      <c r="E6687" t="s">
        <v>95</v>
      </c>
      <c r="F6687" t="s">
        <v>96</v>
      </c>
      <c r="G6687" t="s">
        <v>95</v>
      </c>
      <c r="H6687" t="s">
        <v>67</v>
      </c>
      <c r="I6687" t="s">
        <v>68</v>
      </c>
      <c r="J6687" s="4">
        <v>223138899</v>
      </c>
      <c r="K6687" s="4">
        <v>786772477</v>
      </c>
    </row>
    <row r="6688" spans="1:11" x14ac:dyDescent="0.25">
      <c r="A6688" s="5" t="s">
        <v>158</v>
      </c>
      <c r="B6688" s="5" t="s">
        <v>133</v>
      </c>
      <c r="C6688" s="5" t="s">
        <v>147</v>
      </c>
      <c r="D6688" t="s">
        <v>107</v>
      </c>
      <c r="E6688" t="s">
        <v>19</v>
      </c>
      <c r="F6688" t="s">
        <v>81</v>
      </c>
      <c r="G6688" t="s">
        <v>82</v>
      </c>
      <c r="H6688" t="s">
        <v>83</v>
      </c>
      <c r="I6688" t="s">
        <v>84</v>
      </c>
      <c r="J6688" s="4">
        <v>97498361</v>
      </c>
      <c r="K6688" s="4">
        <v>175487451</v>
      </c>
    </row>
    <row r="6689" spans="1:11" x14ac:dyDescent="0.25">
      <c r="A6689" s="5" t="s">
        <v>158</v>
      </c>
      <c r="B6689" s="5" t="s">
        <v>123</v>
      </c>
      <c r="C6689" s="5" t="s">
        <v>86</v>
      </c>
      <c r="D6689" t="s">
        <v>141</v>
      </c>
      <c r="E6689" t="s">
        <v>142</v>
      </c>
      <c r="F6689" t="s">
        <v>101</v>
      </c>
      <c r="G6689" t="s">
        <v>102</v>
      </c>
      <c r="H6689" t="s">
        <v>75</v>
      </c>
      <c r="I6689" t="s">
        <v>76</v>
      </c>
      <c r="J6689" s="4">
        <v>37125312</v>
      </c>
      <c r="K6689" s="4">
        <v>4040994</v>
      </c>
    </row>
    <row r="6690" spans="1:11" x14ac:dyDescent="0.25">
      <c r="A6690" s="5" t="s">
        <v>158</v>
      </c>
      <c r="B6690" s="5" t="s">
        <v>123</v>
      </c>
      <c r="C6690" s="5" t="s">
        <v>106</v>
      </c>
      <c r="D6690" t="s">
        <v>130</v>
      </c>
      <c r="E6690" t="s">
        <v>131</v>
      </c>
      <c r="F6690" t="s">
        <v>132</v>
      </c>
      <c r="G6690" t="s">
        <v>131</v>
      </c>
      <c r="H6690" t="s">
        <v>67</v>
      </c>
      <c r="I6690" t="s">
        <v>68</v>
      </c>
      <c r="J6690" s="4">
        <v>45677180</v>
      </c>
      <c r="K6690" s="4">
        <v>122536432</v>
      </c>
    </row>
    <row r="6691" spans="1:11" x14ac:dyDescent="0.25">
      <c r="A6691" s="5" t="s">
        <v>158</v>
      </c>
      <c r="B6691" s="5" t="s">
        <v>134</v>
      </c>
      <c r="C6691" s="5" t="s">
        <v>129</v>
      </c>
      <c r="D6691" t="s">
        <v>89</v>
      </c>
      <c r="E6691" t="s">
        <v>90</v>
      </c>
      <c r="F6691" t="s">
        <v>86</v>
      </c>
      <c r="G6691" t="s">
        <v>91</v>
      </c>
      <c r="H6691" t="s">
        <v>92</v>
      </c>
      <c r="I6691" t="s">
        <v>93</v>
      </c>
      <c r="J6691" s="4">
        <v>377433962</v>
      </c>
      <c r="K6691" s="4">
        <v>20534047</v>
      </c>
    </row>
    <row r="6692" spans="1:11" x14ac:dyDescent="0.25">
      <c r="A6692" s="5" t="s">
        <v>158</v>
      </c>
      <c r="B6692" s="5" t="s">
        <v>118</v>
      </c>
      <c r="C6692" s="5" t="s">
        <v>78</v>
      </c>
      <c r="D6692" t="s">
        <v>94</v>
      </c>
      <c r="E6692" t="s">
        <v>95</v>
      </c>
      <c r="F6692" t="s">
        <v>96</v>
      </c>
      <c r="G6692" t="s">
        <v>95</v>
      </c>
      <c r="H6692" t="s">
        <v>67</v>
      </c>
      <c r="I6692" t="s">
        <v>68</v>
      </c>
      <c r="J6692" s="4">
        <v>134099655</v>
      </c>
      <c r="K6692" s="4">
        <v>433077674</v>
      </c>
    </row>
    <row r="6693" spans="1:11" x14ac:dyDescent="0.25">
      <c r="A6693" s="5" t="s">
        <v>158</v>
      </c>
      <c r="B6693" s="5" t="s">
        <v>138</v>
      </c>
      <c r="C6693" s="5" t="s">
        <v>98</v>
      </c>
      <c r="D6693" t="s">
        <v>79</v>
      </c>
      <c r="E6693" t="s">
        <v>80</v>
      </c>
      <c r="F6693" t="s">
        <v>81</v>
      </c>
      <c r="G6693" t="s">
        <v>82</v>
      </c>
      <c r="H6693" t="s">
        <v>83</v>
      </c>
      <c r="I6693" t="s">
        <v>84</v>
      </c>
      <c r="J6693" s="4">
        <v>391633375</v>
      </c>
      <c r="K6693" s="4">
        <v>845316359</v>
      </c>
    </row>
    <row r="6694" spans="1:11" x14ac:dyDescent="0.25">
      <c r="A6694" s="5" t="s">
        <v>158</v>
      </c>
      <c r="B6694" s="5" t="s">
        <v>151</v>
      </c>
      <c r="C6694" s="5" t="s">
        <v>117</v>
      </c>
      <c r="D6694" t="s">
        <v>139</v>
      </c>
      <c r="E6694" t="s">
        <v>140</v>
      </c>
      <c r="F6694" t="s">
        <v>73</v>
      </c>
      <c r="G6694" t="s">
        <v>74</v>
      </c>
      <c r="H6694" t="s">
        <v>75</v>
      </c>
      <c r="I6694" t="s">
        <v>76</v>
      </c>
      <c r="J6694" s="4">
        <v>627769352</v>
      </c>
      <c r="K6694" s="4">
        <v>24817751</v>
      </c>
    </row>
    <row r="6695" spans="1:11" x14ac:dyDescent="0.25">
      <c r="A6695" s="5" t="s">
        <v>158</v>
      </c>
      <c r="B6695" s="5" t="s">
        <v>152</v>
      </c>
      <c r="C6695" s="5" t="s">
        <v>88</v>
      </c>
      <c r="D6695" t="s">
        <v>115</v>
      </c>
      <c r="E6695" t="s">
        <v>116</v>
      </c>
      <c r="F6695" t="s">
        <v>73</v>
      </c>
      <c r="G6695" t="s">
        <v>74</v>
      </c>
      <c r="H6695" t="s">
        <v>75</v>
      </c>
      <c r="I6695" t="s">
        <v>76</v>
      </c>
      <c r="J6695" s="4">
        <v>116938381</v>
      </c>
      <c r="K6695" s="4">
        <v>91485988</v>
      </c>
    </row>
    <row r="6696" spans="1:11" x14ac:dyDescent="0.25">
      <c r="A6696" s="5" t="s">
        <v>158</v>
      </c>
      <c r="B6696" s="5" t="s">
        <v>128</v>
      </c>
      <c r="C6696" s="5" t="s">
        <v>86</v>
      </c>
      <c r="D6696" t="s">
        <v>64</v>
      </c>
      <c r="E6696" t="s">
        <v>65</v>
      </c>
      <c r="F6696" t="s">
        <v>66</v>
      </c>
      <c r="G6696" t="s">
        <v>65</v>
      </c>
      <c r="H6696" t="s">
        <v>67</v>
      </c>
      <c r="I6696" t="s">
        <v>68</v>
      </c>
      <c r="J6696" s="4">
        <v>2102245184</v>
      </c>
      <c r="K6696" s="4">
        <v>84961875</v>
      </c>
    </row>
    <row r="6697" spans="1:11" x14ac:dyDescent="0.25">
      <c r="A6697" s="5" t="s">
        <v>158</v>
      </c>
      <c r="B6697" s="5" t="s">
        <v>128</v>
      </c>
      <c r="C6697" s="5" t="s">
        <v>78</v>
      </c>
      <c r="D6697" t="s">
        <v>64</v>
      </c>
      <c r="E6697" t="s">
        <v>65</v>
      </c>
      <c r="F6697" t="s">
        <v>66</v>
      </c>
      <c r="G6697" t="s">
        <v>65</v>
      </c>
      <c r="H6697" t="s">
        <v>67</v>
      </c>
      <c r="I6697" t="s">
        <v>68</v>
      </c>
      <c r="J6697" s="4">
        <v>2051038119</v>
      </c>
      <c r="K6697" s="4">
        <v>91560802</v>
      </c>
    </row>
    <row r="6698" spans="1:11" x14ac:dyDescent="0.25">
      <c r="A6698" s="5" t="s">
        <v>158</v>
      </c>
      <c r="B6698" s="5" t="s">
        <v>87</v>
      </c>
      <c r="C6698" s="5" t="s">
        <v>78</v>
      </c>
      <c r="D6698" t="s">
        <v>64</v>
      </c>
      <c r="E6698" t="s">
        <v>65</v>
      </c>
      <c r="F6698" t="s">
        <v>66</v>
      </c>
      <c r="G6698" t="s">
        <v>65</v>
      </c>
      <c r="H6698" t="s">
        <v>67</v>
      </c>
      <c r="I6698" t="s">
        <v>68</v>
      </c>
      <c r="J6698" s="4">
        <v>458169075</v>
      </c>
      <c r="K6698" s="4">
        <v>20672194</v>
      </c>
    </row>
    <row r="6699" spans="1:11" x14ac:dyDescent="0.25">
      <c r="A6699" s="5" t="s">
        <v>158</v>
      </c>
      <c r="B6699" s="5" t="s">
        <v>118</v>
      </c>
      <c r="C6699" s="5" t="s">
        <v>117</v>
      </c>
      <c r="D6699" t="s">
        <v>64</v>
      </c>
      <c r="E6699" t="s">
        <v>65</v>
      </c>
      <c r="F6699" t="s">
        <v>66</v>
      </c>
      <c r="G6699" t="s">
        <v>65</v>
      </c>
      <c r="H6699" t="s">
        <v>67</v>
      </c>
      <c r="I6699" t="s">
        <v>68</v>
      </c>
      <c r="J6699" s="4">
        <v>720608516</v>
      </c>
      <c r="K6699" s="4">
        <v>37313416</v>
      </c>
    </row>
    <row r="6700" spans="1:11" x14ac:dyDescent="0.25">
      <c r="A6700" s="5" t="s">
        <v>158</v>
      </c>
      <c r="B6700" s="5" t="s">
        <v>128</v>
      </c>
      <c r="C6700" s="5" t="s">
        <v>147</v>
      </c>
      <c r="D6700" t="s">
        <v>124</v>
      </c>
      <c r="E6700" t="s">
        <v>125</v>
      </c>
      <c r="F6700" t="s">
        <v>126</v>
      </c>
      <c r="G6700" t="s">
        <v>125</v>
      </c>
      <c r="H6700" t="s">
        <v>67</v>
      </c>
      <c r="I6700" t="s">
        <v>68</v>
      </c>
      <c r="J6700" s="4">
        <v>6596681028</v>
      </c>
      <c r="K6700" s="4">
        <v>5144940582</v>
      </c>
    </row>
    <row r="6701" spans="1:11" x14ac:dyDescent="0.25">
      <c r="A6701" s="5" t="s">
        <v>158</v>
      </c>
      <c r="B6701" s="5" t="s">
        <v>146</v>
      </c>
      <c r="C6701" s="5" t="s">
        <v>88</v>
      </c>
      <c r="D6701" t="s">
        <v>148</v>
      </c>
      <c r="E6701" t="s">
        <v>149</v>
      </c>
      <c r="F6701" t="s">
        <v>73</v>
      </c>
      <c r="G6701" t="s">
        <v>74</v>
      </c>
      <c r="H6701" t="s">
        <v>75</v>
      </c>
      <c r="I6701" t="s">
        <v>76</v>
      </c>
      <c r="J6701" s="4">
        <v>278941527</v>
      </c>
      <c r="K6701" s="4">
        <v>164442645</v>
      </c>
    </row>
    <row r="6702" spans="1:11" x14ac:dyDescent="0.25">
      <c r="A6702" s="5" t="s">
        <v>158</v>
      </c>
      <c r="B6702" s="5" t="s">
        <v>133</v>
      </c>
      <c r="C6702" s="5" t="s">
        <v>106</v>
      </c>
      <c r="D6702" t="s">
        <v>71</v>
      </c>
      <c r="E6702" t="s">
        <v>72</v>
      </c>
      <c r="F6702" t="s">
        <v>73</v>
      </c>
      <c r="G6702" t="s">
        <v>74</v>
      </c>
      <c r="H6702" t="s">
        <v>75</v>
      </c>
      <c r="I6702" t="s">
        <v>76</v>
      </c>
      <c r="J6702" s="4">
        <v>435223906</v>
      </c>
      <c r="K6702" s="4">
        <v>48305145</v>
      </c>
    </row>
    <row r="6703" spans="1:11" x14ac:dyDescent="0.25">
      <c r="A6703" s="5" t="s">
        <v>158</v>
      </c>
      <c r="B6703" s="5" t="s">
        <v>103</v>
      </c>
      <c r="C6703" s="5" t="s">
        <v>86</v>
      </c>
      <c r="D6703" t="s">
        <v>135</v>
      </c>
      <c r="E6703" t="s">
        <v>136</v>
      </c>
      <c r="F6703" t="s">
        <v>137</v>
      </c>
      <c r="G6703" t="s">
        <v>136</v>
      </c>
      <c r="H6703" t="s">
        <v>83</v>
      </c>
      <c r="I6703" t="s">
        <v>84</v>
      </c>
      <c r="J6703" s="4">
        <v>2007729891</v>
      </c>
      <c r="K6703" s="4">
        <v>3765983986</v>
      </c>
    </row>
    <row r="6704" spans="1:11" x14ac:dyDescent="0.25">
      <c r="A6704" s="5" t="s">
        <v>158</v>
      </c>
      <c r="B6704" s="5" t="s">
        <v>134</v>
      </c>
      <c r="C6704" s="5" t="s">
        <v>70</v>
      </c>
      <c r="D6704" t="s">
        <v>94</v>
      </c>
      <c r="E6704" t="s">
        <v>95</v>
      </c>
      <c r="F6704" t="s">
        <v>96</v>
      </c>
      <c r="G6704" t="s">
        <v>95</v>
      </c>
      <c r="H6704" t="s">
        <v>67</v>
      </c>
      <c r="I6704" t="s">
        <v>68</v>
      </c>
      <c r="J6704" s="4">
        <v>88222122</v>
      </c>
      <c r="K6704" s="4">
        <v>352451844</v>
      </c>
    </row>
    <row r="6705" spans="1:11" x14ac:dyDescent="0.25">
      <c r="A6705" s="5" t="s">
        <v>158</v>
      </c>
      <c r="B6705" s="5" t="s">
        <v>97</v>
      </c>
      <c r="C6705" s="5" t="s">
        <v>119</v>
      </c>
      <c r="D6705" t="s">
        <v>135</v>
      </c>
      <c r="E6705" t="s">
        <v>136</v>
      </c>
      <c r="F6705" t="s">
        <v>137</v>
      </c>
      <c r="G6705" t="s">
        <v>136</v>
      </c>
      <c r="H6705" t="s">
        <v>83</v>
      </c>
      <c r="I6705" t="s">
        <v>84</v>
      </c>
      <c r="J6705" s="4">
        <v>925986663</v>
      </c>
      <c r="K6705" s="4">
        <v>2944376798</v>
      </c>
    </row>
    <row r="6706" spans="1:11" x14ac:dyDescent="0.25">
      <c r="A6706" s="5" t="s">
        <v>158</v>
      </c>
      <c r="B6706" s="5" t="s">
        <v>138</v>
      </c>
      <c r="C6706" s="5" t="s">
        <v>106</v>
      </c>
      <c r="D6706" t="s">
        <v>64</v>
      </c>
      <c r="E6706" t="s">
        <v>65</v>
      </c>
      <c r="F6706" t="s">
        <v>66</v>
      </c>
      <c r="G6706" t="s">
        <v>65</v>
      </c>
      <c r="H6706" t="s">
        <v>67</v>
      </c>
      <c r="I6706" t="s">
        <v>68</v>
      </c>
      <c r="J6706" s="4">
        <v>1285620677</v>
      </c>
      <c r="K6706" s="4">
        <v>70366342</v>
      </c>
    </row>
    <row r="6707" spans="1:11" x14ac:dyDescent="0.25">
      <c r="A6707" s="5" t="s">
        <v>158</v>
      </c>
      <c r="B6707" s="5" t="s">
        <v>97</v>
      </c>
      <c r="C6707" s="5" t="s">
        <v>117</v>
      </c>
      <c r="D6707" t="s">
        <v>89</v>
      </c>
      <c r="E6707" t="s">
        <v>90</v>
      </c>
      <c r="F6707" t="s">
        <v>86</v>
      </c>
      <c r="G6707" t="s">
        <v>91</v>
      </c>
      <c r="H6707" t="s">
        <v>92</v>
      </c>
      <c r="I6707" t="s">
        <v>93</v>
      </c>
      <c r="J6707" s="4">
        <v>710617789</v>
      </c>
      <c r="K6707" s="4">
        <v>45713385</v>
      </c>
    </row>
    <row r="6708" spans="1:11" x14ac:dyDescent="0.25">
      <c r="A6708" s="5" t="s">
        <v>158</v>
      </c>
      <c r="B6708" s="5" t="s">
        <v>157</v>
      </c>
      <c r="C6708" s="5" t="s">
        <v>129</v>
      </c>
      <c r="D6708" t="s">
        <v>115</v>
      </c>
      <c r="E6708" t="s">
        <v>116</v>
      </c>
      <c r="F6708" t="s">
        <v>73</v>
      </c>
      <c r="G6708" t="s">
        <v>74</v>
      </c>
      <c r="H6708" t="s">
        <v>75</v>
      </c>
      <c r="I6708" t="s">
        <v>76</v>
      </c>
      <c r="J6708" s="4">
        <v>116827533</v>
      </c>
      <c r="K6708" s="4">
        <v>120217782</v>
      </c>
    </row>
    <row r="6709" spans="1:11" x14ac:dyDescent="0.25">
      <c r="A6709" s="5" t="s">
        <v>158</v>
      </c>
      <c r="B6709" s="5" t="s">
        <v>146</v>
      </c>
      <c r="C6709" s="5" t="s">
        <v>63</v>
      </c>
      <c r="D6709" t="s">
        <v>148</v>
      </c>
      <c r="E6709" t="s">
        <v>149</v>
      </c>
      <c r="F6709" t="s">
        <v>73</v>
      </c>
      <c r="G6709" t="s">
        <v>74</v>
      </c>
      <c r="H6709" t="s">
        <v>75</v>
      </c>
      <c r="I6709" t="s">
        <v>76</v>
      </c>
      <c r="J6709" s="4">
        <v>341755534</v>
      </c>
      <c r="K6709" s="4">
        <v>170205626</v>
      </c>
    </row>
    <row r="6710" spans="1:11" x14ac:dyDescent="0.25">
      <c r="A6710" s="5" t="s">
        <v>158</v>
      </c>
      <c r="B6710" s="5" t="s">
        <v>77</v>
      </c>
      <c r="C6710" s="5" t="s">
        <v>86</v>
      </c>
      <c r="D6710" t="s">
        <v>141</v>
      </c>
      <c r="E6710" t="s">
        <v>142</v>
      </c>
      <c r="F6710" t="s">
        <v>101</v>
      </c>
      <c r="G6710" t="s">
        <v>102</v>
      </c>
      <c r="H6710" t="s">
        <v>75</v>
      </c>
      <c r="I6710" t="s">
        <v>76</v>
      </c>
      <c r="J6710" s="4">
        <v>44851353</v>
      </c>
      <c r="K6710" s="4">
        <v>6192440</v>
      </c>
    </row>
    <row r="6711" spans="1:11" x14ac:dyDescent="0.25">
      <c r="A6711" s="5" t="s">
        <v>158</v>
      </c>
      <c r="B6711" s="5" t="s">
        <v>77</v>
      </c>
      <c r="C6711" s="5" t="s">
        <v>106</v>
      </c>
      <c r="D6711" t="s">
        <v>120</v>
      </c>
      <c r="E6711" t="s">
        <v>121</v>
      </c>
      <c r="F6711" t="s">
        <v>122</v>
      </c>
      <c r="G6711" t="s">
        <v>121</v>
      </c>
      <c r="H6711" t="s">
        <v>67</v>
      </c>
      <c r="I6711" t="s">
        <v>68</v>
      </c>
      <c r="J6711" s="4">
        <v>385288111</v>
      </c>
      <c r="K6711" s="4">
        <v>44962904</v>
      </c>
    </row>
    <row r="6712" spans="1:11" x14ac:dyDescent="0.25">
      <c r="A6712" s="5" t="s">
        <v>158</v>
      </c>
      <c r="B6712" s="5" t="s">
        <v>77</v>
      </c>
      <c r="C6712" s="5" t="s">
        <v>109</v>
      </c>
      <c r="D6712" t="s">
        <v>148</v>
      </c>
      <c r="E6712" t="s">
        <v>149</v>
      </c>
      <c r="F6712" t="s">
        <v>73</v>
      </c>
      <c r="G6712" t="s">
        <v>74</v>
      </c>
      <c r="H6712" t="s">
        <v>75</v>
      </c>
      <c r="I6712" t="s">
        <v>76</v>
      </c>
      <c r="J6712" s="4">
        <v>93942399</v>
      </c>
      <c r="K6712" s="4">
        <v>84430745</v>
      </c>
    </row>
    <row r="6713" spans="1:11" x14ac:dyDescent="0.25">
      <c r="A6713" s="5" t="s">
        <v>158</v>
      </c>
      <c r="B6713" s="5" t="s">
        <v>146</v>
      </c>
      <c r="C6713" s="5" t="s">
        <v>86</v>
      </c>
      <c r="D6713" t="s">
        <v>155</v>
      </c>
      <c r="E6713" t="s">
        <v>156</v>
      </c>
      <c r="F6713" t="s">
        <v>63</v>
      </c>
      <c r="G6713" t="s">
        <v>156</v>
      </c>
      <c r="H6713" t="s">
        <v>92</v>
      </c>
      <c r="I6713" t="s">
        <v>93</v>
      </c>
      <c r="J6713" s="4">
        <v>247207686</v>
      </c>
      <c r="K6713" s="4">
        <v>17168090</v>
      </c>
    </row>
    <row r="6714" spans="1:11" x14ac:dyDescent="0.25">
      <c r="A6714" s="5" t="s">
        <v>158</v>
      </c>
      <c r="B6714" s="5" t="s">
        <v>69</v>
      </c>
      <c r="C6714" s="5" t="s">
        <v>78</v>
      </c>
      <c r="D6714" t="s">
        <v>141</v>
      </c>
      <c r="E6714" t="s">
        <v>142</v>
      </c>
      <c r="F6714" t="s">
        <v>101</v>
      </c>
      <c r="G6714" t="s">
        <v>102</v>
      </c>
      <c r="H6714" t="s">
        <v>75</v>
      </c>
      <c r="I6714" t="s">
        <v>76</v>
      </c>
      <c r="J6714" s="4">
        <v>149288253</v>
      </c>
      <c r="K6714" s="4">
        <v>15635030</v>
      </c>
    </row>
    <row r="6715" spans="1:11" x14ac:dyDescent="0.25">
      <c r="A6715" s="5" t="s">
        <v>158</v>
      </c>
      <c r="B6715" s="5" t="s">
        <v>69</v>
      </c>
      <c r="C6715" s="5" t="s">
        <v>109</v>
      </c>
      <c r="D6715" t="s">
        <v>135</v>
      </c>
      <c r="E6715" t="s">
        <v>136</v>
      </c>
      <c r="F6715" t="s">
        <v>137</v>
      </c>
      <c r="G6715" t="s">
        <v>136</v>
      </c>
      <c r="H6715" t="s">
        <v>83</v>
      </c>
      <c r="I6715" t="s">
        <v>84</v>
      </c>
      <c r="J6715" s="4">
        <v>2607903906</v>
      </c>
      <c r="K6715" s="4">
        <v>4691884388</v>
      </c>
    </row>
    <row r="6716" spans="1:11" x14ac:dyDescent="0.25">
      <c r="A6716" s="5" t="s">
        <v>158</v>
      </c>
      <c r="B6716" s="5" t="s">
        <v>108</v>
      </c>
      <c r="C6716" s="5" t="s">
        <v>70</v>
      </c>
      <c r="D6716" t="s">
        <v>89</v>
      </c>
      <c r="E6716" t="s">
        <v>90</v>
      </c>
      <c r="F6716" t="s">
        <v>86</v>
      </c>
      <c r="G6716" t="s">
        <v>91</v>
      </c>
      <c r="H6716" t="s">
        <v>92</v>
      </c>
      <c r="I6716" t="s">
        <v>93</v>
      </c>
      <c r="J6716" s="4">
        <v>411455939</v>
      </c>
      <c r="K6716" s="4">
        <v>21935008</v>
      </c>
    </row>
    <row r="6717" spans="1:11" x14ac:dyDescent="0.25">
      <c r="A6717" s="5" t="s">
        <v>158</v>
      </c>
      <c r="B6717" s="5" t="s">
        <v>118</v>
      </c>
      <c r="C6717" s="5" t="s">
        <v>86</v>
      </c>
      <c r="D6717" t="s">
        <v>110</v>
      </c>
      <c r="E6717" t="s">
        <v>111</v>
      </c>
      <c r="F6717" t="s">
        <v>112</v>
      </c>
      <c r="G6717" t="s">
        <v>111</v>
      </c>
      <c r="H6717" t="s">
        <v>113</v>
      </c>
      <c r="I6717" t="s">
        <v>114</v>
      </c>
      <c r="J6717" s="4">
        <v>331152</v>
      </c>
      <c r="K6717" s="4">
        <v>25599</v>
      </c>
    </row>
    <row r="6718" spans="1:11" x14ac:dyDescent="0.25">
      <c r="A6718" s="5" t="s">
        <v>158</v>
      </c>
      <c r="B6718" s="5" t="s">
        <v>157</v>
      </c>
      <c r="C6718" s="5" t="s">
        <v>109</v>
      </c>
      <c r="D6718" t="s">
        <v>64</v>
      </c>
      <c r="E6718" t="s">
        <v>65</v>
      </c>
      <c r="F6718" t="s">
        <v>66</v>
      </c>
      <c r="G6718" t="s">
        <v>65</v>
      </c>
      <c r="H6718" t="s">
        <v>67</v>
      </c>
      <c r="I6718" t="s">
        <v>68</v>
      </c>
      <c r="J6718" s="4">
        <v>1493360475</v>
      </c>
      <c r="K6718" s="4">
        <v>68786229</v>
      </c>
    </row>
    <row r="6719" spans="1:11" x14ac:dyDescent="0.25">
      <c r="A6719" s="5" t="s">
        <v>158</v>
      </c>
      <c r="B6719" s="5" t="s">
        <v>154</v>
      </c>
      <c r="C6719" s="5" t="s">
        <v>78</v>
      </c>
      <c r="D6719" t="s">
        <v>148</v>
      </c>
      <c r="E6719" t="s">
        <v>149</v>
      </c>
      <c r="F6719" t="s">
        <v>73</v>
      </c>
      <c r="G6719" t="s">
        <v>74</v>
      </c>
      <c r="H6719" t="s">
        <v>75</v>
      </c>
      <c r="I6719" t="s">
        <v>76</v>
      </c>
      <c r="J6719" s="4">
        <v>312781865</v>
      </c>
      <c r="K6719" s="4">
        <v>135896258</v>
      </c>
    </row>
    <row r="6720" spans="1:11" x14ac:dyDescent="0.25">
      <c r="A6720" s="5" t="s">
        <v>158</v>
      </c>
      <c r="B6720" s="5" t="s">
        <v>77</v>
      </c>
      <c r="C6720" s="5" t="s">
        <v>86</v>
      </c>
      <c r="D6720" t="s">
        <v>124</v>
      </c>
      <c r="E6720" t="s">
        <v>125</v>
      </c>
      <c r="F6720" t="s">
        <v>126</v>
      </c>
      <c r="G6720" t="s">
        <v>125</v>
      </c>
      <c r="H6720" t="s">
        <v>67</v>
      </c>
      <c r="I6720" t="s">
        <v>68</v>
      </c>
      <c r="J6720" s="4">
        <v>1644699236</v>
      </c>
      <c r="K6720" s="4">
        <v>2995633013</v>
      </c>
    </row>
    <row r="6721" spans="1:11" x14ac:dyDescent="0.25">
      <c r="A6721" s="5" t="s">
        <v>158</v>
      </c>
      <c r="B6721" s="5" t="s">
        <v>138</v>
      </c>
      <c r="C6721" s="5" t="s">
        <v>119</v>
      </c>
      <c r="D6721" t="s">
        <v>115</v>
      </c>
      <c r="E6721" t="s">
        <v>116</v>
      </c>
      <c r="F6721" t="s">
        <v>73</v>
      </c>
      <c r="G6721" t="s">
        <v>74</v>
      </c>
      <c r="H6721" t="s">
        <v>75</v>
      </c>
      <c r="I6721" t="s">
        <v>76</v>
      </c>
      <c r="J6721" s="4">
        <v>47526890</v>
      </c>
      <c r="K6721" s="4">
        <v>83915478</v>
      </c>
    </row>
    <row r="6722" spans="1:11" x14ac:dyDescent="0.25">
      <c r="A6722" s="5" t="s">
        <v>158</v>
      </c>
      <c r="B6722" s="5" t="s">
        <v>150</v>
      </c>
      <c r="C6722" s="5" t="s">
        <v>147</v>
      </c>
      <c r="D6722" t="s">
        <v>120</v>
      </c>
      <c r="E6722" t="s">
        <v>121</v>
      </c>
      <c r="F6722" t="s">
        <v>122</v>
      </c>
      <c r="G6722" t="s">
        <v>121</v>
      </c>
      <c r="H6722" t="s">
        <v>67</v>
      </c>
      <c r="I6722" t="s">
        <v>68</v>
      </c>
      <c r="J6722" s="4">
        <v>1592467409</v>
      </c>
      <c r="K6722" s="4">
        <v>144002385</v>
      </c>
    </row>
    <row r="6723" spans="1:11" x14ac:dyDescent="0.25">
      <c r="A6723" s="5" t="s">
        <v>158</v>
      </c>
      <c r="B6723" s="5" t="s">
        <v>103</v>
      </c>
      <c r="C6723" s="5" t="s">
        <v>119</v>
      </c>
      <c r="D6723" t="s">
        <v>135</v>
      </c>
      <c r="E6723" t="s">
        <v>136</v>
      </c>
      <c r="F6723" t="s">
        <v>137</v>
      </c>
      <c r="G6723" t="s">
        <v>136</v>
      </c>
      <c r="H6723" t="s">
        <v>83</v>
      </c>
      <c r="I6723" t="s">
        <v>84</v>
      </c>
      <c r="J6723" s="4">
        <v>2101630347</v>
      </c>
      <c r="K6723" s="4">
        <v>3984549036</v>
      </c>
    </row>
    <row r="6724" spans="1:11" x14ac:dyDescent="0.25">
      <c r="A6724" s="5" t="s">
        <v>158</v>
      </c>
      <c r="B6724" s="5" t="s">
        <v>69</v>
      </c>
      <c r="C6724" s="5" t="s">
        <v>109</v>
      </c>
      <c r="D6724" t="s">
        <v>94</v>
      </c>
      <c r="E6724" t="s">
        <v>95</v>
      </c>
      <c r="F6724" t="s">
        <v>96</v>
      </c>
      <c r="G6724" t="s">
        <v>95</v>
      </c>
      <c r="H6724" t="s">
        <v>67</v>
      </c>
      <c r="I6724" t="s">
        <v>68</v>
      </c>
      <c r="J6724" s="4">
        <v>409849361</v>
      </c>
      <c r="K6724" s="4">
        <v>729405834</v>
      </c>
    </row>
    <row r="6725" spans="1:11" x14ac:dyDescent="0.25">
      <c r="A6725" s="5" t="s">
        <v>158</v>
      </c>
      <c r="B6725" s="5" t="s">
        <v>154</v>
      </c>
      <c r="C6725" s="5" t="s">
        <v>88</v>
      </c>
      <c r="D6725" t="s">
        <v>130</v>
      </c>
      <c r="E6725" t="s">
        <v>131</v>
      </c>
      <c r="F6725" t="s">
        <v>132</v>
      </c>
      <c r="G6725" t="s">
        <v>131</v>
      </c>
      <c r="H6725" t="s">
        <v>67</v>
      </c>
      <c r="I6725" t="s">
        <v>68</v>
      </c>
      <c r="J6725" s="4">
        <v>144793279</v>
      </c>
      <c r="K6725" s="4">
        <v>156048756</v>
      </c>
    </row>
    <row r="6726" spans="1:11" x14ac:dyDescent="0.25">
      <c r="A6726" s="5" t="s">
        <v>158</v>
      </c>
      <c r="B6726" s="5" t="s">
        <v>150</v>
      </c>
      <c r="C6726" s="5" t="s">
        <v>129</v>
      </c>
      <c r="D6726" t="s">
        <v>120</v>
      </c>
      <c r="E6726" t="s">
        <v>121</v>
      </c>
      <c r="F6726" t="s">
        <v>122</v>
      </c>
      <c r="G6726" t="s">
        <v>121</v>
      </c>
      <c r="H6726" t="s">
        <v>67</v>
      </c>
      <c r="I6726" t="s">
        <v>68</v>
      </c>
      <c r="J6726" s="4">
        <v>1583846190</v>
      </c>
      <c r="K6726" s="4">
        <v>151977240</v>
      </c>
    </row>
    <row r="6727" spans="1:11" x14ac:dyDescent="0.25">
      <c r="A6727" s="5" t="s">
        <v>158</v>
      </c>
      <c r="B6727" s="5" t="s">
        <v>123</v>
      </c>
      <c r="C6727" s="5" t="s">
        <v>129</v>
      </c>
      <c r="D6727" t="s">
        <v>124</v>
      </c>
      <c r="E6727" t="s">
        <v>125</v>
      </c>
      <c r="F6727" t="s">
        <v>126</v>
      </c>
      <c r="G6727" t="s">
        <v>125</v>
      </c>
      <c r="H6727" t="s">
        <v>67</v>
      </c>
      <c r="I6727" t="s">
        <v>68</v>
      </c>
      <c r="J6727" s="4">
        <v>1648434543</v>
      </c>
      <c r="K6727" s="4">
        <v>2261815931</v>
      </c>
    </row>
    <row r="6728" spans="1:11" x14ac:dyDescent="0.25">
      <c r="A6728" s="5" t="s">
        <v>158</v>
      </c>
      <c r="B6728" s="5" t="s">
        <v>85</v>
      </c>
      <c r="C6728" s="5" t="s">
        <v>117</v>
      </c>
      <c r="D6728" t="s">
        <v>155</v>
      </c>
      <c r="E6728" t="s">
        <v>156</v>
      </c>
      <c r="F6728" t="s">
        <v>63</v>
      </c>
      <c r="G6728" t="s">
        <v>156</v>
      </c>
      <c r="H6728" t="s">
        <v>92</v>
      </c>
      <c r="I6728" t="s">
        <v>93</v>
      </c>
      <c r="J6728" s="4">
        <v>63191387</v>
      </c>
      <c r="K6728" s="4">
        <v>10436039</v>
      </c>
    </row>
    <row r="6729" spans="1:11" x14ac:dyDescent="0.25">
      <c r="A6729" s="5" t="s">
        <v>158</v>
      </c>
      <c r="B6729" s="5" t="s">
        <v>152</v>
      </c>
      <c r="C6729" s="5" t="s">
        <v>98</v>
      </c>
      <c r="D6729" t="s">
        <v>124</v>
      </c>
      <c r="E6729" t="s">
        <v>125</v>
      </c>
      <c r="F6729" t="s">
        <v>126</v>
      </c>
      <c r="G6729" t="s">
        <v>125</v>
      </c>
      <c r="H6729" t="s">
        <v>67</v>
      </c>
      <c r="I6729" t="s">
        <v>68</v>
      </c>
      <c r="J6729" s="4">
        <v>5775260603</v>
      </c>
      <c r="K6729" s="4">
        <v>5684079555</v>
      </c>
    </row>
    <row r="6730" spans="1:11" x14ac:dyDescent="0.25">
      <c r="A6730" s="5" t="s">
        <v>158</v>
      </c>
      <c r="B6730" s="5" t="s">
        <v>157</v>
      </c>
      <c r="C6730" s="5" t="s">
        <v>63</v>
      </c>
      <c r="D6730" t="s">
        <v>130</v>
      </c>
      <c r="E6730" t="s">
        <v>131</v>
      </c>
      <c r="F6730" t="s">
        <v>132</v>
      </c>
      <c r="G6730" t="s">
        <v>131</v>
      </c>
      <c r="H6730" t="s">
        <v>67</v>
      </c>
      <c r="I6730" t="s">
        <v>68</v>
      </c>
      <c r="J6730" s="4">
        <v>134075270</v>
      </c>
      <c r="K6730" s="4">
        <v>182879624</v>
      </c>
    </row>
    <row r="6731" spans="1:11" x14ac:dyDescent="0.25">
      <c r="A6731" s="5" t="s">
        <v>158</v>
      </c>
      <c r="B6731" s="5" t="s">
        <v>153</v>
      </c>
      <c r="C6731" s="5" t="s">
        <v>78</v>
      </c>
      <c r="D6731" t="s">
        <v>110</v>
      </c>
      <c r="E6731" t="s">
        <v>111</v>
      </c>
      <c r="F6731" t="s">
        <v>112</v>
      </c>
      <c r="G6731" t="s">
        <v>111</v>
      </c>
      <c r="H6731" t="s">
        <v>113</v>
      </c>
      <c r="I6731" t="s">
        <v>114</v>
      </c>
      <c r="J6731" s="4">
        <v>1833882</v>
      </c>
      <c r="K6731" s="4">
        <v>499081</v>
      </c>
    </row>
    <row r="6732" spans="1:11" x14ac:dyDescent="0.25">
      <c r="A6732" s="5" t="s">
        <v>158</v>
      </c>
      <c r="B6732" s="5" t="s">
        <v>87</v>
      </c>
      <c r="C6732" s="5" t="s">
        <v>117</v>
      </c>
      <c r="D6732" t="s">
        <v>107</v>
      </c>
      <c r="E6732" t="s">
        <v>19</v>
      </c>
      <c r="F6732" t="s">
        <v>81</v>
      </c>
      <c r="G6732" t="s">
        <v>82</v>
      </c>
      <c r="H6732" t="s">
        <v>83</v>
      </c>
      <c r="I6732" t="s">
        <v>84</v>
      </c>
      <c r="J6732" s="4">
        <v>853907</v>
      </c>
      <c r="K6732" s="4">
        <v>7623460</v>
      </c>
    </row>
    <row r="6733" spans="1:11" x14ac:dyDescent="0.25">
      <c r="A6733" s="5" t="s">
        <v>158</v>
      </c>
      <c r="B6733" s="5" t="s">
        <v>77</v>
      </c>
      <c r="C6733" s="5" t="s">
        <v>78</v>
      </c>
      <c r="D6733" t="s">
        <v>124</v>
      </c>
      <c r="E6733" t="s">
        <v>125</v>
      </c>
      <c r="F6733" t="s">
        <v>126</v>
      </c>
      <c r="G6733" t="s">
        <v>125</v>
      </c>
      <c r="H6733" t="s">
        <v>67</v>
      </c>
      <c r="I6733" t="s">
        <v>68</v>
      </c>
      <c r="J6733" s="4">
        <v>1222609290</v>
      </c>
      <c r="K6733" s="4">
        <v>2211713209</v>
      </c>
    </row>
    <row r="6734" spans="1:11" x14ac:dyDescent="0.25">
      <c r="A6734" s="5" t="s">
        <v>158</v>
      </c>
      <c r="B6734" s="5" t="s">
        <v>154</v>
      </c>
      <c r="C6734" s="5" t="s">
        <v>109</v>
      </c>
      <c r="D6734" t="s">
        <v>124</v>
      </c>
      <c r="E6734" t="s">
        <v>125</v>
      </c>
      <c r="F6734" t="s">
        <v>126</v>
      </c>
      <c r="G6734" t="s">
        <v>125</v>
      </c>
      <c r="H6734" t="s">
        <v>67</v>
      </c>
      <c r="I6734" t="s">
        <v>68</v>
      </c>
      <c r="J6734" s="4">
        <v>7080118612</v>
      </c>
      <c r="K6734" s="4">
        <v>5254383093</v>
      </c>
    </row>
    <row r="6735" spans="1:11" x14ac:dyDescent="0.25">
      <c r="A6735" s="5" t="s">
        <v>158</v>
      </c>
      <c r="B6735" s="5" t="s">
        <v>146</v>
      </c>
      <c r="C6735" s="5" t="s">
        <v>88</v>
      </c>
      <c r="D6735" t="s">
        <v>71</v>
      </c>
      <c r="E6735" t="s">
        <v>72</v>
      </c>
      <c r="F6735" t="s">
        <v>73</v>
      </c>
      <c r="G6735" t="s">
        <v>74</v>
      </c>
      <c r="H6735" t="s">
        <v>75</v>
      </c>
      <c r="I6735" t="s">
        <v>76</v>
      </c>
      <c r="J6735" s="4">
        <v>304769555</v>
      </c>
      <c r="K6735" s="4">
        <v>38511672</v>
      </c>
    </row>
    <row r="6736" spans="1:11" x14ac:dyDescent="0.25">
      <c r="A6736" s="5" t="s">
        <v>158</v>
      </c>
      <c r="B6736" s="5" t="s">
        <v>133</v>
      </c>
      <c r="C6736" s="5" t="s">
        <v>129</v>
      </c>
      <c r="D6736" t="s">
        <v>124</v>
      </c>
      <c r="E6736" t="s">
        <v>125</v>
      </c>
      <c r="F6736" t="s">
        <v>126</v>
      </c>
      <c r="G6736" t="s">
        <v>125</v>
      </c>
      <c r="H6736" t="s">
        <v>67</v>
      </c>
      <c r="I6736" t="s">
        <v>68</v>
      </c>
      <c r="J6736" s="4">
        <v>4362887321</v>
      </c>
      <c r="K6736" s="4">
        <v>4699305496</v>
      </c>
    </row>
    <row r="6737" spans="1:11" x14ac:dyDescent="0.25">
      <c r="A6737" s="5" t="s">
        <v>158</v>
      </c>
      <c r="B6737" s="5" t="s">
        <v>133</v>
      </c>
      <c r="C6737" s="5" t="s">
        <v>117</v>
      </c>
      <c r="D6737" t="s">
        <v>89</v>
      </c>
      <c r="E6737" t="s">
        <v>90</v>
      </c>
      <c r="F6737" t="s">
        <v>86</v>
      </c>
      <c r="G6737" t="s">
        <v>91</v>
      </c>
      <c r="H6737" t="s">
        <v>92</v>
      </c>
      <c r="I6737" t="s">
        <v>93</v>
      </c>
      <c r="J6737" s="4">
        <v>894665563</v>
      </c>
      <c r="K6737" s="4">
        <v>52787405</v>
      </c>
    </row>
    <row r="6738" spans="1:11" x14ac:dyDescent="0.25">
      <c r="A6738" s="5" t="s">
        <v>158</v>
      </c>
      <c r="B6738" s="5" t="s">
        <v>138</v>
      </c>
      <c r="C6738" s="5" t="s">
        <v>88</v>
      </c>
      <c r="D6738" t="s">
        <v>107</v>
      </c>
      <c r="E6738" t="s">
        <v>19</v>
      </c>
      <c r="F6738" t="s">
        <v>81</v>
      </c>
      <c r="G6738" t="s">
        <v>82</v>
      </c>
      <c r="H6738" t="s">
        <v>83</v>
      </c>
      <c r="I6738" t="s">
        <v>84</v>
      </c>
      <c r="J6738" s="4">
        <v>7104</v>
      </c>
      <c r="K6738" s="4">
        <v>1003</v>
      </c>
    </row>
    <row r="6739" spans="1:11" x14ac:dyDescent="0.25">
      <c r="A6739" s="5" t="s">
        <v>158</v>
      </c>
      <c r="B6739" s="5" t="s">
        <v>77</v>
      </c>
      <c r="C6739" s="5" t="s">
        <v>109</v>
      </c>
      <c r="D6739" t="s">
        <v>71</v>
      </c>
      <c r="E6739" t="s">
        <v>72</v>
      </c>
      <c r="F6739" t="s">
        <v>73</v>
      </c>
      <c r="G6739" t="s">
        <v>74</v>
      </c>
      <c r="H6739" t="s">
        <v>75</v>
      </c>
      <c r="I6739" t="s">
        <v>76</v>
      </c>
      <c r="J6739" s="4">
        <v>60322864</v>
      </c>
      <c r="K6739" s="4">
        <v>12100673</v>
      </c>
    </row>
    <row r="6740" spans="1:11" x14ac:dyDescent="0.25">
      <c r="A6740" s="5" t="s">
        <v>158</v>
      </c>
      <c r="B6740" s="5" t="s">
        <v>103</v>
      </c>
      <c r="C6740" s="5" t="s">
        <v>119</v>
      </c>
      <c r="D6740" t="s">
        <v>120</v>
      </c>
      <c r="E6740" t="s">
        <v>121</v>
      </c>
      <c r="F6740" t="s">
        <v>122</v>
      </c>
      <c r="G6740" t="s">
        <v>121</v>
      </c>
      <c r="H6740" t="s">
        <v>67</v>
      </c>
      <c r="I6740" t="s">
        <v>68</v>
      </c>
      <c r="J6740" s="4">
        <v>1372517891</v>
      </c>
      <c r="K6740" s="4">
        <v>130725707</v>
      </c>
    </row>
    <row r="6741" spans="1:11" x14ac:dyDescent="0.25">
      <c r="A6741" s="5" t="s">
        <v>158</v>
      </c>
      <c r="B6741" s="5" t="s">
        <v>85</v>
      </c>
      <c r="C6741" s="5" t="s">
        <v>106</v>
      </c>
      <c r="D6741" t="s">
        <v>94</v>
      </c>
      <c r="E6741" t="s">
        <v>95</v>
      </c>
      <c r="F6741" t="s">
        <v>96</v>
      </c>
      <c r="G6741" t="s">
        <v>95</v>
      </c>
      <c r="H6741" t="s">
        <v>67</v>
      </c>
      <c r="I6741" t="s">
        <v>68</v>
      </c>
      <c r="J6741" s="4">
        <v>128528812</v>
      </c>
      <c r="K6741" s="4">
        <v>305522710</v>
      </c>
    </row>
    <row r="6742" spans="1:11" x14ac:dyDescent="0.25">
      <c r="A6742" s="5" t="s">
        <v>158</v>
      </c>
      <c r="B6742" s="5" t="s">
        <v>62</v>
      </c>
      <c r="C6742" s="5" t="s">
        <v>98</v>
      </c>
      <c r="D6742" t="s">
        <v>64</v>
      </c>
      <c r="E6742" t="s">
        <v>65</v>
      </c>
      <c r="F6742" t="s">
        <v>66</v>
      </c>
      <c r="G6742" t="s">
        <v>65</v>
      </c>
      <c r="H6742" t="s">
        <v>67</v>
      </c>
      <c r="I6742" t="s">
        <v>68</v>
      </c>
      <c r="J6742" s="4">
        <v>823481320</v>
      </c>
      <c r="K6742" s="4">
        <v>38667153</v>
      </c>
    </row>
    <row r="6743" spans="1:11" x14ac:dyDescent="0.25">
      <c r="A6743" s="5" t="s">
        <v>158</v>
      </c>
      <c r="B6743" s="5" t="s">
        <v>62</v>
      </c>
      <c r="C6743" s="5" t="s">
        <v>78</v>
      </c>
      <c r="D6743" t="s">
        <v>107</v>
      </c>
      <c r="E6743" t="s">
        <v>19</v>
      </c>
      <c r="F6743" t="s">
        <v>81</v>
      </c>
      <c r="G6743" t="s">
        <v>82</v>
      </c>
      <c r="H6743" t="s">
        <v>83</v>
      </c>
      <c r="I6743" t="s">
        <v>84</v>
      </c>
      <c r="J6743" s="4">
        <v>3813821</v>
      </c>
      <c r="K6743" s="4">
        <v>12662002</v>
      </c>
    </row>
    <row r="6744" spans="1:11" x14ac:dyDescent="0.25">
      <c r="A6744" s="5" t="s">
        <v>158</v>
      </c>
      <c r="B6744" s="5" t="s">
        <v>62</v>
      </c>
      <c r="C6744" s="5" t="s">
        <v>117</v>
      </c>
      <c r="D6744" t="s">
        <v>89</v>
      </c>
      <c r="E6744" t="s">
        <v>90</v>
      </c>
      <c r="F6744" t="s">
        <v>86</v>
      </c>
      <c r="G6744" t="s">
        <v>91</v>
      </c>
      <c r="H6744" t="s">
        <v>92</v>
      </c>
      <c r="I6744" t="s">
        <v>93</v>
      </c>
      <c r="J6744" s="4">
        <v>399406007</v>
      </c>
      <c r="K6744" s="4">
        <v>20850854</v>
      </c>
    </row>
    <row r="6745" spans="1:11" x14ac:dyDescent="0.25">
      <c r="A6745" s="5" t="s">
        <v>158</v>
      </c>
      <c r="B6745" s="5" t="s">
        <v>133</v>
      </c>
      <c r="C6745" s="5" t="s">
        <v>147</v>
      </c>
      <c r="D6745" t="s">
        <v>148</v>
      </c>
      <c r="E6745" t="s">
        <v>149</v>
      </c>
      <c r="F6745" t="s">
        <v>73</v>
      </c>
      <c r="G6745" t="s">
        <v>74</v>
      </c>
      <c r="H6745" t="s">
        <v>75</v>
      </c>
      <c r="I6745" t="s">
        <v>76</v>
      </c>
      <c r="J6745" s="4">
        <v>344796807</v>
      </c>
      <c r="K6745" s="4">
        <v>190432109</v>
      </c>
    </row>
    <row r="6746" spans="1:11" x14ac:dyDescent="0.25">
      <c r="A6746" s="5" t="s">
        <v>158</v>
      </c>
      <c r="B6746" s="5" t="s">
        <v>127</v>
      </c>
      <c r="C6746" s="5" t="s">
        <v>63</v>
      </c>
      <c r="D6746" t="s">
        <v>89</v>
      </c>
      <c r="E6746" t="s">
        <v>90</v>
      </c>
      <c r="F6746" t="s">
        <v>86</v>
      </c>
      <c r="G6746" t="s">
        <v>91</v>
      </c>
      <c r="H6746" t="s">
        <v>92</v>
      </c>
      <c r="I6746" t="s">
        <v>93</v>
      </c>
      <c r="J6746" s="4">
        <v>848512915</v>
      </c>
      <c r="K6746" s="4">
        <v>43822962</v>
      </c>
    </row>
    <row r="6747" spans="1:11" x14ac:dyDescent="0.25">
      <c r="A6747" s="5" t="s">
        <v>158</v>
      </c>
      <c r="B6747" s="5" t="s">
        <v>154</v>
      </c>
      <c r="C6747" s="5" t="s">
        <v>117</v>
      </c>
      <c r="D6747" t="s">
        <v>71</v>
      </c>
      <c r="E6747" t="s">
        <v>72</v>
      </c>
      <c r="F6747" t="s">
        <v>73</v>
      </c>
      <c r="G6747" t="s">
        <v>74</v>
      </c>
      <c r="H6747" t="s">
        <v>75</v>
      </c>
      <c r="I6747" t="s">
        <v>76</v>
      </c>
      <c r="J6747" s="4">
        <v>593046585</v>
      </c>
      <c r="K6747" s="4">
        <v>64368574</v>
      </c>
    </row>
    <row r="6748" spans="1:11" x14ac:dyDescent="0.25">
      <c r="A6748" s="5" t="s">
        <v>158</v>
      </c>
      <c r="B6748" s="5" t="s">
        <v>150</v>
      </c>
      <c r="C6748" s="5" t="s">
        <v>119</v>
      </c>
      <c r="D6748" t="s">
        <v>120</v>
      </c>
      <c r="E6748" t="s">
        <v>121</v>
      </c>
      <c r="F6748" t="s">
        <v>122</v>
      </c>
      <c r="G6748" t="s">
        <v>121</v>
      </c>
      <c r="H6748" t="s">
        <v>67</v>
      </c>
      <c r="I6748" t="s">
        <v>68</v>
      </c>
      <c r="J6748" s="4">
        <v>1664809297</v>
      </c>
      <c r="K6748" s="4">
        <v>153000512</v>
      </c>
    </row>
    <row r="6749" spans="1:11" x14ac:dyDescent="0.25">
      <c r="A6749" s="5" t="s">
        <v>158</v>
      </c>
      <c r="B6749" s="5" t="s">
        <v>108</v>
      </c>
      <c r="C6749" s="5" t="s">
        <v>63</v>
      </c>
      <c r="D6749" t="s">
        <v>71</v>
      </c>
      <c r="E6749" t="s">
        <v>72</v>
      </c>
      <c r="F6749" t="s">
        <v>73</v>
      </c>
      <c r="G6749" t="s">
        <v>74</v>
      </c>
      <c r="H6749" t="s">
        <v>75</v>
      </c>
      <c r="I6749" t="s">
        <v>76</v>
      </c>
      <c r="J6749" s="4">
        <v>49577068</v>
      </c>
      <c r="K6749" s="4">
        <v>10668773</v>
      </c>
    </row>
    <row r="6750" spans="1:11" x14ac:dyDescent="0.25">
      <c r="A6750" s="5" t="s">
        <v>158</v>
      </c>
      <c r="B6750" s="5" t="s">
        <v>62</v>
      </c>
      <c r="C6750" s="5" t="s">
        <v>63</v>
      </c>
      <c r="D6750" t="s">
        <v>148</v>
      </c>
      <c r="E6750" t="s">
        <v>149</v>
      </c>
      <c r="F6750" t="s">
        <v>73</v>
      </c>
      <c r="G6750" t="s">
        <v>74</v>
      </c>
      <c r="H6750" t="s">
        <v>75</v>
      </c>
      <c r="I6750" t="s">
        <v>76</v>
      </c>
      <c r="J6750" s="4">
        <v>93226146</v>
      </c>
      <c r="K6750" s="4">
        <v>80618008</v>
      </c>
    </row>
    <row r="6751" spans="1:11" x14ac:dyDescent="0.25">
      <c r="A6751" s="5" t="s">
        <v>158</v>
      </c>
      <c r="B6751" s="5" t="s">
        <v>85</v>
      </c>
      <c r="C6751" s="5" t="s">
        <v>129</v>
      </c>
      <c r="D6751" t="s">
        <v>124</v>
      </c>
      <c r="E6751" t="s">
        <v>125</v>
      </c>
      <c r="F6751" t="s">
        <v>126</v>
      </c>
      <c r="G6751" t="s">
        <v>125</v>
      </c>
      <c r="H6751" t="s">
        <v>67</v>
      </c>
      <c r="I6751" t="s">
        <v>68</v>
      </c>
      <c r="J6751" s="4">
        <v>1439934086</v>
      </c>
      <c r="K6751" s="4">
        <v>1538579296</v>
      </c>
    </row>
    <row r="6752" spans="1:11" x14ac:dyDescent="0.25">
      <c r="A6752" s="5" t="s">
        <v>158</v>
      </c>
      <c r="B6752" s="5" t="s">
        <v>157</v>
      </c>
      <c r="C6752" s="5" t="s">
        <v>63</v>
      </c>
      <c r="D6752" t="s">
        <v>89</v>
      </c>
      <c r="E6752" t="s">
        <v>90</v>
      </c>
      <c r="F6752" t="s">
        <v>86</v>
      </c>
      <c r="G6752" t="s">
        <v>91</v>
      </c>
      <c r="H6752" t="s">
        <v>92</v>
      </c>
      <c r="I6752" t="s">
        <v>93</v>
      </c>
      <c r="J6752" s="4">
        <v>1337908641</v>
      </c>
      <c r="K6752" s="4">
        <v>66827503</v>
      </c>
    </row>
    <row r="6753" spans="1:11" x14ac:dyDescent="0.25">
      <c r="A6753" s="5" t="s">
        <v>158</v>
      </c>
      <c r="B6753" s="5" t="s">
        <v>62</v>
      </c>
      <c r="C6753" s="5" t="s">
        <v>63</v>
      </c>
      <c r="D6753" t="s">
        <v>104</v>
      </c>
      <c r="E6753" t="s">
        <v>105</v>
      </c>
      <c r="F6753" t="s">
        <v>101</v>
      </c>
      <c r="G6753" t="s">
        <v>102</v>
      </c>
      <c r="H6753" t="s">
        <v>75</v>
      </c>
      <c r="I6753" t="s">
        <v>76</v>
      </c>
      <c r="J6753" s="4">
        <v>52466299</v>
      </c>
      <c r="K6753" s="4">
        <v>6327115</v>
      </c>
    </row>
    <row r="6754" spans="1:11" x14ac:dyDescent="0.25">
      <c r="A6754" s="5" t="s">
        <v>158</v>
      </c>
      <c r="B6754" s="5" t="s">
        <v>133</v>
      </c>
      <c r="C6754" s="5" t="s">
        <v>106</v>
      </c>
      <c r="D6754" t="s">
        <v>99</v>
      </c>
      <c r="E6754" t="s">
        <v>100</v>
      </c>
      <c r="F6754" t="s">
        <v>101</v>
      </c>
      <c r="G6754" t="s">
        <v>102</v>
      </c>
      <c r="H6754" t="s">
        <v>75</v>
      </c>
      <c r="I6754" t="s">
        <v>76</v>
      </c>
      <c r="J6754" s="4">
        <v>3998554</v>
      </c>
      <c r="K6754" s="4">
        <v>274095</v>
      </c>
    </row>
    <row r="6755" spans="1:11" x14ac:dyDescent="0.25">
      <c r="A6755" s="5" t="s">
        <v>158</v>
      </c>
      <c r="B6755" s="5" t="s">
        <v>153</v>
      </c>
      <c r="C6755" s="5" t="s">
        <v>129</v>
      </c>
      <c r="D6755" t="s">
        <v>94</v>
      </c>
      <c r="E6755" t="s">
        <v>95</v>
      </c>
      <c r="F6755" t="s">
        <v>96</v>
      </c>
      <c r="G6755" t="s">
        <v>95</v>
      </c>
      <c r="H6755" t="s">
        <v>67</v>
      </c>
      <c r="I6755" t="s">
        <v>68</v>
      </c>
      <c r="J6755" s="4">
        <v>179312557</v>
      </c>
      <c r="K6755" s="4">
        <v>434813846</v>
      </c>
    </row>
    <row r="6756" spans="1:11" x14ac:dyDescent="0.25">
      <c r="A6756" s="5" t="s">
        <v>158</v>
      </c>
      <c r="B6756" s="5" t="s">
        <v>69</v>
      </c>
      <c r="C6756" s="5" t="s">
        <v>106</v>
      </c>
      <c r="D6756" t="s">
        <v>143</v>
      </c>
      <c r="E6756" t="s">
        <v>144</v>
      </c>
      <c r="F6756" t="s">
        <v>145</v>
      </c>
      <c r="G6756" t="s">
        <v>144</v>
      </c>
      <c r="H6756" t="s">
        <v>67</v>
      </c>
      <c r="I6756" t="s">
        <v>68</v>
      </c>
      <c r="J6756" s="4">
        <v>231499763</v>
      </c>
      <c r="K6756" s="4">
        <v>668486248</v>
      </c>
    </row>
    <row r="6757" spans="1:11" x14ac:dyDescent="0.25">
      <c r="A6757" s="5" t="s">
        <v>158</v>
      </c>
      <c r="B6757" s="5" t="s">
        <v>87</v>
      </c>
      <c r="C6757" s="5" t="s">
        <v>70</v>
      </c>
      <c r="D6757" t="s">
        <v>110</v>
      </c>
      <c r="E6757" t="s">
        <v>111</v>
      </c>
      <c r="F6757" t="s">
        <v>112</v>
      </c>
      <c r="G6757" t="s">
        <v>111</v>
      </c>
      <c r="H6757" t="s">
        <v>113</v>
      </c>
      <c r="I6757" t="s">
        <v>114</v>
      </c>
      <c r="J6757" s="4">
        <v>6962408</v>
      </c>
      <c r="K6757" s="4">
        <v>17931</v>
      </c>
    </row>
    <row r="6758" spans="1:11" x14ac:dyDescent="0.25">
      <c r="A6758" s="5" t="s">
        <v>158</v>
      </c>
      <c r="B6758" s="5" t="s">
        <v>128</v>
      </c>
      <c r="C6758" s="5" t="s">
        <v>129</v>
      </c>
      <c r="D6758" t="s">
        <v>135</v>
      </c>
      <c r="E6758" t="s">
        <v>136</v>
      </c>
      <c r="F6758" t="s">
        <v>137</v>
      </c>
      <c r="G6758" t="s">
        <v>136</v>
      </c>
      <c r="H6758" t="s">
        <v>83</v>
      </c>
      <c r="I6758" t="s">
        <v>84</v>
      </c>
      <c r="J6758" s="4">
        <v>2479041198</v>
      </c>
      <c r="K6758" s="4">
        <v>4660936090</v>
      </c>
    </row>
    <row r="6759" spans="1:11" x14ac:dyDescent="0.25">
      <c r="A6759" s="5" t="s">
        <v>158</v>
      </c>
      <c r="B6759" s="5" t="s">
        <v>77</v>
      </c>
      <c r="C6759" s="5" t="s">
        <v>98</v>
      </c>
      <c r="D6759" t="s">
        <v>79</v>
      </c>
      <c r="E6759" t="s">
        <v>80</v>
      </c>
      <c r="F6759" t="s">
        <v>81</v>
      </c>
      <c r="G6759" t="s">
        <v>82</v>
      </c>
      <c r="H6759" t="s">
        <v>83</v>
      </c>
      <c r="I6759" t="s">
        <v>84</v>
      </c>
      <c r="J6759" s="4">
        <v>366605069</v>
      </c>
      <c r="K6759" s="4">
        <v>1226328158</v>
      </c>
    </row>
    <row r="6760" spans="1:11" x14ac:dyDescent="0.25">
      <c r="A6760" s="5" t="s">
        <v>158</v>
      </c>
      <c r="B6760" s="5" t="s">
        <v>87</v>
      </c>
      <c r="C6760" s="5" t="s">
        <v>109</v>
      </c>
      <c r="D6760" t="s">
        <v>143</v>
      </c>
      <c r="E6760" t="s">
        <v>144</v>
      </c>
      <c r="F6760" t="s">
        <v>145</v>
      </c>
      <c r="G6760" t="s">
        <v>144</v>
      </c>
      <c r="H6760" t="s">
        <v>67</v>
      </c>
      <c r="I6760" t="s">
        <v>68</v>
      </c>
      <c r="J6760" s="4">
        <v>117337829</v>
      </c>
      <c r="K6760" s="4">
        <v>858621775</v>
      </c>
    </row>
    <row r="6761" spans="1:11" x14ac:dyDescent="0.25">
      <c r="A6761" s="5" t="s">
        <v>158</v>
      </c>
      <c r="B6761" s="5" t="s">
        <v>123</v>
      </c>
      <c r="C6761" s="5" t="s">
        <v>117</v>
      </c>
      <c r="D6761" t="s">
        <v>64</v>
      </c>
      <c r="E6761" t="s">
        <v>65</v>
      </c>
      <c r="F6761" t="s">
        <v>66</v>
      </c>
      <c r="G6761" t="s">
        <v>65</v>
      </c>
      <c r="H6761" t="s">
        <v>67</v>
      </c>
      <c r="I6761" t="s">
        <v>68</v>
      </c>
      <c r="J6761" s="4">
        <v>608867196</v>
      </c>
      <c r="K6761" s="4">
        <v>29935958</v>
      </c>
    </row>
    <row r="6762" spans="1:11" x14ac:dyDescent="0.25">
      <c r="A6762" s="5" t="s">
        <v>158</v>
      </c>
      <c r="B6762" s="5" t="s">
        <v>127</v>
      </c>
      <c r="C6762" s="5" t="s">
        <v>98</v>
      </c>
      <c r="D6762" t="s">
        <v>104</v>
      </c>
      <c r="E6762" t="s">
        <v>105</v>
      </c>
      <c r="F6762" t="s">
        <v>101</v>
      </c>
      <c r="G6762" t="s">
        <v>102</v>
      </c>
      <c r="H6762" t="s">
        <v>75</v>
      </c>
      <c r="I6762" t="s">
        <v>76</v>
      </c>
      <c r="J6762" s="4">
        <v>214732181</v>
      </c>
      <c r="K6762" s="4">
        <v>24072833</v>
      </c>
    </row>
    <row r="6763" spans="1:11" x14ac:dyDescent="0.25">
      <c r="A6763" s="5" t="s">
        <v>158</v>
      </c>
      <c r="B6763" s="5" t="s">
        <v>118</v>
      </c>
      <c r="C6763" s="5" t="s">
        <v>63</v>
      </c>
      <c r="D6763" t="s">
        <v>139</v>
      </c>
      <c r="E6763" t="s">
        <v>140</v>
      </c>
      <c r="F6763" t="s">
        <v>73</v>
      </c>
      <c r="G6763" t="s">
        <v>74</v>
      </c>
      <c r="H6763" t="s">
        <v>75</v>
      </c>
      <c r="I6763" t="s">
        <v>76</v>
      </c>
      <c r="J6763" s="4">
        <v>200080291</v>
      </c>
      <c r="K6763" s="4">
        <v>12208036</v>
      </c>
    </row>
    <row r="6764" spans="1:11" x14ac:dyDescent="0.25">
      <c r="A6764" s="5" t="s">
        <v>158</v>
      </c>
      <c r="B6764" s="5" t="s">
        <v>69</v>
      </c>
      <c r="C6764" s="5" t="s">
        <v>86</v>
      </c>
      <c r="D6764" t="s">
        <v>120</v>
      </c>
      <c r="E6764" t="s">
        <v>121</v>
      </c>
      <c r="F6764" t="s">
        <v>122</v>
      </c>
      <c r="G6764" t="s">
        <v>121</v>
      </c>
      <c r="H6764" t="s">
        <v>67</v>
      </c>
      <c r="I6764" t="s">
        <v>68</v>
      </c>
      <c r="J6764" s="4">
        <v>1186029568</v>
      </c>
      <c r="K6764" s="4">
        <v>103007823</v>
      </c>
    </row>
    <row r="6765" spans="1:11" x14ac:dyDescent="0.25">
      <c r="A6765" s="5" t="s">
        <v>158</v>
      </c>
      <c r="B6765" s="5" t="s">
        <v>151</v>
      </c>
      <c r="C6765" s="5" t="s">
        <v>117</v>
      </c>
      <c r="D6765" t="s">
        <v>155</v>
      </c>
      <c r="E6765" t="s">
        <v>156</v>
      </c>
      <c r="F6765" t="s">
        <v>63</v>
      </c>
      <c r="G6765" t="s">
        <v>156</v>
      </c>
      <c r="H6765" t="s">
        <v>92</v>
      </c>
      <c r="I6765" t="s">
        <v>93</v>
      </c>
      <c r="J6765" s="4">
        <v>160900523</v>
      </c>
      <c r="K6765" s="4">
        <v>12841193</v>
      </c>
    </row>
    <row r="6766" spans="1:11" x14ac:dyDescent="0.25">
      <c r="A6766" s="5" t="s">
        <v>158</v>
      </c>
      <c r="B6766" s="5" t="s">
        <v>87</v>
      </c>
      <c r="C6766" s="5" t="s">
        <v>117</v>
      </c>
      <c r="D6766" t="s">
        <v>110</v>
      </c>
      <c r="E6766" t="s">
        <v>111</v>
      </c>
      <c r="F6766" t="s">
        <v>112</v>
      </c>
      <c r="G6766" t="s">
        <v>111</v>
      </c>
      <c r="H6766" t="s">
        <v>113</v>
      </c>
      <c r="I6766" t="s">
        <v>114</v>
      </c>
      <c r="J6766" s="4">
        <v>379346</v>
      </c>
      <c r="K6766" s="4">
        <v>16226</v>
      </c>
    </row>
    <row r="6767" spans="1:11" x14ac:dyDescent="0.25">
      <c r="A6767" s="5" t="s">
        <v>158</v>
      </c>
      <c r="B6767" s="5" t="s">
        <v>108</v>
      </c>
      <c r="C6767" s="5" t="s">
        <v>109</v>
      </c>
      <c r="D6767" t="s">
        <v>148</v>
      </c>
      <c r="E6767" t="s">
        <v>149</v>
      </c>
      <c r="F6767" t="s">
        <v>73</v>
      </c>
      <c r="G6767" t="s">
        <v>74</v>
      </c>
      <c r="H6767" t="s">
        <v>75</v>
      </c>
      <c r="I6767" t="s">
        <v>76</v>
      </c>
      <c r="J6767" s="4">
        <v>58706140</v>
      </c>
      <c r="K6767" s="4">
        <v>56747479</v>
      </c>
    </row>
    <row r="6768" spans="1:11" x14ac:dyDescent="0.25">
      <c r="A6768" s="5" t="s">
        <v>158</v>
      </c>
      <c r="B6768" s="5" t="s">
        <v>157</v>
      </c>
      <c r="C6768" s="5" t="s">
        <v>88</v>
      </c>
      <c r="D6768" t="s">
        <v>99</v>
      </c>
      <c r="E6768" t="s">
        <v>100</v>
      </c>
      <c r="F6768" t="s">
        <v>101</v>
      </c>
      <c r="G6768" t="s">
        <v>102</v>
      </c>
      <c r="H6768" t="s">
        <v>75</v>
      </c>
      <c r="I6768" t="s">
        <v>76</v>
      </c>
      <c r="J6768" s="4">
        <v>12520137</v>
      </c>
      <c r="K6768" s="4">
        <v>1744147</v>
      </c>
    </row>
    <row r="6769" spans="1:11" x14ac:dyDescent="0.25">
      <c r="A6769" s="5" t="s">
        <v>158</v>
      </c>
      <c r="B6769" s="5" t="s">
        <v>108</v>
      </c>
      <c r="C6769" s="5" t="s">
        <v>119</v>
      </c>
      <c r="D6769" t="s">
        <v>120</v>
      </c>
      <c r="E6769" t="s">
        <v>121</v>
      </c>
      <c r="F6769" t="s">
        <v>122</v>
      </c>
      <c r="G6769" t="s">
        <v>121</v>
      </c>
      <c r="H6769" t="s">
        <v>67</v>
      </c>
      <c r="I6769" t="s">
        <v>68</v>
      </c>
      <c r="J6769" s="4">
        <v>348528591</v>
      </c>
      <c r="K6769" s="4">
        <v>46364694</v>
      </c>
    </row>
    <row r="6770" spans="1:11" x14ac:dyDescent="0.25">
      <c r="A6770" s="5" t="s">
        <v>158</v>
      </c>
      <c r="B6770" s="5" t="s">
        <v>138</v>
      </c>
      <c r="C6770" s="5" t="s">
        <v>117</v>
      </c>
      <c r="D6770" t="s">
        <v>71</v>
      </c>
      <c r="E6770" t="s">
        <v>72</v>
      </c>
      <c r="F6770" t="s">
        <v>73</v>
      </c>
      <c r="G6770" t="s">
        <v>74</v>
      </c>
      <c r="H6770" t="s">
        <v>75</v>
      </c>
      <c r="I6770" t="s">
        <v>76</v>
      </c>
      <c r="J6770" s="4">
        <v>112745504</v>
      </c>
      <c r="K6770" s="4">
        <v>21470743</v>
      </c>
    </row>
    <row r="6771" spans="1:11" x14ac:dyDescent="0.25">
      <c r="A6771" s="5" t="s">
        <v>158</v>
      </c>
      <c r="B6771" s="5" t="s">
        <v>157</v>
      </c>
      <c r="C6771" s="5" t="s">
        <v>78</v>
      </c>
      <c r="D6771" t="s">
        <v>79</v>
      </c>
      <c r="E6771" t="s">
        <v>80</v>
      </c>
      <c r="F6771" t="s">
        <v>81</v>
      </c>
      <c r="G6771" t="s">
        <v>82</v>
      </c>
      <c r="H6771" t="s">
        <v>83</v>
      </c>
      <c r="I6771" t="s">
        <v>84</v>
      </c>
      <c r="J6771" s="4">
        <v>705791820</v>
      </c>
      <c r="K6771" s="4">
        <v>1089436277</v>
      </c>
    </row>
    <row r="6772" spans="1:11" x14ac:dyDescent="0.25">
      <c r="A6772" s="5" t="s">
        <v>158</v>
      </c>
      <c r="B6772" s="5" t="s">
        <v>157</v>
      </c>
      <c r="C6772" s="5" t="s">
        <v>106</v>
      </c>
      <c r="D6772" t="s">
        <v>135</v>
      </c>
      <c r="E6772" t="s">
        <v>136</v>
      </c>
      <c r="F6772" t="s">
        <v>137</v>
      </c>
      <c r="G6772" t="s">
        <v>136</v>
      </c>
      <c r="H6772" t="s">
        <v>83</v>
      </c>
      <c r="I6772" t="s">
        <v>84</v>
      </c>
      <c r="J6772" s="4">
        <v>1229433511</v>
      </c>
      <c r="K6772" s="4">
        <v>4770454573</v>
      </c>
    </row>
    <row r="6773" spans="1:11" x14ac:dyDescent="0.25">
      <c r="A6773" s="5" t="s">
        <v>158</v>
      </c>
      <c r="B6773" s="5" t="s">
        <v>69</v>
      </c>
      <c r="C6773" s="5" t="s">
        <v>147</v>
      </c>
      <c r="D6773" t="s">
        <v>135</v>
      </c>
      <c r="E6773" t="s">
        <v>136</v>
      </c>
      <c r="F6773" t="s">
        <v>137</v>
      </c>
      <c r="G6773" t="s">
        <v>136</v>
      </c>
      <c r="H6773" t="s">
        <v>83</v>
      </c>
      <c r="I6773" t="s">
        <v>84</v>
      </c>
      <c r="J6773" s="4">
        <v>1838536441</v>
      </c>
      <c r="K6773" s="4">
        <v>3475155973</v>
      </c>
    </row>
    <row r="6774" spans="1:11" x14ac:dyDescent="0.25">
      <c r="A6774" s="5" t="s">
        <v>158</v>
      </c>
      <c r="B6774" s="5" t="s">
        <v>97</v>
      </c>
      <c r="C6774" s="5" t="s">
        <v>147</v>
      </c>
      <c r="D6774" t="s">
        <v>110</v>
      </c>
      <c r="E6774" t="s">
        <v>111</v>
      </c>
      <c r="F6774" t="s">
        <v>112</v>
      </c>
      <c r="G6774" t="s">
        <v>111</v>
      </c>
      <c r="H6774" t="s">
        <v>113</v>
      </c>
      <c r="I6774" t="s">
        <v>114</v>
      </c>
      <c r="J6774" s="4">
        <v>139047</v>
      </c>
      <c r="K6774" s="4">
        <v>17083</v>
      </c>
    </row>
    <row r="6775" spans="1:11" x14ac:dyDescent="0.25">
      <c r="A6775" s="5" t="s">
        <v>158</v>
      </c>
      <c r="B6775" s="5" t="s">
        <v>157</v>
      </c>
      <c r="C6775" s="5" t="s">
        <v>63</v>
      </c>
      <c r="D6775" t="s">
        <v>124</v>
      </c>
      <c r="E6775" t="s">
        <v>125</v>
      </c>
      <c r="F6775" t="s">
        <v>126</v>
      </c>
      <c r="G6775" t="s">
        <v>125</v>
      </c>
      <c r="H6775" t="s">
        <v>67</v>
      </c>
      <c r="I6775" t="s">
        <v>68</v>
      </c>
      <c r="J6775" s="4">
        <v>3425612900</v>
      </c>
      <c r="K6775" s="4">
        <v>3912801457</v>
      </c>
    </row>
    <row r="6776" spans="1:11" x14ac:dyDescent="0.25">
      <c r="A6776" s="5" t="s">
        <v>158</v>
      </c>
      <c r="B6776" s="5" t="s">
        <v>87</v>
      </c>
      <c r="C6776" s="5" t="s">
        <v>98</v>
      </c>
      <c r="D6776" t="s">
        <v>141</v>
      </c>
      <c r="E6776" t="s">
        <v>142</v>
      </c>
      <c r="F6776" t="s">
        <v>101</v>
      </c>
      <c r="G6776" t="s">
        <v>102</v>
      </c>
      <c r="H6776" t="s">
        <v>75</v>
      </c>
      <c r="I6776" t="s">
        <v>76</v>
      </c>
      <c r="J6776" s="4">
        <v>35096038</v>
      </c>
      <c r="K6776" s="4">
        <v>4623622</v>
      </c>
    </row>
    <row r="6777" spans="1:11" x14ac:dyDescent="0.25">
      <c r="A6777" s="5" t="s">
        <v>158</v>
      </c>
      <c r="B6777" s="5" t="s">
        <v>108</v>
      </c>
      <c r="C6777" s="5" t="s">
        <v>147</v>
      </c>
      <c r="D6777" t="s">
        <v>110</v>
      </c>
      <c r="E6777" t="s">
        <v>111</v>
      </c>
      <c r="F6777" t="s">
        <v>112</v>
      </c>
      <c r="G6777" t="s">
        <v>111</v>
      </c>
      <c r="H6777" t="s">
        <v>113</v>
      </c>
      <c r="I6777" t="s">
        <v>114</v>
      </c>
      <c r="J6777" s="4">
        <v>905870</v>
      </c>
      <c r="K6777" s="4">
        <v>61712</v>
      </c>
    </row>
    <row r="6778" spans="1:11" x14ac:dyDescent="0.25">
      <c r="A6778" s="5" t="s">
        <v>158</v>
      </c>
      <c r="B6778" s="5" t="s">
        <v>62</v>
      </c>
      <c r="C6778" s="5" t="s">
        <v>129</v>
      </c>
      <c r="D6778" t="s">
        <v>143</v>
      </c>
      <c r="E6778" t="s">
        <v>144</v>
      </c>
      <c r="F6778" t="s">
        <v>145</v>
      </c>
      <c r="G6778" t="s">
        <v>144</v>
      </c>
      <c r="H6778" t="s">
        <v>67</v>
      </c>
      <c r="I6778" t="s">
        <v>68</v>
      </c>
      <c r="J6778" s="4">
        <v>92520056</v>
      </c>
      <c r="K6778" s="4">
        <v>532497159</v>
      </c>
    </row>
    <row r="6779" spans="1:11" x14ac:dyDescent="0.25">
      <c r="A6779" s="5" t="s">
        <v>158</v>
      </c>
      <c r="B6779" s="5" t="s">
        <v>103</v>
      </c>
      <c r="C6779" s="5" t="s">
        <v>86</v>
      </c>
      <c r="D6779" t="s">
        <v>64</v>
      </c>
      <c r="E6779" t="s">
        <v>65</v>
      </c>
      <c r="F6779" t="s">
        <v>66</v>
      </c>
      <c r="G6779" t="s">
        <v>65</v>
      </c>
      <c r="H6779" t="s">
        <v>67</v>
      </c>
      <c r="I6779" t="s">
        <v>68</v>
      </c>
      <c r="J6779" s="4">
        <v>1903050739</v>
      </c>
      <c r="K6779" s="4">
        <v>84105233</v>
      </c>
    </row>
    <row r="6780" spans="1:11" x14ac:dyDescent="0.25">
      <c r="A6780" s="5" t="s">
        <v>158</v>
      </c>
      <c r="B6780" s="5" t="s">
        <v>154</v>
      </c>
      <c r="C6780" s="5" t="s">
        <v>86</v>
      </c>
      <c r="D6780" t="s">
        <v>155</v>
      </c>
      <c r="E6780" t="s">
        <v>156</v>
      </c>
      <c r="F6780" t="s">
        <v>63</v>
      </c>
      <c r="G6780" t="s">
        <v>156</v>
      </c>
      <c r="H6780" t="s">
        <v>92</v>
      </c>
      <c r="I6780" t="s">
        <v>93</v>
      </c>
      <c r="J6780" s="4">
        <v>518899122</v>
      </c>
      <c r="K6780" s="4">
        <v>30582469</v>
      </c>
    </row>
    <row r="6781" spans="1:11" x14ac:dyDescent="0.25">
      <c r="A6781" s="5" t="s">
        <v>158</v>
      </c>
      <c r="B6781" s="5" t="s">
        <v>153</v>
      </c>
      <c r="C6781" s="5" t="s">
        <v>63</v>
      </c>
      <c r="D6781" t="s">
        <v>115</v>
      </c>
      <c r="E6781" t="s">
        <v>116</v>
      </c>
      <c r="F6781" t="s">
        <v>73</v>
      </c>
      <c r="G6781" t="s">
        <v>74</v>
      </c>
      <c r="H6781" t="s">
        <v>75</v>
      </c>
      <c r="I6781" t="s">
        <v>76</v>
      </c>
      <c r="J6781" s="4">
        <v>137941748</v>
      </c>
      <c r="K6781" s="4">
        <v>81070507</v>
      </c>
    </row>
    <row r="6782" spans="1:11" x14ac:dyDescent="0.25">
      <c r="A6782" s="5" t="s">
        <v>158</v>
      </c>
      <c r="B6782" s="5" t="s">
        <v>127</v>
      </c>
      <c r="C6782" s="5" t="s">
        <v>86</v>
      </c>
      <c r="D6782" t="s">
        <v>120</v>
      </c>
      <c r="E6782" t="s">
        <v>121</v>
      </c>
      <c r="F6782" t="s">
        <v>122</v>
      </c>
      <c r="G6782" t="s">
        <v>121</v>
      </c>
      <c r="H6782" t="s">
        <v>67</v>
      </c>
      <c r="I6782" t="s">
        <v>68</v>
      </c>
      <c r="J6782" s="4">
        <v>330886161</v>
      </c>
      <c r="K6782" s="4">
        <v>40099150</v>
      </c>
    </row>
    <row r="6783" spans="1:11" x14ac:dyDescent="0.25">
      <c r="A6783" s="5" t="s">
        <v>158</v>
      </c>
      <c r="B6783" s="5" t="s">
        <v>77</v>
      </c>
      <c r="C6783" s="5" t="s">
        <v>117</v>
      </c>
      <c r="D6783" t="s">
        <v>64</v>
      </c>
      <c r="E6783" t="s">
        <v>65</v>
      </c>
      <c r="F6783" t="s">
        <v>66</v>
      </c>
      <c r="G6783" t="s">
        <v>65</v>
      </c>
      <c r="H6783" t="s">
        <v>67</v>
      </c>
      <c r="I6783" t="s">
        <v>68</v>
      </c>
      <c r="J6783" s="4">
        <v>580666297</v>
      </c>
      <c r="K6783" s="4">
        <v>26197801</v>
      </c>
    </row>
    <row r="6784" spans="1:11" x14ac:dyDescent="0.25">
      <c r="A6784" s="5" t="s">
        <v>158</v>
      </c>
      <c r="B6784" s="5" t="s">
        <v>128</v>
      </c>
      <c r="C6784" s="5" t="s">
        <v>78</v>
      </c>
      <c r="D6784" t="s">
        <v>104</v>
      </c>
      <c r="E6784" t="s">
        <v>105</v>
      </c>
      <c r="F6784" t="s">
        <v>101</v>
      </c>
      <c r="G6784" t="s">
        <v>102</v>
      </c>
      <c r="H6784" t="s">
        <v>75</v>
      </c>
      <c r="I6784" t="s">
        <v>76</v>
      </c>
      <c r="J6784" s="4">
        <v>554599084</v>
      </c>
      <c r="K6784" s="4">
        <v>47814221</v>
      </c>
    </row>
    <row r="6785" spans="1:11" x14ac:dyDescent="0.25">
      <c r="A6785" s="5" t="s">
        <v>158</v>
      </c>
      <c r="B6785" s="5" t="s">
        <v>150</v>
      </c>
      <c r="C6785" s="5" t="s">
        <v>78</v>
      </c>
      <c r="D6785" t="s">
        <v>124</v>
      </c>
      <c r="E6785" t="s">
        <v>125</v>
      </c>
      <c r="F6785" t="s">
        <v>126</v>
      </c>
      <c r="G6785" t="s">
        <v>125</v>
      </c>
      <c r="H6785" t="s">
        <v>67</v>
      </c>
      <c r="I6785" t="s">
        <v>68</v>
      </c>
      <c r="J6785" s="4">
        <v>6253069537</v>
      </c>
      <c r="K6785" s="4">
        <v>4770376430</v>
      </c>
    </row>
    <row r="6786" spans="1:11" x14ac:dyDescent="0.25">
      <c r="A6786" s="5" t="s">
        <v>158</v>
      </c>
      <c r="B6786" s="5" t="s">
        <v>153</v>
      </c>
      <c r="C6786" s="5" t="s">
        <v>117</v>
      </c>
      <c r="D6786" t="s">
        <v>130</v>
      </c>
      <c r="E6786" t="s">
        <v>131</v>
      </c>
      <c r="F6786" t="s">
        <v>132</v>
      </c>
      <c r="G6786" t="s">
        <v>131</v>
      </c>
      <c r="H6786" t="s">
        <v>67</v>
      </c>
      <c r="I6786" t="s">
        <v>68</v>
      </c>
      <c r="J6786" s="4">
        <v>88446837</v>
      </c>
      <c r="K6786" s="4">
        <v>127311831</v>
      </c>
    </row>
    <row r="6787" spans="1:11" x14ac:dyDescent="0.25">
      <c r="A6787" s="5" t="s">
        <v>158</v>
      </c>
      <c r="B6787" s="5" t="s">
        <v>152</v>
      </c>
      <c r="C6787" s="5" t="s">
        <v>119</v>
      </c>
      <c r="D6787" t="s">
        <v>110</v>
      </c>
      <c r="E6787" t="s">
        <v>111</v>
      </c>
      <c r="F6787" t="s">
        <v>112</v>
      </c>
      <c r="G6787" t="s">
        <v>111</v>
      </c>
      <c r="H6787" t="s">
        <v>113</v>
      </c>
      <c r="I6787" t="s">
        <v>114</v>
      </c>
      <c r="J6787" s="4">
        <v>19020532</v>
      </c>
      <c r="K6787" s="4">
        <v>1260614</v>
      </c>
    </row>
    <row r="6788" spans="1:11" x14ac:dyDescent="0.25">
      <c r="A6788" s="5" t="s">
        <v>158</v>
      </c>
      <c r="B6788" s="5" t="s">
        <v>138</v>
      </c>
      <c r="C6788" s="5" t="s">
        <v>63</v>
      </c>
      <c r="D6788" t="s">
        <v>130</v>
      </c>
      <c r="E6788" t="s">
        <v>131</v>
      </c>
      <c r="F6788" t="s">
        <v>132</v>
      </c>
      <c r="G6788" t="s">
        <v>131</v>
      </c>
      <c r="H6788" t="s">
        <v>67</v>
      </c>
      <c r="I6788" t="s">
        <v>68</v>
      </c>
      <c r="J6788" s="4">
        <v>62276972</v>
      </c>
      <c r="K6788" s="4">
        <v>137871491</v>
      </c>
    </row>
    <row r="6789" spans="1:11" x14ac:dyDescent="0.25">
      <c r="A6789" s="5" t="s">
        <v>158</v>
      </c>
      <c r="B6789" s="5" t="s">
        <v>153</v>
      </c>
      <c r="C6789" s="5" t="s">
        <v>117</v>
      </c>
      <c r="D6789" t="s">
        <v>141</v>
      </c>
      <c r="E6789" t="s">
        <v>142</v>
      </c>
      <c r="F6789" t="s">
        <v>101</v>
      </c>
      <c r="G6789" t="s">
        <v>102</v>
      </c>
      <c r="H6789" t="s">
        <v>75</v>
      </c>
      <c r="I6789" t="s">
        <v>76</v>
      </c>
      <c r="J6789" s="4">
        <v>105435126</v>
      </c>
      <c r="K6789" s="4">
        <v>10228987</v>
      </c>
    </row>
    <row r="6790" spans="1:11" x14ac:dyDescent="0.25">
      <c r="A6790" s="5" t="s">
        <v>158</v>
      </c>
      <c r="B6790" s="5" t="s">
        <v>103</v>
      </c>
      <c r="C6790" s="5" t="s">
        <v>63</v>
      </c>
      <c r="D6790" t="s">
        <v>115</v>
      </c>
      <c r="E6790" t="s">
        <v>116</v>
      </c>
      <c r="F6790" t="s">
        <v>73</v>
      </c>
      <c r="G6790" t="s">
        <v>74</v>
      </c>
      <c r="H6790" t="s">
        <v>75</v>
      </c>
      <c r="I6790" t="s">
        <v>76</v>
      </c>
      <c r="J6790" s="4">
        <v>167498711</v>
      </c>
      <c r="K6790" s="4">
        <v>107475607</v>
      </c>
    </row>
    <row r="6791" spans="1:11" x14ac:dyDescent="0.25">
      <c r="A6791" s="5" t="s">
        <v>158</v>
      </c>
      <c r="B6791" s="5" t="s">
        <v>108</v>
      </c>
      <c r="C6791" s="5" t="s">
        <v>129</v>
      </c>
      <c r="D6791" t="s">
        <v>94</v>
      </c>
      <c r="E6791" t="s">
        <v>95</v>
      </c>
      <c r="F6791" t="s">
        <v>96</v>
      </c>
      <c r="G6791" t="s">
        <v>95</v>
      </c>
      <c r="H6791" t="s">
        <v>67</v>
      </c>
      <c r="I6791" t="s">
        <v>68</v>
      </c>
      <c r="J6791" s="4">
        <v>76153589</v>
      </c>
      <c r="K6791" s="4">
        <v>321028773</v>
      </c>
    </row>
    <row r="6792" spans="1:11" x14ac:dyDescent="0.25">
      <c r="A6792" s="5" t="s">
        <v>158</v>
      </c>
      <c r="B6792" s="5" t="s">
        <v>138</v>
      </c>
      <c r="C6792" s="5" t="s">
        <v>109</v>
      </c>
      <c r="D6792" t="s">
        <v>120</v>
      </c>
      <c r="E6792" t="s">
        <v>121</v>
      </c>
      <c r="F6792" t="s">
        <v>122</v>
      </c>
      <c r="G6792" t="s">
        <v>121</v>
      </c>
      <c r="H6792" t="s">
        <v>67</v>
      </c>
      <c r="I6792" t="s">
        <v>68</v>
      </c>
      <c r="J6792" s="4">
        <v>732300437</v>
      </c>
      <c r="K6792" s="4">
        <v>82110199</v>
      </c>
    </row>
    <row r="6793" spans="1:11" x14ac:dyDescent="0.25">
      <c r="A6793" s="5" t="s">
        <v>158</v>
      </c>
      <c r="B6793" s="5" t="s">
        <v>103</v>
      </c>
      <c r="C6793" s="5" t="s">
        <v>129</v>
      </c>
      <c r="D6793" t="s">
        <v>110</v>
      </c>
      <c r="E6793" t="s">
        <v>111</v>
      </c>
      <c r="F6793" t="s">
        <v>112</v>
      </c>
      <c r="G6793" t="s">
        <v>111</v>
      </c>
      <c r="H6793" t="s">
        <v>113</v>
      </c>
      <c r="I6793" t="s">
        <v>114</v>
      </c>
      <c r="J6793" s="4">
        <v>6262835</v>
      </c>
      <c r="K6793" s="4">
        <v>56692</v>
      </c>
    </row>
    <row r="6794" spans="1:11" x14ac:dyDescent="0.25">
      <c r="A6794" s="5" t="s">
        <v>158</v>
      </c>
      <c r="B6794" s="5" t="s">
        <v>127</v>
      </c>
      <c r="C6794" s="5" t="s">
        <v>129</v>
      </c>
      <c r="D6794" t="s">
        <v>89</v>
      </c>
      <c r="E6794" t="s">
        <v>90</v>
      </c>
      <c r="F6794" t="s">
        <v>86</v>
      </c>
      <c r="G6794" t="s">
        <v>91</v>
      </c>
      <c r="H6794" t="s">
        <v>92</v>
      </c>
      <c r="I6794" t="s">
        <v>93</v>
      </c>
      <c r="J6794" s="4">
        <v>738254920</v>
      </c>
      <c r="K6794" s="4">
        <v>35447217</v>
      </c>
    </row>
    <row r="6795" spans="1:11" x14ac:dyDescent="0.25">
      <c r="A6795" s="5" t="s">
        <v>158</v>
      </c>
      <c r="B6795" s="5" t="s">
        <v>152</v>
      </c>
      <c r="C6795" s="5" t="s">
        <v>88</v>
      </c>
      <c r="D6795" t="s">
        <v>99</v>
      </c>
      <c r="E6795" t="s">
        <v>100</v>
      </c>
      <c r="F6795" t="s">
        <v>101</v>
      </c>
      <c r="G6795" t="s">
        <v>102</v>
      </c>
      <c r="H6795" t="s">
        <v>75</v>
      </c>
      <c r="I6795" t="s">
        <v>76</v>
      </c>
      <c r="J6795" s="4">
        <v>30270231</v>
      </c>
      <c r="K6795" s="4">
        <v>1863438</v>
      </c>
    </row>
    <row r="6796" spans="1:11" x14ac:dyDescent="0.25">
      <c r="A6796" s="5" t="s">
        <v>158</v>
      </c>
      <c r="B6796" s="5" t="s">
        <v>150</v>
      </c>
      <c r="C6796" s="5" t="s">
        <v>119</v>
      </c>
      <c r="D6796" t="s">
        <v>110</v>
      </c>
      <c r="E6796" t="s">
        <v>111</v>
      </c>
      <c r="F6796" t="s">
        <v>112</v>
      </c>
      <c r="G6796" t="s">
        <v>111</v>
      </c>
      <c r="H6796" t="s">
        <v>113</v>
      </c>
      <c r="I6796" t="s">
        <v>114</v>
      </c>
      <c r="J6796" s="4">
        <v>5170637</v>
      </c>
      <c r="K6796" s="4">
        <v>50484</v>
      </c>
    </row>
    <row r="6797" spans="1:11" x14ac:dyDescent="0.25">
      <c r="A6797" s="5" t="s">
        <v>158</v>
      </c>
      <c r="B6797" s="5" t="s">
        <v>62</v>
      </c>
      <c r="C6797" s="5" t="s">
        <v>86</v>
      </c>
      <c r="D6797" t="s">
        <v>139</v>
      </c>
      <c r="E6797" t="s">
        <v>140</v>
      </c>
      <c r="F6797" t="s">
        <v>73</v>
      </c>
      <c r="G6797" t="s">
        <v>74</v>
      </c>
      <c r="H6797" t="s">
        <v>75</v>
      </c>
      <c r="I6797" t="s">
        <v>76</v>
      </c>
      <c r="J6797" s="4">
        <v>185156708</v>
      </c>
      <c r="K6797" s="4">
        <v>13120134</v>
      </c>
    </row>
    <row r="6798" spans="1:11" x14ac:dyDescent="0.25">
      <c r="A6798" s="5" t="s">
        <v>158</v>
      </c>
      <c r="B6798" s="5" t="s">
        <v>103</v>
      </c>
      <c r="C6798" s="5" t="s">
        <v>98</v>
      </c>
      <c r="D6798" t="s">
        <v>130</v>
      </c>
      <c r="E6798" t="s">
        <v>131</v>
      </c>
      <c r="F6798" t="s">
        <v>132</v>
      </c>
      <c r="G6798" t="s">
        <v>131</v>
      </c>
      <c r="H6798" t="s">
        <v>67</v>
      </c>
      <c r="I6798" t="s">
        <v>68</v>
      </c>
      <c r="J6798" s="4">
        <v>175210138</v>
      </c>
      <c r="K6798" s="4">
        <v>180605574</v>
      </c>
    </row>
    <row r="6799" spans="1:11" x14ac:dyDescent="0.25">
      <c r="A6799" s="5" t="s">
        <v>158</v>
      </c>
      <c r="B6799" s="5" t="s">
        <v>152</v>
      </c>
      <c r="C6799" s="5" t="s">
        <v>63</v>
      </c>
      <c r="D6799" t="s">
        <v>148</v>
      </c>
      <c r="E6799" t="s">
        <v>149</v>
      </c>
      <c r="F6799" t="s">
        <v>73</v>
      </c>
      <c r="G6799" t="s">
        <v>74</v>
      </c>
      <c r="H6799" t="s">
        <v>75</v>
      </c>
      <c r="I6799" t="s">
        <v>76</v>
      </c>
      <c r="J6799" s="4">
        <v>330213211</v>
      </c>
      <c r="K6799" s="4">
        <v>169965631</v>
      </c>
    </row>
    <row r="6800" spans="1:11" x14ac:dyDescent="0.25">
      <c r="A6800" s="5" t="s">
        <v>158</v>
      </c>
      <c r="B6800" s="5" t="s">
        <v>69</v>
      </c>
      <c r="C6800" s="5" t="s">
        <v>86</v>
      </c>
      <c r="D6800" t="s">
        <v>99</v>
      </c>
      <c r="E6800" t="s">
        <v>100</v>
      </c>
      <c r="F6800" t="s">
        <v>101</v>
      </c>
      <c r="G6800" t="s">
        <v>102</v>
      </c>
      <c r="H6800" t="s">
        <v>75</v>
      </c>
      <c r="I6800" t="s">
        <v>76</v>
      </c>
      <c r="J6800" s="4">
        <v>17871355</v>
      </c>
      <c r="K6800" s="4">
        <v>1365899</v>
      </c>
    </row>
    <row r="6801" spans="1:11" x14ac:dyDescent="0.25">
      <c r="A6801" s="5" t="s">
        <v>158</v>
      </c>
      <c r="B6801" s="5" t="s">
        <v>150</v>
      </c>
      <c r="C6801" s="5" t="s">
        <v>86</v>
      </c>
      <c r="D6801" t="s">
        <v>110</v>
      </c>
      <c r="E6801" t="s">
        <v>111</v>
      </c>
      <c r="F6801" t="s">
        <v>112</v>
      </c>
      <c r="G6801" t="s">
        <v>111</v>
      </c>
      <c r="H6801" t="s">
        <v>113</v>
      </c>
      <c r="I6801" t="s">
        <v>114</v>
      </c>
      <c r="J6801" s="4">
        <v>11666219</v>
      </c>
      <c r="K6801" s="4">
        <v>443726</v>
      </c>
    </row>
    <row r="6802" spans="1:11" x14ac:dyDescent="0.25">
      <c r="A6802" s="5" t="s">
        <v>158</v>
      </c>
      <c r="B6802" s="5" t="s">
        <v>138</v>
      </c>
      <c r="C6802" s="5" t="s">
        <v>117</v>
      </c>
      <c r="D6802" t="s">
        <v>104</v>
      </c>
      <c r="E6802" t="s">
        <v>105</v>
      </c>
      <c r="F6802" t="s">
        <v>101</v>
      </c>
      <c r="G6802" t="s">
        <v>102</v>
      </c>
      <c r="H6802" t="s">
        <v>75</v>
      </c>
      <c r="I6802" t="s">
        <v>76</v>
      </c>
      <c r="J6802" s="4">
        <v>59460380</v>
      </c>
      <c r="K6802" s="4">
        <v>5216879</v>
      </c>
    </row>
    <row r="6803" spans="1:11" x14ac:dyDescent="0.25">
      <c r="A6803" s="5" t="s">
        <v>158</v>
      </c>
      <c r="B6803" s="5" t="s">
        <v>153</v>
      </c>
      <c r="C6803" s="5" t="s">
        <v>109</v>
      </c>
      <c r="D6803" t="s">
        <v>135</v>
      </c>
      <c r="E6803" t="s">
        <v>136</v>
      </c>
      <c r="F6803" t="s">
        <v>137</v>
      </c>
      <c r="G6803" t="s">
        <v>136</v>
      </c>
      <c r="H6803" t="s">
        <v>83</v>
      </c>
      <c r="I6803" t="s">
        <v>84</v>
      </c>
      <c r="J6803" s="4">
        <v>910618501</v>
      </c>
      <c r="K6803" s="4">
        <v>2904864286</v>
      </c>
    </row>
    <row r="6804" spans="1:11" x14ac:dyDescent="0.25">
      <c r="A6804" s="5" t="s">
        <v>158</v>
      </c>
      <c r="B6804" s="5" t="s">
        <v>62</v>
      </c>
      <c r="C6804" s="5" t="s">
        <v>98</v>
      </c>
      <c r="D6804" t="s">
        <v>107</v>
      </c>
      <c r="E6804" t="s">
        <v>19</v>
      </c>
      <c r="F6804" t="s">
        <v>81</v>
      </c>
      <c r="G6804" t="s">
        <v>82</v>
      </c>
      <c r="H6804" t="s">
        <v>83</v>
      </c>
      <c r="I6804" t="s">
        <v>84</v>
      </c>
      <c r="J6804" s="4">
        <v>615</v>
      </c>
      <c r="K6804" s="4">
        <v>303</v>
      </c>
    </row>
    <row r="6805" spans="1:11" x14ac:dyDescent="0.25">
      <c r="A6805" s="5" t="s">
        <v>158</v>
      </c>
      <c r="B6805" s="5" t="s">
        <v>151</v>
      </c>
      <c r="C6805" s="5" t="s">
        <v>117</v>
      </c>
      <c r="D6805" t="s">
        <v>143</v>
      </c>
      <c r="E6805" t="s">
        <v>144</v>
      </c>
      <c r="F6805" t="s">
        <v>145</v>
      </c>
      <c r="G6805" t="s">
        <v>144</v>
      </c>
      <c r="H6805" t="s">
        <v>67</v>
      </c>
      <c r="I6805" t="s">
        <v>68</v>
      </c>
      <c r="J6805" s="4">
        <v>113986369</v>
      </c>
      <c r="K6805" s="4">
        <v>507879037</v>
      </c>
    </row>
    <row r="6806" spans="1:11" x14ac:dyDescent="0.25">
      <c r="A6806" s="5" t="s">
        <v>158</v>
      </c>
      <c r="B6806" s="5" t="s">
        <v>77</v>
      </c>
      <c r="C6806" s="5" t="s">
        <v>109</v>
      </c>
      <c r="D6806" t="s">
        <v>64</v>
      </c>
      <c r="E6806" t="s">
        <v>65</v>
      </c>
      <c r="F6806" t="s">
        <v>66</v>
      </c>
      <c r="G6806" t="s">
        <v>65</v>
      </c>
      <c r="H6806" t="s">
        <v>67</v>
      </c>
      <c r="I6806" t="s">
        <v>68</v>
      </c>
      <c r="J6806" s="4">
        <v>805949655</v>
      </c>
      <c r="K6806" s="4">
        <v>39765963</v>
      </c>
    </row>
    <row r="6807" spans="1:11" x14ac:dyDescent="0.25">
      <c r="A6807" s="5" t="s">
        <v>158</v>
      </c>
      <c r="B6807" s="5" t="s">
        <v>138</v>
      </c>
      <c r="C6807" s="5" t="s">
        <v>109</v>
      </c>
      <c r="D6807" t="s">
        <v>99</v>
      </c>
      <c r="E6807" t="s">
        <v>100</v>
      </c>
      <c r="F6807" t="s">
        <v>101</v>
      </c>
      <c r="G6807" t="s">
        <v>102</v>
      </c>
      <c r="H6807" t="s">
        <v>75</v>
      </c>
      <c r="I6807" t="s">
        <v>76</v>
      </c>
      <c r="J6807" s="4">
        <v>7284987</v>
      </c>
      <c r="K6807" s="4">
        <v>467608</v>
      </c>
    </row>
    <row r="6808" spans="1:11" x14ac:dyDescent="0.25">
      <c r="A6808" s="5" t="s">
        <v>158</v>
      </c>
      <c r="B6808" s="5" t="s">
        <v>146</v>
      </c>
      <c r="C6808" s="5" t="s">
        <v>98</v>
      </c>
      <c r="D6808" t="s">
        <v>130</v>
      </c>
      <c r="E6808" t="s">
        <v>131</v>
      </c>
      <c r="F6808" t="s">
        <v>132</v>
      </c>
      <c r="G6808" t="s">
        <v>131</v>
      </c>
      <c r="H6808" t="s">
        <v>67</v>
      </c>
      <c r="I6808" t="s">
        <v>68</v>
      </c>
      <c r="J6808" s="4">
        <v>162380461</v>
      </c>
      <c r="K6808" s="4">
        <v>201465754</v>
      </c>
    </row>
    <row r="6809" spans="1:11" x14ac:dyDescent="0.25">
      <c r="A6809" s="5" t="s">
        <v>158</v>
      </c>
      <c r="B6809" s="5" t="s">
        <v>153</v>
      </c>
      <c r="C6809" s="5" t="s">
        <v>88</v>
      </c>
      <c r="D6809" t="s">
        <v>120</v>
      </c>
      <c r="E6809" t="s">
        <v>121</v>
      </c>
      <c r="F6809" t="s">
        <v>122</v>
      </c>
      <c r="G6809" t="s">
        <v>121</v>
      </c>
      <c r="H6809" t="s">
        <v>67</v>
      </c>
      <c r="I6809" t="s">
        <v>68</v>
      </c>
      <c r="J6809" s="4">
        <v>957886821</v>
      </c>
      <c r="K6809" s="4">
        <v>78506357</v>
      </c>
    </row>
    <row r="6810" spans="1:11" x14ac:dyDescent="0.25">
      <c r="A6810" s="5" t="s">
        <v>158</v>
      </c>
      <c r="B6810" s="5" t="s">
        <v>152</v>
      </c>
      <c r="C6810" s="5" t="s">
        <v>98</v>
      </c>
      <c r="D6810" t="s">
        <v>79</v>
      </c>
      <c r="E6810" t="s">
        <v>80</v>
      </c>
      <c r="F6810" t="s">
        <v>81</v>
      </c>
      <c r="G6810" t="s">
        <v>82</v>
      </c>
      <c r="H6810" t="s">
        <v>83</v>
      </c>
      <c r="I6810" t="s">
        <v>84</v>
      </c>
      <c r="J6810" s="4">
        <v>936708154</v>
      </c>
      <c r="K6810" s="4">
        <v>1400571479</v>
      </c>
    </row>
    <row r="6811" spans="1:11" x14ac:dyDescent="0.25">
      <c r="A6811" s="5" t="s">
        <v>158</v>
      </c>
      <c r="B6811" s="5" t="s">
        <v>62</v>
      </c>
      <c r="C6811" s="5" t="s">
        <v>106</v>
      </c>
      <c r="D6811" t="s">
        <v>110</v>
      </c>
      <c r="E6811" t="s">
        <v>111</v>
      </c>
      <c r="F6811" t="s">
        <v>112</v>
      </c>
      <c r="G6811" t="s">
        <v>111</v>
      </c>
      <c r="H6811" t="s">
        <v>113</v>
      </c>
      <c r="I6811" t="s">
        <v>114</v>
      </c>
      <c r="J6811" s="4">
        <v>282987</v>
      </c>
      <c r="K6811" s="4">
        <v>19210</v>
      </c>
    </row>
    <row r="6812" spans="1:11" x14ac:dyDescent="0.25">
      <c r="A6812" s="5" t="s">
        <v>158</v>
      </c>
      <c r="B6812" s="5" t="s">
        <v>133</v>
      </c>
      <c r="C6812" s="5" t="s">
        <v>88</v>
      </c>
      <c r="D6812" t="s">
        <v>115</v>
      </c>
      <c r="E6812" t="s">
        <v>116</v>
      </c>
      <c r="F6812" t="s">
        <v>73</v>
      </c>
      <c r="G6812" t="s">
        <v>74</v>
      </c>
      <c r="H6812" t="s">
        <v>75</v>
      </c>
      <c r="I6812" t="s">
        <v>76</v>
      </c>
      <c r="J6812" s="4">
        <v>140762242</v>
      </c>
      <c r="K6812" s="4">
        <v>84020898</v>
      </c>
    </row>
    <row r="6813" spans="1:11" x14ac:dyDescent="0.25">
      <c r="A6813" s="5" t="s">
        <v>158</v>
      </c>
      <c r="B6813" s="5" t="s">
        <v>108</v>
      </c>
      <c r="C6813" s="5" t="s">
        <v>70</v>
      </c>
      <c r="D6813" t="s">
        <v>124</v>
      </c>
      <c r="E6813" t="s">
        <v>125</v>
      </c>
      <c r="F6813" t="s">
        <v>126</v>
      </c>
      <c r="G6813" t="s">
        <v>125</v>
      </c>
      <c r="H6813" t="s">
        <v>67</v>
      </c>
      <c r="I6813" t="s">
        <v>68</v>
      </c>
      <c r="J6813" s="4">
        <v>1215251867</v>
      </c>
      <c r="K6813" s="4">
        <v>2117255529</v>
      </c>
    </row>
    <row r="6814" spans="1:11" x14ac:dyDescent="0.25">
      <c r="A6814" s="5" t="s">
        <v>158</v>
      </c>
      <c r="B6814" s="5" t="s">
        <v>118</v>
      </c>
      <c r="C6814" s="5" t="s">
        <v>98</v>
      </c>
      <c r="D6814" t="s">
        <v>143</v>
      </c>
      <c r="E6814" t="s">
        <v>144</v>
      </c>
      <c r="F6814" t="s">
        <v>145</v>
      </c>
      <c r="G6814" t="s">
        <v>144</v>
      </c>
      <c r="H6814" t="s">
        <v>67</v>
      </c>
      <c r="I6814" t="s">
        <v>68</v>
      </c>
      <c r="J6814" s="4">
        <v>72301109</v>
      </c>
      <c r="K6814" s="4">
        <v>497325769</v>
      </c>
    </row>
    <row r="6815" spans="1:11" x14ac:dyDescent="0.25">
      <c r="A6815" s="5" t="s">
        <v>158</v>
      </c>
      <c r="B6815" s="5" t="s">
        <v>153</v>
      </c>
      <c r="C6815" s="5" t="s">
        <v>98</v>
      </c>
      <c r="D6815" t="s">
        <v>115</v>
      </c>
      <c r="E6815" t="s">
        <v>116</v>
      </c>
      <c r="F6815" t="s">
        <v>73</v>
      </c>
      <c r="G6815" t="s">
        <v>74</v>
      </c>
      <c r="H6815" t="s">
        <v>75</v>
      </c>
      <c r="I6815" t="s">
        <v>76</v>
      </c>
      <c r="J6815" s="4">
        <v>102915936</v>
      </c>
      <c r="K6815" s="4">
        <v>86273082</v>
      </c>
    </row>
    <row r="6816" spans="1:11" x14ac:dyDescent="0.25">
      <c r="A6816" s="5" t="s">
        <v>158</v>
      </c>
      <c r="B6816" s="5" t="s">
        <v>138</v>
      </c>
      <c r="C6816" s="5" t="s">
        <v>109</v>
      </c>
      <c r="D6816" t="s">
        <v>107</v>
      </c>
      <c r="E6816" t="s">
        <v>19</v>
      </c>
      <c r="F6816" t="s">
        <v>81</v>
      </c>
      <c r="G6816" t="s">
        <v>82</v>
      </c>
      <c r="H6816" t="s">
        <v>83</v>
      </c>
      <c r="I6816" t="s">
        <v>84</v>
      </c>
      <c r="J6816" s="4">
        <v>4373</v>
      </c>
      <c r="K6816" s="4">
        <v>8599</v>
      </c>
    </row>
    <row r="6817" spans="1:11" x14ac:dyDescent="0.25">
      <c r="A6817" s="5" t="s">
        <v>158</v>
      </c>
      <c r="B6817" s="5" t="s">
        <v>118</v>
      </c>
      <c r="C6817" s="5" t="s">
        <v>98</v>
      </c>
      <c r="D6817" t="s">
        <v>71</v>
      </c>
      <c r="E6817" t="s">
        <v>72</v>
      </c>
      <c r="F6817" t="s">
        <v>73</v>
      </c>
      <c r="G6817" t="s">
        <v>74</v>
      </c>
      <c r="H6817" t="s">
        <v>75</v>
      </c>
      <c r="I6817" t="s">
        <v>76</v>
      </c>
      <c r="J6817" s="4">
        <v>112160634</v>
      </c>
      <c r="K6817" s="4">
        <v>22751749</v>
      </c>
    </row>
    <row r="6818" spans="1:11" x14ac:dyDescent="0.25">
      <c r="A6818" s="5" t="s">
        <v>158</v>
      </c>
      <c r="B6818" s="5" t="s">
        <v>157</v>
      </c>
      <c r="C6818" s="5" t="s">
        <v>70</v>
      </c>
      <c r="D6818" t="s">
        <v>143</v>
      </c>
      <c r="E6818" t="s">
        <v>144</v>
      </c>
      <c r="F6818" t="s">
        <v>145</v>
      </c>
      <c r="G6818" t="s">
        <v>144</v>
      </c>
      <c r="H6818" t="s">
        <v>67</v>
      </c>
      <c r="I6818" t="s">
        <v>68</v>
      </c>
      <c r="J6818" s="4">
        <v>124298599</v>
      </c>
      <c r="K6818" s="4">
        <v>490907228</v>
      </c>
    </row>
    <row r="6819" spans="1:11" x14ac:dyDescent="0.25">
      <c r="A6819" s="5" t="s">
        <v>158</v>
      </c>
      <c r="B6819" s="5" t="s">
        <v>87</v>
      </c>
      <c r="C6819" s="5" t="s">
        <v>119</v>
      </c>
      <c r="D6819" t="s">
        <v>141</v>
      </c>
      <c r="E6819" t="s">
        <v>142</v>
      </c>
      <c r="F6819" t="s">
        <v>101</v>
      </c>
      <c r="G6819" t="s">
        <v>102</v>
      </c>
      <c r="H6819" t="s">
        <v>75</v>
      </c>
      <c r="I6819" t="s">
        <v>76</v>
      </c>
      <c r="J6819" s="4">
        <v>28372951</v>
      </c>
      <c r="K6819" s="4">
        <v>3216921</v>
      </c>
    </row>
    <row r="6820" spans="1:11" x14ac:dyDescent="0.25">
      <c r="A6820" s="5" t="s">
        <v>158</v>
      </c>
      <c r="B6820" s="5" t="s">
        <v>85</v>
      </c>
      <c r="C6820" s="5" t="s">
        <v>86</v>
      </c>
      <c r="D6820" t="s">
        <v>99</v>
      </c>
      <c r="E6820" t="s">
        <v>100</v>
      </c>
      <c r="F6820" t="s">
        <v>101</v>
      </c>
      <c r="G6820" t="s">
        <v>102</v>
      </c>
      <c r="H6820" t="s">
        <v>75</v>
      </c>
      <c r="I6820" t="s">
        <v>76</v>
      </c>
      <c r="J6820" s="4">
        <v>6126704</v>
      </c>
      <c r="K6820" s="4">
        <v>621829</v>
      </c>
    </row>
    <row r="6821" spans="1:11" x14ac:dyDescent="0.25">
      <c r="A6821" s="5" t="s">
        <v>158</v>
      </c>
      <c r="B6821" s="5" t="s">
        <v>146</v>
      </c>
      <c r="C6821" s="5" t="s">
        <v>86</v>
      </c>
      <c r="D6821" t="s">
        <v>79</v>
      </c>
      <c r="E6821" t="s">
        <v>80</v>
      </c>
      <c r="F6821" t="s">
        <v>81</v>
      </c>
      <c r="G6821" t="s">
        <v>82</v>
      </c>
      <c r="H6821" t="s">
        <v>83</v>
      </c>
      <c r="I6821" t="s">
        <v>84</v>
      </c>
      <c r="J6821" s="4">
        <v>374857109</v>
      </c>
      <c r="K6821" s="4">
        <v>816115112</v>
      </c>
    </row>
    <row r="6822" spans="1:11" x14ac:dyDescent="0.25">
      <c r="A6822" s="5" t="s">
        <v>158</v>
      </c>
      <c r="B6822" s="5" t="s">
        <v>69</v>
      </c>
      <c r="C6822" s="5" t="s">
        <v>119</v>
      </c>
      <c r="D6822" t="s">
        <v>104</v>
      </c>
      <c r="E6822" t="s">
        <v>105</v>
      </c>
      <c r="F6822" t="s">
        <v>101</v>
      </c>
      <c r="G6822" t="s">
        <v>102</v>
      </c>
      <c r="H6822" t="s">
        <v>75</v>
      </c>
      <c r="I6822" t="s">
        <v>76</v>
      </c>
      <c r="J6822" s="4">
        <v>417449784</v>
      </c>
      <c r="K6822" s="4">
        <v>41920802</v>
      </c>
    </row>
    <row r="6823" spans="1:11" x14ac:dyDescent="0.25">
      <c r="A6823" s="5" t="s">
        <v>158</v>
      </c>
      <c r="B6823" s="5" t="s">
        <v>118</v>
      </c>
      <c r="C6823" s="5" t="s">
        <v>106</v>
      </c>
      <c r="D6823" t="s">
        <v>148</v>
      </c>
      <c r="E6823" t="s">
        <v>149</v>
      </c>
      <c r="F6823" t="s">
        <v>73</v>
      </c>
      <c r="G6823" t="s">
        <v>74</v>
      </c>
      <c r="H6823" t="s">
        <v>75</v>
      </c>
      <c r="I6823" t="s">
        <v>76</v>
      </c>
      <c r="J6823" s="4">
        <v>87628156</v>
      </c>
      <c r="K6823" s="4">
        <v>84891541</v>
      </c>
    </row>
    <row r="6824" spans="1:11" x14ac:dyDescent="0.25">
      <c r="A6824" s="5" t="s">
        <v>158</v>
      </c>
      <c r="B6824" s="5" t="s">
        <v>152</v>
      </c>
      <c r="C6824" s="5" t="s">
        <v>78</v>
      </c>
      <c r="D6824" t="s">
        <v>155</v>
      </c>
      <c r="E6824" t="s">
        <v>156</v>
      </c>
      <c r="F6824" t="s">
        <v>63</v>
      </c>
      <c r="G6824" t="s">
        <v>156</v>
      </c>
      <c r="H6824" t="s">
        <v>92</v>
      </c>
      <c r="I6824" t="s">
        <v>93</v>
      </c>
      <c r="J6824" s="4">
        <v>271325453</v>
      </c>
      <c r="K6824" s="4">
        <v>15469231</v>
      </c>
    </row>
    <row r="6825" spans="1:11" x14ac:dyDescent="0.25">
      <c r="A6825" s="5" t="s">
        <v>158</v>
      </c>
      <c r="B6825" s="5" t="s">
        <v>133</v>
      </c>
      <c r="C6825" s="5" t="s">
        <v>129</v>
      </c>
      <c r="D6825" t="s">
        <v>110</v>
      </c>
      <c r="E6825" t="s">
        <v>111</v>
      </c>
      <c r="F6825" t="s">
        <v>112</v>
      </c>
      <c r="G6825" t="s">
        <v>111</v>
      </c>
      <c r="H6825" t="s">
        <v>113</v>
      </c>
      <c r="I6825" t="s">
        <v>114</v>
      </c>
      <c r="J6825" s="4">
        <v>10293745</v>
      </c>
      <c r="K6825" s="4">
        <v>165059</v>
      </c>
    </row>
    <row r="6826" spans="1:11" x14ac:dyDescent="0.25">
      <c r="A6826" s="5" t="s">
        <v>158</v>
      </c>
      <c r="B6826" s="5" t="s">
        <v>146</v>
      </c>
      <c r="C6826" s="5" t="s">
        <v>63</v>
      </c>
      <c r="D6826" t="s">
        <v>143</v>
      </c>
      <c r="E6826" t="s">
        <v>144</v>
      </c>
      <c r="F6826" t="s">
        <v>145</v>
      </c>
      <c r="G6826" t="s">
        <v>144</v>
      </c>
      <c r="H6826" t="s">
        <v>67</v>
      </c>
      <c r="I6826" t="s">
        <v>68</v>
      </c>
      <c r="J6826" s="4">
        <v>280324525</v>
      </c>
      <c r="K6826" s="4">
        <v>1321937222</v>
      </c>
    </row>
    <row r="6827" spans="1:11" x14ac:dyDescent="0.25">
      <c r="A6827" s="5" t="s">
        <v>158</v>
      </c>
      <c r="B6827" s="5" t="s">
        <v>87</v>
      </c>
      <c r="C6827" s="5" t="s">
        <v>86</v>
      </c>
      <c r="D6827" t="s">
        <v>110</v>
      </c>
      <c r="E6827" t="s">
        <v>111</v>
      </c>
      <c r="F6827" t="s">
        <v>112</v>
      </c>
      <c r="G6827" t="s">
        <v>111</v>
      </c>
      <c r="H6827" t="s">
        <v>113</v>
      </c>
      <c r="I6827" t="s">
        <v>114</v>
      </c>
      <c r="J6827" s="4">
        <v>47723</v>
      </c>
      <c r="K6827" s="4">
        <v>5860</v>
      </c>
    </row>
    <row r="6828" spans="1:11" x14ac:dyDescent="0.25">
      <c r="A6828" s="5" t="s">
        <v>158</v>
      </c>
      <c r="B6828" s="5" t="s">
        <v>133</v>
      </c>
      <c r="C6828" s="5" t="s">
        <v>129</v>
      </c>
      <c r="D6828" t="s">
        <v>89</v>
      </c>
      <c r="E6828" t="s">
        <v>90</v>
      </c>
      <c r="F6828" t="s">
        <v>86</v>
      </c>
      <c r="G6828" t="s">
        <v>91</v>
      </c>
      <c r="H6828" t="s">
        <v>92</v>
      </c>
      <c r="I6828" t="s">
        <v>93</v>
      </c>
      <c r="J6828" s="4">
        <v>939097706</v>
      </c>
      <c r="K6828" s="4">
        <v>56404556</v>
      </c>
    </row>
    <row r="6829" spans="1:11" x14ac:dyDescent="0.25">
      <c r="A6829" s="5" t="s">
        <v>158</v>
      </c>
      <c r="B6829" s="5" t="s">
        <v>157</v>
      </c>
      <c r="C6829" s="5" t="s">
        <v>109</v>
      </c>
      <c r="D6829" t="s">
        <v>110</v>
      </c>
      <c r="E6829" t="s">
        <v>111</v>
      </c>
      <c r="F6829" t="s">
        <v>112</v>
      </c>
      <c r="G6829" t="s">
        <v>111</v>
      </c>
      <c r="H6829" t="s">
        <v>113</v>
      </c>
      <c r="I6829" t="s">
        <v>114</v>
      </c>
      <c r="J6829" s="4">
        <v>37314555</v>
      </c>
      <c r="K6829" s="4">
        <v>3315950</v>
      </c>
    </row>
    <row r="6830" spans="1:11" x14ac:dyDescent="0.25">
      <c r="A6830" s="5" t="s">
        <v>158</v>
      </c>
      <c r="B6830" s="5" t="s">
        <v>62</v>
      </c>
      <c r="C6830" s="5" t="s">
        <v>63</v>
      </c>
      <c r="D6830" t="s">
        <v>79</v>
      </c>
      <c r="E6830" t="s">
        <v>80</v>
      </c>
      <c r="F6830" t="s">
        <v>81</v>
      </c>
      <c r="G6830" t="s">
        <v>82</v>
      </c>
      <c r="H6830" t="s">
        <v>83</v>
      </c>
      <c r="I6830" t="s">
        <v>84</v>
      </c>
      <c r="J6830" s="4">
        <v>139037328</v>
      </c>
      <c r="K6830" s="4">
        <v>370297914</v>
      </c>
    </row>
    <row r="6831" spans="1:11" x14ac:dyDescent="0.25">
      <c r="A6831" s="5" t="s">
        <v>158</v>
      </c>
      <c r="B6831" s="5" t="s">
        <v>134</v>
      </c>
      <c r="C6831" s="5" t="s">
        <v>86</v>
      </c>
      <c r="D6831" t="s">
        <v>139</v>
      </c>
      <c r="E6831" t="s">
        <v>140</v>
      </c>
      <c r="F6831" t="s">
        <v>73</v>
      </c>
      <c r="G6831" t="s">
        <v>74</v>
      </c>
      <c r="H6831" t="s">
        <v>75</v>
      </c>
      <c r="I6831" t="s">
        <v>76</v>
      </c>
      <c r="J6831" s="4">
        <v>135375907</v>
      </c>
      <c r="K6831" s="4">
        <v>8944124</v>
      </c>
    </row>
    <row r="6832" spans="1:11" x14ac:dyDescent="0.25">
      <c r="A6832" s="5" t="s">
        <v>158</v>
      </c>
      <c r="B6832" s="5" t="s">
        <v>97</v>
      </c>
      <c r="C6832" s="5" t="s">
        <v>109</v>
      </c>
      <c r="D6832" t="s">
        <v>155</v>
      </c>
      <c r="E6832" t="s">
        <v>156</v>
      </c>
      <c r="F6832" t="s">
        <v>63</v>
      </c>
      <c r="G6832" t="s">
        <v>156</v>
      </c>
      <c r="H6832" t="s">
        <v>92</v>
      </c>
      <c r="I6832" t="s">
        <v>93</v>
      </c>
      <c r="J6832" s="4">
        <v>172631214</v>
      </c>
      <c r="K6832" s="4">
        <v>11839740</v>
      </c>
    </row>
    <row r="6833" spans="1:11" x14ac:dyDescent="0.25">
      <c r="A6833" s="5" t="s">
        <v>158</v>
      </c>
      <c r="B6833" s="5" t="s">
        <v>154</v>
      </c>
      <c r="C6833" s="5" t="s">
        <v>109</v>
      </c>
      <c r="D6833" t="s">
        <v>143</v>
      </c>
      <c r="E6833" t="s">
        <v>144</v>
      </c>
      <c r="F6833" t="s">
        <v>145</v>
      </c>
      <c r="G6833" t="s">
        <v>144</v>
      </c>
      <c r="H6833" t="s">
        <v>67</v>
      </c>
      <c r="I6833" t="s">
        <v>68</v>
      </c>
      <c r="J6833" s="4">
        <v>260047185</v>
      </c>
      <c r="K6833" s="4">
        <v>910114636</v>
      </c>
    </row>
    <row r="6834" spans="1:11" x14ac:dyDescent="0.25">
      <c r="A6834" s="5" t="s">
        <v>158</v>
      </c>
      <c r="B6834" s="5" t="s">
        <v>133</v>
      </c>
      <c r="C6834" s="5" t="s">
        <v>109</v>
      </c>
      <c r="D6834" t="s">
        <v>139</v>
      </c>
      <c r="E6834" t="s">
        <v>140</v>
      </c>
      <c r="F6834" t="s">
        <v>73</v>
      </c>
      <c r="G6834" t="s">
        <v>74</v>
      </c>
      <c r="H6834" t="s">
        <v>75</v>
      </c>
      <c r="I6834" t="s">
        <v>76</v>
      </c>
      <c r="J6834" s="4">
        <v>763465652</v>
      </c>
      <c r="K6834" s="4">
        <v>35288827</v>
      </c>
    </row>
    <row r="6835" spans="1:11" x14ac:dyDescent="0.25">
      <c r="A6835" s="5" t="s">
        <v>158</v>
      </c>
      <c r="B6835" s="5" t="s">
        <v>154</v>
      </c>
      <c r="C6835" s="5" t="s">
        <v>129</v>
      </c>
      <c r="D6835" t="s">
        <v>107</v>
      </c>
      <c r="E6835" t="s">
        <v>19</v>
      </c>
      <c r="F6835" t="s">
        <v>81</v>
      </c>
      <c r="G6835" t="s">
        <v>82</v>
      </c>
      <c r="H6835" t="s">
        <v>83</v>
      </c>
      <c r="I6835" t="s">
        <v>84</v>
      </c>
      <c r="J6835" s="4">
        <v>170256792</v>
      </c>
      <c r="K6835" s="4">
        <v>145653516</v>
      </c>
    </row>
    <row r="6836" spans="1:11" x14ac:dyDescent="0.25">
      <c r="A6836" s="5" t="s">
        <v>158</v>
      </c>
      <c r="B6836" s="5" t="s">
        <v>69</v>
      </c>
      <c r="C6836" s="5" t="s">
        <v>147</v>
      </c>
      <c r="D6836" t="s">
        <v>110</v>
      </c>
      <c r="E6836" t="s">
        <v>111</v>
      </c>
      <c r="F6836" t="s">
        <v>112</v>
      </c>
      <c r="G6836" t="s">
        <v>111</v>
      </c>
      <c r="H6836" t="s">
        <v>113</v>
      </c>
      <c r="I6836" t="s">
        <v>114</v>
      </c>
      <c r="J6836" s="4">
        <v>965291</v>
      </c>
      <c r="K6836" s="4">
        <v>62970</v>
      </c>
    </row>
    <row r="6837" spans="1:11" x14ac:dyDescent="0.25">
      <c r="A6837" s="5" t="s">
        <v>158</v>
      </c>
      <c r="B6837" s="5" t="s">
        <v>62</v>
      </c>
      <c r="C6837" s="5" t="s">
        <v>63</v>
      </c>
      <c r="D6837" t="s">
        <v>124</v>
      </c>
      <c r="E6837" t="s">
        <v>125</v>
      </c>
      <c r="F6837" t="s">
        <v>126</v>
      </c>
      <c r="G6837" t="s">
        <v>125</v>
      </c>
      <c r="H6837" t="s">
        <v>67</v>
      </c>
      <c r="I6837" t="s">
        <v>68</v>
      </c>
      <c r="J6837" s="4">
        <v>2030994022</v>
      </c>
      <c r="K6837" s="4">
        <v>2722130760</v>
      </c>
    </row>
    <row r="6838" spans="1:11" x14ac:dyDescent="0.25">
      <c r="A6838" s="5" t="s">
        <v>158</v>
      </c>
      <c r="B6838" s="5" t="s">
        <v>69</v>
      </c>
      <c r="C6838" s="5" t="s">
        <v>88</v>
      </c>
      <c r="D6838" t="s">
        <v>94</v>
      </c>
      <c r="E6838" t="s">
        <v>95</v>
      </c>
      <c r="F6838" t="s">
        <v>96</v>
      </c>
      <c r="G6838" t="s">
        <v>95</v>
      </c>
      <c r="H6838" t="s">
        <v>67</v>
      </c>
      <c r="I6838" t="s">
        <v>68</v>
      </c>
      <c r="J6838" s="4">
        <v>422907255</v>
      </c>
      <c r="K6838" s="4">
        <v>687749922</v>
      </c>
    </row>
    <row r="6839" spans="1:11" x14ac:dyDescent="0.25">
      <c r="A6839" s="5" t="s">
        <v>158</v>
      </c>
      <c r="B6839" s="5" t="s">
        <v>133</v>
      </c>
      <c r="C6839" s="5" t="s">
        <v>70</v>
      </c>
      <c r="D6839" t="s">
        <v>71</v>
      </c>
      <c r="E6839" t="s">
        <v>72</v>
      </c>
      <c r="F6839" t="s">
        <v>73</v>
      </c>
      <c r="G6839" t="s">
        <v>74</v>
      </c>
      <c r="H6839" t="s">
        <v>75</v>
      </c>
      <c r="I6839" t="s">
        <v>76</v>
      </c>
      <c r="J6839" s="4">
        <v>328931566</v>
      </c>
      <c r="K6839" s="4">
        <v>48382407</v>
      </c>
    </row>
    <row r="6840" spans="1:11" x14ac:dyDescent="0.25">
      <c r="A6840" s="5" t="s">
        <v>158</v>
      </c>
      <c r="B6840" s="5" t="s">
        <v>85</v>
      </c>
      <c r="C6840" s="5" t="s">
        <v>106</v>
      </c>
      <c r="D6840" t="s">
        <v>104</v>
      </c>
      <c r="E6840" t="s">
        <v>105</v>
      </c>
      <c r="F6840" t="s">
        <v>101</v>
      </c>
      <c r="G6840" t="s">
        <v>102</v>
      </c>
      <c r="H6840" t="s">
        <v>75</v>
      </c>
      <c r="I6840" t="s">
        <v>76</v>
      </c>
      <c r="J6840" s="4">
        <v>193176384</v>
      </c>
      <c r="K6840" s="4">
        <v>21213361</v>
      </c>
    </row>
    <row r="6841" spans="1:11" x14ac:dyDescent="0.25">
      <c r="A6841" s="5" t="s">
        <v>158</v>
      </c>
      <c r="B6841" s="5" t="s">
        <v>62</v>
      </c>
      <c r="C6841" s="5" t="s">
        <v>106</v>
      </c>
      <c r="D6841" t="s">
        <v>71</v>
      </c>
      <c r="E6841" t="s">
        <v>72</v>
      </c>
      <c r="F6841" t="s">
        <v>73</v>
      </c>
      <c r="G6841" t="s">
        <v>74</v>
      </c>
      <c r="H6841" t="s">
        <v>75</v>
      </c>
      <c r="I6841" t="s">
        <v>76</v>
      </c>
      <c r="J6841" s="4">
        <v>70578623</v>
      </c>
      <c r="K6841" s="4">
        <v>16167620</v>
      </c>
    </row>
    <row r="6842" spans="1:11" x14ac:dyDescent="0.25">
      <c r="A6842" s="5" t="s">
        <v>158</v>
      </c>
      <c r="B6842" s="5" t="s">
        <v>146</v>
      </c>
      <c r="C6842" s="5" t="s">
        <v>117</v>
      </c>
      <c r="D6842" t="s">
        <v>99</v>
      </c>
      <c r="E6842" t="s">
        <v>100</v>
      </c>
      <c r="F6842" t="s">
        <v>101</v>
      </c>
      <c r="G6842" t="s">
        <v>102</v>
      </c>
      <c r="H6842" t="s">
        <v>75</v>
      </c>
      <c r="I6842" t="s">
        <v>76</v>
      </c>
      <c r="J6842" s="4">
        <v>3467740</v>
      </c>
      <c r="K6842" s="4">
        <v>302014</v>
      </c>
    </row>
    <row r="6843" spans="1:11" x14ac:dyDescent="0.25">
      <c r="A6843" s="5" t="s">
        <v>158</v>
      </c>
      <c r="B6843" s="5" t="s">
        <v>85</v>
      </c>
      <c r="C6843" s="5" t="s">
        <v>98</v>
      </c>
      <c r="D6843" t="s">
        <v>64</v>
      </c>
      <c r="E6843" t="s">
        <v>65</v>
      </c>
      <c r="F6843" t="s">
        <v>66</v>
      </c>
      <c r="G6843" t="s">
        <v>65</v>
      </c>
      <c r="H6843" t="s">
        <v>67</v>
      </c>
      <c r="I6843" t="s">
        <v>68</v>
      </c>
      <c r="J6843" s="4">
        <v>599404703</v>
      </c>
      <c r="K6843" s="4">
        <v>28371281</v>
      </c>
    </row>
    <row r="6844" spans="1:11" x14ac:dyDescent="0.25">
      <c r="A6844" s="5" t="s">
        <v>158</v>
      </c>
      <c r="B6844" s="5" t="s">
        <v>118</v>
      </c>
      <c r="C6844" s="5" t="s">
        <v>70</v>
      </c>
      <c r="D6844" t="s">
        <v>64</v>
      </c>
      <c r="E6844" t="s">
        <v>65</v>
      </c>
      <c r="F6844" t="s">
        <v>66</v>
      </c>
      <c r="G6844" t="s">
        <v>65</v>
      </c>
      <c r="H6844" t="s">
        <v>67</v>
      </c>
      <c r="I6844" t="s">
        <v>68</v>
      </c>
      <c r="J6844" s="4">
        <v>940856924</v>
      </c>
      <c r="K6844" s="4">
        <v>46647965</v>
      </c>
    </row>
    <row r="6845" spans="1:11" x14ac:dyDescent="0.25">
      <c r="A6845" s="5" t="s">
        <v>158</v>
      </c>
      <c r="B6845" s="5" t="s">
        <v>138</v>
      </c>
      <c r="C6845" s="5" t="s">
        <v>117</v>
      </c>
      <c r="D6845" t="s">
        <v>94</v>
      </c>
      <c r="E6845" t="s">
        <v>95</v>
      </c>
      <c r="F6845" t="s">
        <v>96</v>
      </c>
      <c r="G6845" t="s">
        <v>95</v>
      </c>
      <c r="H6845" t="s">
        <v>67</v>
      </c>
      <c r="I6845" t="s">
        <v>68</v>
      </c>
      <c r="J6845" s="4">
        <v>185913220</v>
      </c>
      <c r="K6845" s="4">
        <v>441806393</v>
      </c>
    </row>
    <row r="6846" spans="1:11" x14ac:dyDescent="0.25">
      <c r="A6846" s="5" t="s">
        <v>158</v>
      </c>
      <c r="B6846" s="5" t="s">
        <v>62</v>
      </c>
      <c r="C6846" s="5" t="s">
        <v>70</v>
      </c>
      <c r="D6846" t="s">
        <v>115</v>
      </c>
      <c r="E6846" t="s">
        <v>116</v>
      </c>
      <c r="F6846" t="s">
        <v>73</v>
      </c>
      <c r="G6846" t="s">
        <v>74</v>
      </c>
      <c r="H6846" t="s">
        <v>75</v>
      </c>
      <c r="I6846" t="s">
        <v>76</v>
      </c>
      <c r="J6846" s="4">
        <v>31042666</v>
      </c>
      <c r="K6846" s="4">
        <v>90499285</v>
      </c>
    </row>
    <row r="6847" spans="1:11" x14ac:dyDescent="0.25">
      <c r="A6847" s="5" t="s">
        <v>158</v>
      </c>
      <c r="B6847" s="5" t="s">
        <v>103</v>
      </c>
      <c r="C6847" s="5" t="s">
        <v>147</v>
      </c>
      <c r="D6847" t="s">
        <v>130</v>
      </c>
      <c r="E6847" t="s">
        <v>131</v>
      </c>
      <c r="F6847" t="s">
        <v>132</v>
      </c>
      <c r="G6847" t="s">
        <v>131</v>
      </c>
      <c r="H6847" t="s">
        <v>67</v>
      </c>
      <c r="I6847" t="s">
        <v>68</v>
      </c>
      <c r="J6847" s="4">
        <v>219370567</v>
      </c>
      <c r="K6847" s="4">
        <v>216758498</v>
      </c>
    </row>
    <row r="6848" spans="1:11" x14ac:dyDescent="0.25">
      <c r="A6848" s="5" t="s">
        <v>158</v>
      </c>
      <c r="B6848" s="5" t="s">
        <v>154</v>
      </c>
      <c r="C6848" s="5" t="s">
        <v>106</v>
      </c>
      <c r="D6848" t="s">
        <v>130</v>
      </c>
      <c r="E6848" t="s">
        <v>131</v>
      </c>
      <c r="F6848" t="s">
        <v>132</v>
      </c>
      <c r="G6848" t="s">
        <v>131</v>
      </c>
      <c r="H6848" t="s">
        <v>67</v>
      </c>
      <c r="I6848" t="s">
        <v>68</v>
      </c>
      <c r="J6848" s="4">
        <v>190954139</v>
      </c>
      <c r="K6848" s="4">
        <v>201410109</v>
      </c>
    </row>
    <row r="6849" spans="1:11" x14ac:dyDescent="0.25">
      <c r="A6849" s="5" t="s">
        <v>158</v>
      </c>
      <c r="B6849" s="5" t="s">
        <v>154</v>
      </c>
      <c r="C6849" s="5" t="s">
        <v>129</v>
      </c>
      <c r="D6849" t="s">
        <v>143</v>
      </c>
      <c r="E6849" t="s">
        <v>144</v>
      </c>
      <c r="F6849" t="s">
        <v>145</v>
      </c>
      <c r="G6849" t="s">
        <v>144</v>
      </c>
      <c r="H6849" t="s">
        <v>67</v>
      </c>
      <c r="I6849" t="s">
        <v>68</v>
      </c>
      <c r="J6849" s="4">
        <v>235861731</v>
      </c>
      <c r="K6849" s="4">
        <v>871054646</v>
      </c>
    </row>
    <row r="6850" spans="1:11" x14ac:dyDescent="0.25">
      <c r="A6850" s="5" t="s">
        <v>158</v>
      </c>
      <c r="B6850" s="5" t="s">
        <v>69</v>
      </c>
      <c r="C6850" s="5" t="s">
        <v>117</v>
      </c>
      <c r="D6850" t="s">
        <v>148</v>
      </c>
      <c r="E6850" t="s">
        <v>149</v>
      </c>
      <c r="F6850" t="s">
        <v>73</v>
      </c>
      <c r="G6850" t="s">
        <v>74</v>
      </c>
      <c r="H6850" t="s">
        <v>75</v>
      </c>
      <c r="I6850" t="s">
        <v>76</v>
      </c>
      <c r="J6850" s="4">
        <v>162796039</v>
      </c>
      <c r="K6850" s="4">
        <v>100728730</v>
      </c>
    </row>
    <row r="6851" spans="1:11" x14ac:dyDescent="0.25">
      <c r="A6851" s="5" t="s">
        <v>158</v>
      </c>
      <c r="B6851" s="5" t="s">
        <v>150</v>
      </c>
      <c r="C6851" s="5" t="s">
        <v>119</v>
      </c>
      <c r="D6851" t="s">
        <v>94</v>
      </c>
      <c r="E6851" t="s">
        <v>95</v>
      </c>
      <c r="F6851" t="s">
        <v>96</v>
      </c>
      <c r="G6851" t="s">
        <v>95</v>
      </c>
      <c r="H6851" t="s">
        <v>67</v>
      </c>
      <c r="I6851" t="s">
        <v>68</v>
      </c>
      <c r="J6851" s="4">
        <v>264202395</v>
      </c>
      <c r="K6851" s="4">
        <v>841202031</v>
      </c>
    </row>
    <row r="6852" spans="1:11" x14ac:dyDescent="0.25">
      <c r="A6852" s="5" t="s">
        <v>158</v>
      </c>
      <c r="B6852" s="5" t="s">
        <v>108</v>
      </c>
      <c r="C6852" s="5" t="s">
        <v>119</v>
      </c>
      <c r="D6852" t="s">
        <v>89</v>
      </c>
      <c r="E6852" t="s">
        <v>90</v>
      </c>
      <c r="F6852" t="s">
        <v>86</v>
      </c>
      <c r="G6852" t="s">
        <v>91</v>
      </c>
      <c r="H6852" t="s">
        <v>92</v>
      </c>
      <c r="I6852" t="s">
        <v>93</v>
      </c>
      <c r="J6852" s="4">
        <v>564809149</v>
      </c>
      <c r="K6852" s="4">
        <v>32340052</v>
      </c>
    </row>
    <row r="6853" spans="1:11" x14ac:dyDescent="0.25">
      <c r="A6853" s="5" t="s">
        <v>158</v>
      </c>
      <c r="B6853" s="5" t="s">
        <v>153</v>
      </c>
      <c r="C6853" s="5" t="s">
        <v>63</v>
      </c>
      <c r="D6853" t="s">
        <v>99</v>
      </c>
      <c r="E6853" t="s">
        <v>100</v>
      </c>
      <c r="F6853" t="s">
        <v>101</v>
      </c>
      <c r="G6853" t="s">
        <v>102</v>
      </c>
      <c r="H6853" t="s">
        <v>75</v>
      </c>
      <c r="I6853" t="s">
        <v>76</v>
      </c>
      <c r="J6853" s="4">
        <v>15935968</v>
      </c>
      <c r="K6853" s="4">
        <v>1168544</v>
      </c>
    </row>
    <row r="6854" spans="1:11" x14ac:dyDescent="0.25">
      <c r="A6854" s="5" t="s">
        <v>158</v>
      </c>
      <c r="B6854" s="5" t="s">
        <v>62</v>
      </c>
      <c r="C6854" s="5" t="s">
        <v>78</v>
      </c>
      <c r="D6854" t="s">
        <v>104</v>
      </c>
      <c r="E6854" t="s">
        <v>105</v>
      </c>
      <c r="F6854" t="s">
        <v>101</v>
      </c>
      <c r="G6854" t="s">
        <v>102</v>
      </c>
      <c r="H6854" t="s">
        <v>75</v>
      </c>
      <c r="I6854" t="s">
        <v>76</v>
      </c>
      <c r="J6854" s="4">
        <v>40368251</v>
      </c>
      <c r="K6854" s="4">
        <v>4441095</v>
      </c>
    </row>
    <row r="6855" spans="1:11" x14ac:dyDescent="0.25">
      <c r="A6855" s="5" t="s">
        <v>158</v>
      </c>
      <c r="B6855" s="5" t="s">
        <v>87</v>
      </c>
      <c r="C6855" s="5" t="s">
        <v>88</v>
      </c>
      <c r="D6855" t="s">
        <v>110</v>
      </c>
      <c r="E6855" t="s">
        <v>111</v>
      </c>
      <c r="F6855" t="s">
        <v>112</v>
      </c>
      <c r="G6855" t="s">
        <v>111</v>
      </c>
      <c r="H6855" t="s">
        <v>113</v>
      </c>
      <c r="I6855" t="s">
        <v>114</v>
      </c>
      <c r="J6855" s="4">
        <v>4189697</v>
      </c>
      <c r="K6855" s="4">
        <v>20387</v>
      </c>
    </row>
    <row r="6856" spans="1:11" x14ac:dyDescent="0.25">
      <c r="A6856" s="5" t="s">
        <v>158</v>
      </c>
      <c r="B6856" s="5" t="s">
        <v>134</v>
      </c>
      <c r="C6856" s="5" t="s">
        <v>88</v>
      </c>
      <c r="D6856" t="s">
        <v>79</v>
      </c>
      <c r="E6856" t="s">
        <v>80</v>
      </c>
      <c r="F6856" t="s">
        <v>81</v>
      </c>
      <c r="G6856" t="s">
        <v>82</v>
      </c>
      <c r="H6856" t="s">
        <v>83</v>
      </c>
      <c r="I6856" t="s">
        <v>84</v>
      </c>
      <c r="J6856" s="4">
        <v>96756833</v>
      </c>
      <c r="K6856" s="4">
        <v>470344689</v>
      </c>
    </row>
    <row r="6857" spans="1:11" x14ac:dyDescent="0.25">
      <c r="A6857" s="5" t="s">
        <v>158</v>
      </c>
      <c r="B6857" s="5" t="s">
        <v>134</v>
      </c>
      <c r="C6857" s="5" t="s">
        <v>106</v>
      </c>
      <c r="D6857" t="s">
        <v>124</v>
      </c>
      <c r="E6857" t="s">
        <v>125</v>
      </c>
      <c r="F6857" t="s">
        <v>126</v>
      </c>
      <c r="G6857" t="s">
        <v>125</v>
      </c>
      <c r="H6857" t="s">
        <v>67</v>
      </c>
      <c r="I6857" t="s">
        <v>68</v>
      </c>
      <c r="J6857" s="4">
        <v>1233402089</v>
      </c>
      <c r="K6857" s="4">
        <v>2238188284</v>
      </c>
    </row>
    <row r="6858" spans="1:11" x14ac:dyDescent="0.25">
      <c r="A6858" s="5" t="s">
        <v>158</v>
      </c>
      <c r="B6858" s="5" t="s">
        <v>118</v>
      </c>
      <c r="C6858" s="5" t="s">
        <v>119</v>
      </c>
      <c r="D6858" t="s">
        <v>79</v>
      </c>
      <c r="E6858" t="s">
        <v>80</v>
      </c>
      <c r="F6858" t="s">
        <v>81</v>
      </c>
      <c r="G6858" t="s">
        <v>82</v>
      </c>
      <c r="H6858" t="s">
        <v>83</v>
      </c>
      <c r="I6858" t="s">
        <v>84</v>
      </c>
      <c r="J6858" s="4">
        <v>130096113</v>
      </c>
      <c r="K6858" s="4">
        <v>317756827</v>
      </c>
    </row>
    <row r="6859" spans="1:11" x14ac:dyDescent="0.25">
      <c r="A6859" s="5" t="s">
        <v>158</v>
      </c>
      <c r="B6859" s="5" t="s">
        <v>62</v>
      </c>
      <c r="C6859" s="5" t="s">
        <v>86</v>
      </c>
      <c r="D6859" t="s">
        <v>135</v>
      </c>
      <c r="E6859" t="s">
        <v>136</v>
      </c>
      <c r="F6859" t="s">
        <v>137</v>
      </c>
      <c r="G6859" t="s">
        <v>136</v>
      </c>
      <c r="H6859" t="s">
        <v>83</v>
      </c>
      <c r="I6859" t="s">
        <v>84</v>
      </c>
      <c r="J6859" s="4">
        <v>720007002</v>
      </c>
      <c r="K6859" s="4">
        <v>3764492979</v>
      </c>
    </row>
    <row r="6860" spans="1:11" x14ac:dyDescent="0.25">
      <c r="A6860" s="5" t="s">
        <v>158</v>
      </c>
      <c r="B6860" s="5" t="s">
        <v>150</v>
      </c>
      <c r="C6860" s="5" t="s">
        <v>70</v>
      </c>
      <c r="D6860" t="s">
        <v>130</v>
      </c>
      <c r="E6860" t="s">
        <v>131</v>
      </c>
      <c r="F6860" t="s">
        <v>132</v>
      </c>
      <c r="G6860" t="s">
        <v>131</v>
      </c>
      <c r="H6860" t="s">
        <v>67</v>
      </c>
      <c r="I6860" t="s">
        <v>68</v>
      </c>
      <c r="J6860" s="4">
        <v>143199097</v>
      </c>
      <c r="K6860" s="4">
        <v>147472660</v>
      </c>
    </row>
    <row r="6861" spans="1:11" x14ac:dyDescent="0.25">
      <c r="A6861" s="5" t="s">
        <v>158</v>
      </c>
      <c r="B6861" s="5" t="s">
        <v>62</v>
      </c>
      <c r="C6861" s="5" t="s">
        <v>117</v>
      </c>
      <c r="D6861" t="s">
        <v>104</v>
      </c>
      <c r="E6861" t="s">
        <v>105</v>
      </c>
      <c r="F6861" t="s">
        <v>101</v>
      </c>
      <c r="G6861" t="s">
        <v>102</v>
      </c>
      <c r="H6861" t="s">
        <v>75</v>
      </c>
      <c r="I6861" t="s">
        <v>76</v>
      </c>
      <c r="J6861" s="4">
        <v>54576372</v>
      </c>
      <c r="K6861" s="4">
        <v>8035140</v>
      </c>
    </row>
    <row r="6862" spans="1:11" x14ac:dyDescent="0.25">
      <c r="A6862" s="5" t="s">
        <v>158</v>
      </c>
      <c r="B6862" s="5" t="s">
        <v>152</v>
      </c>
      <c r="C6862" s="5" t="s">
        <v>129</v>
      </c>
      <c r="D6862" t="s">
        <v>143</v>
      </c>
      <c r="E6862" t="s">
        <v>144</v>
      </c>
      <c r="F6862" t="s">
        <v>145</v>
      </c>
      <c r="G6862" t="s">
        <v>144</v>
      </c>
      <c r="H6862" t="s">
        <v>67</v>
      </c>
      <c r="I6862" t="s">
        <v>68</v>
      </c>
      <c r="J6862" s="4">
        <v>117722133</v>
      </c>
      <c r="K6862" s="4">
        <v>501586405</v>
      </c>
    </row>
    <row r="6863" spans="1:11" x14ac:dyDescent="0.25">
      <c r="A6863" s="5" t="s">
        <v>158</v>
      </c>
      <c r="B6863" s="5" t="s">
        <v>85</v>
      </c>
      <c r="C6863" s="5" t="s">
        <v>63</v>
      </c>
      <c r="D6863" t="s">
        <v>130</v>
      </c>
      <c r="E6863" t="s">
        <v>131</v>
      </c>
      <c r="F6863" t="s">
        <v>132</v>
      </c>
      <c r="G6863" t="s">
        <v>131</v>
      </c>
      <c r="H6863" t="s">
        <v>67</v>
      </c>
      <c r="I6863" t="s">
        <v>68</v>
      </c>
      <c r="J6863" s="4">
        <v>68871403</v>
      </c>
      <c r="K6863" s="4">
        <v>138970674</v>
      </c>
    </row>
    <row r="6864" spans="1:11" x14ac:dyDescent="0.25">
      <c r="A6864" s="5" t="s">
        <v>158</v>
      </c>
      <c r="B6864" s="5" t="s">
        <v>123</v>
      </c>
      <c r="C6864" s="5" t="s">
        <v>88</v>
      </c>
      <c r="D6864" t="s">
        <v>64</v>
      </c>
      <c r="E6864" t="s">
        <v>65</v>
      </c>
      <c r="F6864" t="s">
        <v>66</v>
      </c>
      <c r="G6864" t="s">
        <v>65</v>
      </c>
      <c r="H6864" t="s">
        <v>67</v>
      </c>
      <c r="I6864" t="s">
        <v>68</v>
      </c>
      <c r="J6864" s="4">
        <v>687884534</v>
      </c>
      <c r="K6864" s="4">
        <v>34491005</v>
      </c>
    </row>
    <row r="6865" spans="1:11" x14ac:dyDescent="0.25">
      <c r="A6865" s="5" t="s">
        <v>158</v>
      </c>
      <c r="B6865" s="5" t="s">
        <v>151</v>
      </c>
      <c r="C6865" s="5" t="s">
        <v>117</v>
      </c>
      <c r="D6865" t="s">
        <v>141</v>
      </c>
      <c r="E6865" t="s">
        <v>142</v>
      </c>
      <c r="F6865" t="s">
        <v>101</v>
      </c>
      <c r="G6865" t="s">
        <v>102</v>
      </c>
      <c r="H6865" t="s">
        <v>75</v>
      </c>
      <c r="I6865" t="s">
        <v>76</v>
      </c>
      <c r="J6865" s="4">
        <v>162076182</v>
      </c>
      <c r="K6865" s="4">
        <v>17591939</v>
      </c>
    </row>
    <row r="6866" spans="1:11" x14ac:dyDescent="0.25">
      <c r="A6866" s="5" t="s">
        <v>158</v>
      </c>
      <c r="B6866" s="5" t="s">
        <v>123</v>
      </c>
      <c r="C6866" s="5" t="s">
        <v>70</v>
      </c>
      <c r="D6866" t="s">
        <v>94</v>
      </c>
      <c r="E6866" t="s">
        <v>95</v>
      </c>
      <c r="F6866" t="s">
        <v>96</v>
      </c>
      <c r="G6866" t="s">
        <v>95</v>
      </c>
      <c r="H6866" t="s">
        <v>67</v>
      </c>
      <c r="I6866" t="s">
        <v>68</v>
      </c>
      <c r="J6866" s="4">
        <v>82902817</v>
      </c>
      <c r="K6866" s="4">
        <v>419813872</v>
      </c>
    </row>
    <row r="6867" spans="1:11" x14ac:dyDescent="0.25">
      <c r="A6867" s="5" t="s">
        <v>158</v>
      </c>
      <c r="B6867" s="5" t="s">
        <v>62</v>
      </c>
      <c r="C6867" s="5" t="s">
        <v>106</v>
      </c>
      <c r="D6867" t="s">
        <v>148</v>
      </c>
      <c r="E6867" t="s">
        <v>149</v>
      </c>
      <c r="F6867" t="s">
        <v>73</v>
      </c>
      <c r="G6867" t="s">
        <v>74</v>
      </c>
      <c r="H6867" t="s">
        <v>75</v>
      </c>
      <c r="I6867" t="s">
        <v>76</v>
      </c>
      <c r="J6867" s="4">
        <v>81821129</v>
      </c>
      <c r="K6867" s="4">
        <v>72599657</v>
      </c>
    </row>
    <row r="6868" spans="1:11" x14ac:dyDescent="0.25">
      <c r="A6868" s="5" t="s">
        <v>158</v>
      </c>
      <c r="B6868" s="5" t="s">
        <v>97</v>
      </c>
      <c r="C6868" s="5" t="s">
        <v>117</v>
      </c>
      <c r="D6868" t="s">
        <v>139</v>
      </c>
      <c r="E6868" t="s">
        <v>140</v>
      </c>
      <c r="F6868" t="s">
        <v>73</v>
      </c>
      <c r="G6868" t="s">
        <v>74</v>
      </c>
      <c r="H6868" t="s">
        <v>75</v>
      </c>
      <c r="I6868" t="s">
        <v>76</v>
      </c>
      <c r="J6868" s="4">
        <v>256133640</v>
      </c>
      <c r="K6868" s="4">
        <v>11055018</v>
      </c>
    </row>
    <row r="6869" spans="1:11" x14ac:dyDescent="0.25">
      <c r="A6869" s="5" t="s">
        <v>158</v>
      </c>
      <c r="B6869" s="5" t="s">
        <v>157</v>
      </c>
      <c r="C6869" s="5" t="s">
        <v>119</v>
      </c>
      <c r="D6869" t="s">
        <v>94</v>
      </c>
      <c r="E6869" t="s">
        <v>95</v>
      </c>
      <c r="F6869" t="s">
        <v>96</v>
      </c>
      <c r="G6869" t="s">
        <v>95</v>
      </c>
      <c r="H6869" t="s">
        <v>67</v>
      </c>
      <c r="I6869" t="s">
        <v>68</v>
      </c>
      <c r="J6869" s="4">
        <v>161182572</v>
      </c>
      <c r="K6869" s="4">
        <v>521265456</v>
      </c>
    </row>
    <row r="6870" spans="1:11" x14ac:dyDescent="0.25">
      <c r="A6870" s="5" t="s">
        <v>158</v>
      </c>
      <c r="B6870" s="5" t="s">
        <v>103</v>
      </c>
      <c r="C6870" s="5" t="s">
        <v>70</v>
      </c>
      <c r="D6870" t="s">
        <v>155</v>
      </c>
      <c r="E6870" t="s">
        <v>156</v>
      </c>
      <c r="F6870" t="s">
        <v>63</v>
      </c>
      <c r="G6870" t="s">
        <v>156</v>
      </c>
      <c r="H6870" t="s">
        <v>92</v>
      </c>
      <c r="I6870" t="s">
        <v>93</v>
      </c>
      <c r="J6870" s="4">
        <v>383739368</v>
      </c>
      <c r="K6870" s="4">
        <v>25250110</v>
      </c>
    </row>
    <row r="6871" spans="1:11" x14ac:dyDescent="0.25">
      <c r="A6871" s="5" t="s">
        <v>158</v>
      </c>
      <c r="B6871" s="5" t="s">
        <v>69</v>
      </c>
      <c r="C6871" s="5" t="s">
        <v>129</v>
      </c>
      <c r="D6871" t="s">
        <v>104</v>
      </c>
      <c r="E6871" t="s">
        <v>105</v>
      </c>
      <c r="F6871" t="s">
        <v>101</v>
      </c>
      <c r="G6871" t="s">
        <v>102</v>
      </c>
      <c r="H6871" t="s">
        <v>75</v>
      </c>
      <c r="I6871" t="s">
        <v>76</v>
      </c>
      <c r="J6871" s="4">
        <v>443144295</v>
      </c>
      <c r="K6871" s="4">
        <v>43021114</v>
      </c>
    </row>
    <row r="6872" spans="1:11" x14ac:dyDescent="0.25">
      <c r="A6872" s="5" t="s">
        <v>158</v>
      </c>
      <c r="B6872" s="5" t="s">
        <v>87</v>
      </c>
      <c r="C6872" s="5" t="s">
        <v>63</v>
      </c>
      <c r="D6872" t="s">
        <v>139</v>
      </c>
      <c r="E6872" t="s">
        <v>140</v>
      </c>
      <c r="F6872" t="s">
        <v>73</v>
      </c>
      <c r="G6872" t="s">
        <v>74</v>
      </c>
      <c r="H6872" t="s">
        <v>75</v>
      </c>
      <c r="I6872" t="s">
        <v>76</v>
      </c>
      <c r="J6872" s="4">
        <v>163825843</v>
      </c>
      <c r="K6872" s="4">
        <v>16999375</v>
      </c>
    </row>
    <row r="6873" spans="1:11" x14ac:dyDescent="0.25">
      <c r="A6873" s="5" t="s">
        <v>158</v>
      </c>
      <c r="B6873" s="5" t="s">
        <v>138</v>
      </c>
      <c r="C6873" s="5" t="s">
        <v>98</v>
      </c>
      <c r="D6873" t="s">
        <v>94</v>
      </c>
      <c r="E6873" t="s">
        <v>95</v>
      </c>
      <c r="F6873" t="s">
        <v>96</v>
      </c>
      <c r="G6873" t="s">
        <v>95</v>
      </c>
      <c r="H6873" t="s">
        <v>67</v>
      </c>
      <c r="I6873" t="s">
        <v>68</v>
      </c>
      <c r="J6873" s="4">
        <v>221590529</v>
      </c>
      <c r="K6873" s="4">
        <v>538446907</v>
      </c>
    </row>
    <row r="6874" spans="1:11" x14ac:dyDescent="0.25">
      <c r="A6874" s="5" t="s">
        <v>158</v>
      </c>
      <c r="B6874" s="5" t="s">
        <v>118</v>
      </c>
      <c r="C6874" s="5" t="s">
        <v>117</v>
      </c>
      <c r="D6874" t="s">
        <v>94</v>
      </c>
      <c r="E6874" t="s">
        <v>95</v>
      </c>
      <c r="F6874" t="s">
        <v>96</v>
      </c>
      <c r="G6874" t="s">
        <v>95</v>
      </c>
      <c r="H6874" t="s">
        <v>67</v>
      </c>
      <c r="I6874" t="s">
        <v>68</v>
      </c>
      <c r="J6874" s="4">
        <v>83577957</v>
      </c>
      <c r="K6874" s="4">
        <v>358381605</v>
      </c>
    </row>
    <row r="6875" spans="1:11" x14ac:dyDescent="0.25">
      <c r="A6875" s="5" t="s">
        <v>158</v>
      </c>
      <c r="B6875" s="5" t="s">
        <v>103</v>
      </c>
      <c r="C6875" s="5" t="s">
        <v>119</v>
      </c>
      <c r="D6875" t="s">
        <v>99</v>
      </c>
      <c r="E6875" t="s">
        <v>100</v>
      </c>
      <c r="F6875" t="s">
        <v>101</v>
      </c>
      <c r="G6875" t="s">
        <v>102</v>
      </c>
      <c r="H6875" t="s">
        <v>75</v>
      </c>
      <c r="I6875" t="s">
        <v>76</v>
      </c>
      <c r="J6875" s="4">
        <v>39042558</v>
      </c>
      <c r="K6875" s="4">
        <v>2855282</v>
      </c>
    </row>
    <row r="6876" spans="1:11" x14ac:dyDescent="0.25">
      <c r="A6876" s="5" t="s">
        <v>158</v>
      </c>
      <c r="B6876" s="5" t="s">
        <v>138</v>
      </c>
      <c r="C6876" s="5" t="s">
        <v>129</v>
      </c>
      <c r="D6876" t="s">
        <v>130</v>
      </c>
      <c r="E6876" t="s">
        <v>131</v>
      </c>
      <c r="F6876" t="s">
        <v>132</v>
      </c>
      <c r="G6876" t="s">
        <v>131</v>
      </c>
      <c r="H6876" t="s">
        <v>67</v>
      </c>
      <c r="I6876" t="s">
        <v>68</v>
      </c>
      <c r="J6876" s="4">
        <v>40265822</v>
      </c>
      <c r="K6876" s="4">
        <v>93211852</v>
      </c>
    </row>
    <row r="6877" spans="1:11" x14ac:dyDescent="0.25">
      <c r="A6877" s="5" t="s">
        <v>158</v>
      </c>
      <c r="B6877" s="5" t="s">
        <v>150</v>
      </c>
      <c r="C6877" s="5" t="s">
        <v>86</v>
      </c>
      <c r="D6877" t="s">
        <v>71</v>
      </c>
      <c r="E6877" t="s">
        <v>72</v>
      </c>
      <c r="F6877" t="s">
        <v>73</v>
      </c>
      <c r="G6877" t="s">
        <v>74</v>
      </c>
      <c r="H6877" t="s">
        <v>75</v>
      </c>
      <c r="I6877" t="s">
        <v>76</v>
      </c>
      <c r="J6877" s="4">
        <v>560984281</v>
      </c>
      <c r="K6877" s="4">
        <v>63441764</v>
      </c>
    </row>
    <row r="6878" spans="1:11" x14ac:dyDescent="0.25">
      <c r="A6878" s="5" t="s">
        <v>158</v>
      </c>
      <c r="B6878" s="5" t="s">
        <v>138</v>
      </c>
      <c r="C6878" s="5" t="s">
        <v>117</v>
      </c>
      <c r="D6878" t="s">
        <v>130</v>
      </c>
      <c r="E6878" t="s">
        <v>131</v>
      </c>
      <c r="F6878" t="s">
        <v>132</v>
      </c>
      <c r="G6878" t="s">
        <v>131</v>
      </c>
      <c r="H6878" t="s">
        <v>67</v>
      </c>
      <c r="I6878" t="s">
        <v>68</v>
      </c>
      <c r="J6878" s="4">
        <v>40607911</v>
      </c>
      <c r="K6878" s="4">
        <v>103298889</v>
      </c>
    </row>
    <row r="6879" spans="1:11" x14ac:dyDescent="0.25">
      <c r="A6879" s="5" t="s">
        <v>158</v>
      </c>
      <c r="B6879" s="5" t="s">
        <v>134</v>
      </c>
      <c r="C6879" s="5" t="s">
        <v>98</v>
      </c>
      <c r="D6879" t="s">
        <v>139</v>
      </c>
      <c r="E6879" t="s">
        <v>140</v>
      </c>
      <c r="F6879" t="s">
        <v>73</v>
      </c>
      <c r="G6879" t="s">
        <v>74</v>
      </c>
      <c r="H6879" t="s">
        <v>75</v>
      </c>
      <c r="I6879" t="s">
        <v>76</v>
      </c>
      <c r="J6879" s="4">
        <v>165412031</v>
      </c>
      <c r="K6879" s="4">
        <v>11252808</v>
      </c>
    </row>
    <row r="6880" spans="1:11" x14ac:dyDescent="0.25">
      <c r="A6880" s="5" t="s">
        <v>158</v>
      </c>
      <c r="B6880" s="5" t="s">
        <v>118</v>
      </c>
      <c r="C6880" s="5" t="s">
        <v>119</v>
      </c>
      <c r="D6880" t="s">
        <v>148</v>
      </c>
      <c r="E6880" t="s">
        <v>149</v>
      </c>
      <c r="F6880" t="s">
        <v>73</v>
      </c>
      <c r="G6880" t="s">
        <v>74</v>
      </c>
      <c r="H6880" t="s">
        <v>75</v>
      </c>
      <c r="I6880" t="s">
        <v>76</v>
      </c>
      <c r="J6880" s="4">
        <v>69492225</v>
      </c>
      <c r="K6880" s="4">
        <v>58886657</v>
      </c>
    </row>
    <row r="6881" spans="1:11" x14ac:dyDescent="0.25">
      <c r="A6881" s="5" t="s">
        <v>158</v>
      </c>
      <c r="B6881" s="5" t="s">
        <v>118</v>
      </c>
      <c r="C6881" s="5" t="s">
        <v>78</v>
      </c>
      <c r="D6881" t="s">
        <v>143</v>
      </c>
      <c r="E6881" t="s">
        <v>144</v>
      </c>
      <c r="F6881" t="s">
        <v>145</v>
      </c>
      <c r="G6881" t="s">
        <v>144</v>
      </c>
      <c r="H6881" t="s">
        <v>67</v>
      </c>
      <c r="I6881" t="s">
        <v>68</v>
      </c>
      <c r="J6881" s="4">
        <v>70733429</v>
      </c>
      <c r="K6881" s="4">
        <v>436529309</v>
      </c>
    </row>
    <row r="6882" spans="1:11" x14ac:dyDescent="0.25">
      <c r="A6882" s="5" t="s">
        <v>158</v>
      </c>
      <c r="B6882" s="5" t="s">
        <v>153</v>
      </c>
      <c r="C6882" s="5" t="s">
        <v>86</v>
      </c>
      <c r="D6882" t="s">
        <v>143</v>
      </c>
      <c r="E6882" t="s">
        <v>144</v>
      </c>
      <c r="F6882" t="s">
        <v>145</v>
      </c>
      <c r="G6882" t="s">
        <v>144</v>
      </c>
      <c r="H6882" t="s">
        <v>67</v>
      </c>
      <c r="I6882" t="s">
        <v>68</v>
      </c>
      <c r="J6882" s="4">
        <v>140969537</v>
      </c>
      <c r="K6882" s="4">
        <v>653242175</v>
      </c>
    </row>
    <row r="6883" spans="1:11" x14ac:dyDescent="0.25">
      <c r="A6883" s="5" t="s">
        <v>158</v>
      </c>
      <c r="B6883" s="5" t="s">
        <v>123</v>
      </c>
      <c r="C6883" s="5" t="s">
        <v>117</v>
      </c>
      <c r="D6883" t="s">
        <v>155</v>
      </c>
      <c r="E6883" t="s">
        <v>156</v>
      </c>
      <c r="F6883" t="s">
        <v>63</v>
      </c>
      <c r="G6883" t="s">
        <v>156</v>
      </c>
      <c r="H6883" t="s">
        <v>92</v>
      </c>
      <c r="I6883" t="s">
        <v>93</v>
      </c>
      <c r="J6883" s="4">
        <v>95201501</v>
      </c>
      <c r="K6883" s="4">
        <v>8983733</v>
      </c>
    </row>
    <row r="6884" spans="1:11" x14ac:dyDescent="0.25">
      <c r="A6884" s="5" t="s">
        <v>158</v>
      </c>
      <c r="B6884" s="5" t="s">
        <v>123</v>
      </c>
      <c r="C6884" s="5" t="s">
        <v>63</v>
      </c>
      <c r="D6884" t="s">
        <v>94</v>
      </c>
      <c r="E6884" t="s">
        <v>95</v>
      </c>
      <c r="F6884" t="s">
        <v>96</v>
      </c>
      <c r="G6884" t="s">
        <v>95</v>
      </c>
      <c r="H6884" t="s">
        <v>67</v>
      </c>
      <c r="I6884" t="s">
        <v>68</v>
      </c>
      <c r="J6884" s="4">
        <v>44984100</v>
      </c>
      <c r="K6884" s="4">
        <v>212318456</v>
      </c>
    </row>
    <row r="6885" spans="1:11" x14ac:dyDescent="0.25">
      <c r="A6885" s="5" t="s">
        <v>158</v>
      </c>
      <c r="B6885" s="5" t="s">
        <v>146</v>
      </c>
      <c r="C6885" s="5" t="s">
        <v>106</v>
      </c>
      <c r="D6885" t="s">
        <v>99</v>
      </c>
      <c r="E6885" t="s">
        <v>100</v>
      </c>
      <c r="F6885" t="s">
        <v>101</v>
      </c>
      <c r="G6885" t="s">
        <v>102</v>
      </c>
      <c r="H6885" t="s">
        <v>75</v>
      </c>
      <c r="I6885" t="s">
        <v>76</v>
      </c>
      <c r="J6885" s="4">
        <v>4435807</v>
      </c>
      <c r="K6885" s="4">
        <v>470065</v>
      </c>
    </row>
    <row r="6886" spans="1:11" x14ac:dyDescent="0.25">
      <c r="A6886" s="5" t="s">
        <v>158</v>
      </c>
      <c r="B6886" s="5" t="s">
        <v>153</v>
      </c>
      <c r="C6886" s="5" t="s">
        <v>70</v>
      </c>
      <c r="D6886" t="s">
        <v>104</v>
      </c>
      <c r="E6886" t="s">
        <v>105</v>
      </c>
      <c r="F6886" t="s">
        <v>101</v>
      </c>
      <c r="G6886" t="s">
        <v>102</v>
      </c>
      <c r="H6886" t="s">
        <v>75</v>
      </c>
      <c r="I6886" t="s">
        <v>76</v>
      </c>
      <c r="J6886" s="4">
        <v>452843170</v>
      </c>
      <c r="K6886" s="4">
        <v>46411504</v>
      </c>
    </row>
    <row r="6887" spans="1:11" x14ac:dyDescent="0.25">
      <c r="A6887" s="5" t="s">
        <v>158</v>
      </c>
      <c r="B6887" s="5" t="s">
        <v>69</v>
      </c>
      <c r="C6887" s="5" t="s">
        <v>86</v>
      </c>
      <c r="D6887" t="s">
        <v>104</v>
      </c>
      <c r="E6887" t="s">
        <v>105</v>
      </c>
      <c r="F6887" t="s">
        <v>101</v>
      </c>
      <c r="G6887" t="s">
        <v>102</v>
      </c>
      <c r="H6887" t="s">
        <v>75</v>
      </c>
      <c r="I6887" t="s">
        <v>76</v>
      </c>
      <c r="J6887" s="4">
        <v>447130935</v>
      </c>
      <c r="K6887" s="4">
        <v>38936190</v>
      </c>
    </row>
    <row r="6888" spans="1:11" x14ac:dyDescent="0.25">
      <c r="A6888" s="5" t="s">
        <v>158</v>
      </c>
      <c r="B6888" s="5" t="s">
        <v>150</v>
      </c>
      <c r="C6888" s="5" t="s">
        <v>70</v>
      </c>
      <c r="D6888" t="s">
        <v>110</v>
      </c>
      <c r="E6888" t="s">
        <v>111</v>
      </c>
      <c r="F6888" t="s">
        <v>112</v>
      </c>
      <c r="G6888" t="s">
        <v>111</v>
      </c>
      <c r="H6888" t="s">
        <v>113</v>
      </c>
      <c r="I6888" t="s">
        <v>114</v>
      </c>
      <c r="J6888" s="4">
        <v>10752132</v>
      </c>
      <c r="K6888" s="4">
        <v>152876</v>
      </c>
    </row>
    <row r="6889" spans="1:11" x14ac:dyDescent="0.25">
      <c r="A6889" s="5" t="s">
        <v>158</v>
      </c>
      <c r="B6889" s="5" t="s">
        <v>133</v>
      </c>
      <c r="C6889" s="5" t="s">
        <v>119</v>
      </c>
      <c r="D6889" t="s">
        <v>135</v>
      </c>
      <c r="E6889" t="s">
        <v>136</v>
      </c>
      <c r="F6889" t="s">
        <v>137</v>
      </c>
      <c r="G6889" t="s">
        <v>136</v>
      </c>
      <c r="H6889" t="s">
        <v>83</v>
      </c>
      <c r="I6889" t="s">
        <v>84</v>
      </c>
      <c r="J6889" s="4">
        <v>617582128</v>
      </c>
      <c r="K6889" s="4">
        <v>2856963841</v>
      </c>
    </row>
    <row r="6890" spans="1:11" x14ac:dyDescent="0.25">
      <c r="A6890" s="5" t="s">
        <v>158</v>
      </c>
      <c r="B6890" s="5" t="s">
        <v>154</v>
      </c>
      <c r="C6890" s="5" t="s">
        <v>119</v>
      </c>
      <c r="D6890" t="s">
        <v>130</v>
      </c>
      <c r="E6890" t="s">
        <v>131</v>
      </c>
      <c r="F6890" t="s">
        <v>132</v>
      </c>
      <c r="G6890" t="s">
        <v>131</v>
      </c>
      <c r="H6890" t="s">
        <v>67</v>
      </c>
      <c r="I6890" t="s">
        <v>68</v>
      </c>
      <c r="J6890" s="4">
        <v>153643291</v>
      </c>
      <c r="K6890" s="4">
        <v>159378580</v>
      </c>
    </row>
    <row r="6891" spans="1:11" x14ac:dyDescent="0.25">
      <c r="A6891" s="5" t="s">
        <v>158</v>
      </c>
      <c r="B6891" s="5" t="s">
        <v>128</v>
      </c>
      <c r="C6891" s="5" t="s">
        <v>129</v>
      </c>
      <c r="D6891" t="s">
        <v>104</v>
      </c>
      <c r="E6891" t="s">
        <v>105</v>
      </c>
      <c r="F6891" t="s">
        <v>101</v>
      </c>
      <c r="G6891" t="s">
        <v>102</v>
      </c>
      <c r="H6891" t="s">
        <v>75</v>
      </c>
      <c r="I6891" t="s">
        <v>76</v>
      </c>
      <c r="J6891" s="4">
        <v>828400517</v>
      </c>
      <c r="K6891" s="4">
        <v>71210720</v>
      </c>
    </row>
    <row r="6892" spans="1:11" x14ac:dyDescent="0.25">
      <c r="A6892" s="5" t="s">
        <v>158</v>
      </c>
      <c r="B6892" s="5" t="s">
        <v>123</v>
      </c>
      <c r="C6892" s="5" t="s">
        <v>106</v>
      </c>
      <c r="D6892" t="s">
        <v>94</v>
      </c>
      <c r="E6892" t="s">
        <v>95</v>
      </c>
      <c r="F6892" t="s">
        <v>96</v>
      </c>
      <c r="G6892" t="s">
        <v>95</v>
      </c>
      <c r="H6892" t="s">
        <v>67</v>
      </c>
      <c r="I6892" t="s">
        <v>68</v>
      </c>
      <c r="J6892" s="4">
        <v>80599885</v>
      </c>
      <c r="K6892" s="4">
        <v>253349643</v>
      </c>
    </row>
    <row r="6893" spans="1:11" x14ac:dyDescent="0.25">
      <c r="A6893" s="5" t="s">
        <v>158</v>
      </c>
      <c r="B6893" s="5" t="s">
        <v>62</v>
      </c>
      <c r="C6893" s="5" t="s">
        <v>86</v>
      </c>
      <c r="D6893" t="s">
        <v>143</v>
      </c>
      <c r="E6893" t="s">
        <v>144</v>
      </c>
      <c r="F6893" t="s">
        <v>145</v>
      </c>
      <c r="G6893" t="s">
        <v>144</v>
      </c>
      <c r="H6893" t="s">
        <v>67</v>
      </c>
      <c r="I6893" t="s">
        <v>68</v>
      </c>
      <c r="J6893" s="4">
        <v>72908343</v>
      </c>
      <c r="K6893" s="4">
        <v>501913889</v>
      </c>
    </row>
    <row r="6894" spans="1:11" x14ac:dyDescent="0.25">
      <c r="A6894" s="5" t="s">
        <v>158</v>
      </c>
      <c r="B6894" s="5" t="s">
        <v>146</v>
      </c>
      <c r="C6894" s="5" t="s">
        <v>129</v>
      </c>
      <c r="D6894" t="s">
        <v>99</v>
      </c>
      <c r="E6894" t="s">
        <v>100</v>
      </c>
      <c r="F6894" t="s">
        <v>101</v>
      </c>
      <c r="G6894" t="s">
        <v>102</v>
      </c>
      <c r="H6894" t="s">
        <v>75</v>
      </c>
      <c r="I6894" t="s">
        <v>76</v>
      </c>
      <c r="J6894" s="4">
        <v>2961724</v>
      </c>
      <c r="K6894" s="4">
        <v>162349</v>
      </c>
    </row>
    <row r="6895" spans="1:11" x14ac:dyDescent="0.25">
      <c r="A6895" s="5" t="s">
        <v>158</v>
      </c>
      <c r="B6895" s="5" t="s">
        <v>77</v>
      </c>
      <c r="C6895" s="5" t="s">
        <v>129</v>
      </c>
      <c r="D6895" t="s">
        <v>107</v>
      </c>
      <c r="E6895" t="s">
        <v>19</v>
      </c>
      <c r="F6895" t="s">
        <v>81</v>
      </c>
      <c r="G6895" t="s">
        <v>82</v>
      </c>
      <c r="H6895" t="s">
        <v>83</v>
      </c>
      <c r="I6895" t="s">
        <v>84</v>
      </c>
      <c r="J6895" s="4">
        <v>2127249</v>
      </c>
      <c r="K6895" s="4">
        <v>8977572</v>
      </c>
    </row>
    <row r="6896" spans="1:11" x14ac:dyDescent="0.25">
      <c r="A6896" s="5" t="s">
        <v>158</v>
      </c>
      <c r="B6896" s="5" t="s">
        <v>128</v>
      </c>
      <c r="C6896" s="5" t="s">
        <v>63</v>
      </c>
      <c r="D6896" t="s">
        <v>135</v>
      </c>
      <c r="E6896" t="s">
        <v>136</v>
      </c>
      <c r="F6896" t="s">
        <v>137</v>
      </c>
      <c r="G6896" t="s">
        <v>136</v>
      </c>
      <c r="H6896" t="s">
        <v>83</v>
      </c>
      <c r="I6896" t="s">
        <v>84</v>
      </c>
      <c r="J6896" s="4">
        <v>1806085605</v>
      </c>
      <c r="K6896" s="4">
        <v>3286663564</v>
      </c>
    </row>
    <row r="6897" spans="1:11" x14ac:dyDescent="0.25">
      <c r="A6897" s="5" t="s">
        <v>158</v>
      </c>
      <c r="B6897" s="5" t="s">
        <v>133</v>
      </c>
      <c r="C6897" s="5" t="s">
        <v>109</v>
      </c>
      <c r="D6897" t="s">
        <v>115</v>
      </c>
      <c r="E6897" t="s">
        <v>116</v>
      </c>
      <c r="F6897" t="s">
        <v>73</v>
      </c>
      <c r="G6897" t="s">
        <v>74</v>
      </c>
      <c r="H6897" t="s">
        <v>75</v>
      </c>
      <c r="I6897" t="s">
        <v>76</v>
      </c>
      <c r="J6897" s="4">
        <v>153782078</v>
      </c>
      <c r="K6897" s="4">
        <v>96782643</v>
      </c>
    </row>
    <row r="6898" spans="1:11" x14ac:dyDescent="0.25">
      <c r="A6898" s="5" t="s">
        <v>158</v>
      </c>
      <c r="B6898" s="5" t="s">
        <v>87</v>
      </c>
      <c r="C6898" s="5" t="s">
        <v>147</v>
      </c>
      <c r="D6898" t="s">
        <v>148</v>
      </c>
      <c r="E6898" t="s">
        <v>149</v>
      </c>
      <c r="F6898" t="s">
        <v>73</v>
      </c>
      <c r="G6898" t="s">
        <v>74</v>
      </c>
      <c r="H6898" t="s">
        <v>75</v>
      </c>
      <c r="I6898" t="s">
        <v>76</v>
      </c>
      <c r="J6898" s="4">
        <v>86219127</v>
      </c>
      <c r="K6898" s="4">
        <v>84034212</v>
      </c>
    </row>
    <row r="6899" spans="1:11" x14ac:dyDescent="0.25">
      <c r="A6899" s="5" t="s">
        <v>158</v>
      </c>
      <c r="B6899" s="5" t="s">
        <v>77</v>
      </c>
      <c r="C6899" s="5" t="s">
        <v>78</v>
      </c>
      <c r="D6899" t="s">
        <v>130</v>
      </c>
      <c r="E6899" t="s">
        <v>131</v>
      </c>
      <c r="F6899" t="s">
        <v>132</v>
      </c>
      <c r="G6899" t="s">
        <v>131</v>
      </c>
      <c r="H6899" t="s">
        <v>67</v>
      </c>
      <c r="I6899" t="s">
        <v>68</v>
      </c>
      <c r="J6899" s="4">
        <v>57973055</v>
      </c>
      <c r="K6899" s="4">
        <v>115352621</v>
      </c>
    </row>
    <row r="6900" spans="1:11" x14ac:dyDescent="0.25">
      <c r="A6900" s="5" t="s">
        <v>158</v>
      </c>
      <c r="B6900" s="5" t="s">
        <v>108</v>
      </c>
      <c r="C6900" s="5" t="s">
        <v>98</v>
      </c>
      <c r="D6900" t="s">
        <v>148</v>
      </c>
      <c r="E6900" t="s">
        <v>149</v>
      </c>
      <c r="F6900" t="s">
        <v>73</v>
      </c>
      <c r="G6900" t="s">
        <v>74</v>
      </c>
      <c r="H6900" t="s">
        <v>75</v>
      </c>
      <c r="I6900" t="s">
        <v>76</v>
      </c>
      <c r="J6900" s="4">
        <v>61771163</v>
      </c>
      <c r="K6900" s="4">
        <v>58465872</v>
      </c>
    </row>
    <row r="6901" spans="1:11" x14ac:dyDescent="0.25">
      <c r="A6901" s="5" t="s">
        <v>158</v>
      </c>
      <c r="B6901" s="5" t="s">
        <v>134</v>
      </c>
      <c r="C6901" s="5" t="s">
        <v>63</v>
      </c>
      <c r="D6901" t="s">
        <v>124</v>
      </c>
      <c r="E6901" t="s">
        <v>125</v>
      </c>
      <c r="F6901" t="s">
        <v>126</v>
      </c>
      <c r="G6901" t="s">
        <v>125</v>
      </c>
      <c r="H6901" t="s">
        <v>67</v>
      </c>
      <c r="I6901" t="s">
        <v>68</v>
      </c>
      <c r="J6901" s="4">
        <v>1549525735</v>
      </c>
      <c r="K6901" s="4">
        <v>3010282011</v>
      </c>
    </row>
    <row r="6902" spans="1:11" x14ac:dyDescent="0.25">
      <c r="A6902" s="5" t="s">
        <v>158</v>
      </c>
      <c r="B6902" s="5" t="s">
        <v>154</v>
      </c>
      <c r="C6902" s="5" t="s">
        <v>70</v>
      </c>
      <c r="D6902" t="s">
        <v>124</v>
      </c>
      <c r="E6902" t="s">
        <v>125</v>
      </c>
      <c r="F6902" t="s">
        <v>126</v>
      </c>
      <c r="G6902" t="s">
        <v>125</v>
      </c>
      <c r="H6902" t="s">
        <v>67</v>
      </c>
      <c r="I6902" t="s">
        <v>68</v>
      </c>
      <c r="J6902" s="4">
        <v>5935054034</v>
      </c>
      <c r="K6902" s="4">
        <v>4687430402</v>
      </c>
    </row>
    <row r="6903" spans="1:11" x14ac:dyDescent="0.25">
      <c r="A6903" s="5" t="s">
        <v>158</v>
      </c>
      <c r="B6903" s="5" t="s">
        <v>128</v>
      </c>
      <c r="C6903" s="5" t="s">
        <v>63</v>
      </c>
      <c r="D6903" t="s">
        <v>89</v>
      </c>
      <c r="E6903" t="s">
        <v>90</v>
      </c>
      <c r="F6903" t="s">
        <v>86</v>
      </c>
      <c r="G6903" t="s">
        <v>91</v>
      </c>
      <c r="H6903" t="s">
        <v>92</v>
      </c>
      <c r="I6903" t="s">
        <v>93</v>
      </c>
      <c r="J6903" s="4">
        <v>2429636597</v>
      </c>
      <c r="K6903" s="4">
        <v>139345832</v>
      </c>
    </row>
    <row r="6904" spans="1:11" x14ac:dyDescent="0.25">
      <c r="A6904" s="5" t="s">
        <v>158</v>
      </c>
      <c r="B6904" s="5" t="s">
        <v>133</v>
      </c>
      <c r="C6904" s="5" t="s">
        <v>147</v>
      </c>
      <c r="D6904" t="s">
        <v>143</v>
      </c>
      <c r="E6904" t="s">
        <v>144</v>
      </c>
      <c r="F6904" t="s">
        <v>145</v>
      </c>
      <c r="G6904" t="s">
        <v>144</v>
      </c>
      <c r="H6904" t="s">
        <v>67</v>
      </c>
      <c r="I6904" t="s">
        <v>68</v>
      </c>
      <c r="J6904" s="4">
        <v>132333965</v>
      </c>
      <c r="K6904" s="4">
        <v>625988775</v>
      </c>
    </row>
    <row r="6905" spans="1:11" x14ac:dyDescent="0.25">
      <c r="A6905" s="5" t="s">
        <v>158</v>
      </c>
      <c r="B6905" s="5" t="s">
        <v>123</v>
      </c>
      <c r="C6905" s="5" t="s">
        <v>63</v>
      </c>
      <c r="D6905" t="s">
        <v>155</v>
      </c>
      <c r="E6905" t="s">
        <v>156</v>
      </c>
      <c r="F6905" t="s">
        <v>63</v>
      </c>
      <c r="G6905" t="s">
        <v>156</v>
      </c>
      <c r="H6905" t="s">
        <v>92</v>
      </c>
      <c r="I6905" t="s">
        <v>93</v>
      </c>
      <c r="J6905" s="4">
        <v>33808368</v>
      </c>
      <c r="K6905" s="4">
        <v>3624216</v>
      </c>
    </row>
    <row r="6906" spans="1:11" x14ac:dyDescent="0.25">
      <c r="A6906" s="5" t="s">
        <v>158</v>
      </c>
      <c r="B6906" s="5" t="s">
        <v>123</v>
      </c>
      <c r="C6906" s="5" t="s">
        <v>129</v>
      </c>
      <c r="D6906" t="s">
        <v>130</v>
      </c>
      <c r="E6906" t="s">
        <v>131</v>
      </c>
      <c r="F6906" t="s">
        <v>132</v>
      </c>
      <c r="G6906" t="s">
        <v>131</v>
      </c>
      <c r="H6906" t="s">
        <v>67</v>
      </c>
      <c r="I6906" t="s">
        <v>68</v>
      </c>
      <c r="J6906" s="4">
        <v>39672070</v>
      </c>
      <c r="K6906" s="4">
        <v>113635773</v>
      </c>
    </row>
    <row r="6907" spans="1:11" x14ac:dyDescent="0.25">
      <c r="A6907" s="5" t="s">
        <v>158</v>
      </c>
      <c r="B6907" s="5" t="s">
        <v>152</v>
      </c>
      <c r="C6907" s="5" t="s">
        <v>129</v>
      </c>
      <c r="D6907" t="s">
        <v>135</v>
      </c>
      <c r="E6907" t="s">
        <v>136</v>
      </c>
      <c r="F6907" t="s">
        <v>137</v>
      </c>
      <c r="G6907" t="s">
        <v>136</v>
      </c>
      <c r="H6907" t="s">
        <v>83</v>
      </c>
      <c r="I6907" t="s">
        <v>84</v>
      </c>
      <c r="J6907" s="4">
        <v>1198150498</v>
      </c>
      <c r="K6907" s="4">
        <v>3375988020</v>
      </c>
    </row>
    <row r="6908" spans="1:11" x14ac:dyDescent="0.25">
      <c r="A6908" s="5" t="s">
        <v>158</v>
      </c>
      <c r="B6908" s="5" t="s">
        <v>150</v>
      </c>
      <c r="C6908" s="5" t="s">
        <v>86</v>
      </c>
      <c r="D6908" t="s">
        <v>139</v>
      </c>
      <c r="E6908" t="s">
        <v>140</v>
      </c>
      <c r="F6908" t="s">
        <v>73</v>
      </c>
      <c r="G6908" t="s">
        <v>74</v>
      </c>
      <c r="H6908" t="s">
        <v>75</v>
      </c>
      <c r="I6908" t="s">
        <v>76</v>
      </c>
      <c r="J6908" s="4">
        <v>683354241</v>
      </c>
      <c r="K6908" s="4">
        <v>29679564</v>
      </c>
    </row>
    <row r="6909" spans="1:11" x14ac:dyDescent="0.25">
      <c r="A6909" s="5" t="s">
        <v>158</v>
      </c>
      <c r="B6909" s="5" t="s">
        <v>134</v>
      </c>
      <c r="C6909" s="5" t="s">
        <v>78</v>
      </c>
      <c r="D6909" t="s">
        <v>115</v>
      </c>
      <c r="E6909" t="s">
        <v>116</v>
      </c>
      <c r="F6909" t="s">
        <v>73</v>
      </c>
      <c r="G6909" t="s">
        <v>74</v>
      </c>
      <c r="H6909" t="s">
        <v>75</v>
      </c>
      <c r="I6909" t="s">
        <v>76</v>
      </c>
      <c r="J6909" s="4">
        <v>19259874</v>
      </c>
      <c r="K6909" s="4">
        <v>34170068</v>
      </c>
    </row>
    <row r="6910" spans="1:11" x14ac:dyDescent="0.25">
      <c r="A6910" s="5" t="s">
        <v>158</v>
      </c>
      <c r="B6910" s="5" t="s">
        <v>153</v>
      </c>
      <c r="C6910" s="5" t="s">
        <v>86</v>
      </c>
      <c r="D6910" t="s">
        <v>79</v>
      </c>
      <c r="E6910" t="s">
        <v>80</v>
      </c>
      <c r="F6910" t="s">
        <v>81</v>
      </c>
      <c r="G6910" t="s">
        <v>82</v>
      </c>
      <c r="H6910" t="s">
        <v>83</v>
      </c>
      <c r="I6910" t="s">
        <v>84</v>
      </c>
      <c r="J6910" s="4">
        <v>364892275</v>
      </c>
      <c r="K6910" s="4">
        <v>559445089</v>
      </c>
    </row>
    <row r="6911" spans="1:11" x14ac:dyDescent="0.25">
      <c r="A6911" s="5" t="s">
        <v>158</v>
      </c>
      <c r="B6911" s="5" t="s">
        <v>153</v>
      </c>
      <c r="C6911" s="5" t="s">
        <v>109</v>
      </c>
      <c r="D6911" t="s">
        <v>155</v>
      </c>
      <c r="E6911" t="s">
        <v>156</v>
      </c>
      <c r="F6911" t="s">
        <v>63</v>
      </c>
      <c r="G6911" t="s">
        <v>156</v>
      </c>
      <c r="H6911" t="s">
        <v>92</v>
      </c>
      <c r="I6911" t="s">
        <v>93</v>
      </c>
      <c r="J6911" s="4">
        <v>176764545</v>
      </c>
      <c r="K6911" s="4">
        <v>13073058</v>
      </c>
    </row>
    <row r="6912" spans="1:11" x14ac:dyDescent="0.25">
      <c r="A6912" s="5" t="s">
        <v>158</v>
      </c>
      <c r="B6912" s="5" t="s">
        <v>134</v>
      </c>
      <c r="C6912" s="5" t="s">
        <v>88</v>
      </c>
      <c r="D6912" t="s">
        <v>110</v>
      </c>
      <c r="E6912" t="s">
        <v>111</v>
      </c>
      <c r="F6912" t="s">
        <v>112</v>
      </c>
      <c r="G6912" t="s">
        <v>111</v>
      </c>
      <c r="H6912" t="s">
        <v>113</v>
      </c>
      <c r="I6912" t="s">
        <v>114</v>
      </c>
      <c r="J6912" s="4">
        <v>414783</v>
      </c>
      <c r="K6912" s="4">
        <v>15262</v>
      </c>
    </row>
    <row r="6913" spans="1:11" x14ac:dyDescent="0.25">
      <c r="A6913" s="5" t="s">
        <v>158</v>
      </c>
      <c r="B6913" s="5" t="s">
        <v>152</v>
      </c>
      <c r="C6913" s="5" t="s">
        <v>109</v>
      </c>
      <c r="D6913" t="s">
        <v>89</v>
      </c>
      <c r="E6913" t="s">
        <v>90</v>
      </c>
      <c r="F6913" t="s">
        <v>86</v>
      </c>
      <c r="G6913" t="s">
        <v>91</v>
      </c>
      <c r="H6913" t="s">
        <v>92</v>
      </c>
      <c r="I6913" t="s">
        <v>93</v>
      </c>
      <c r="J6913" s="4">
        <v>2165401719</v>
      </c>
      <c r="K6913" s="4">
        <v>168818444</v>
      </c>
    </row>
    <row r="6914" spans="1:11" x14ac:dyDescent="0.25">
      <c r="A6914" s="5" t="s">
        <v>158</v>
      </c>
      <c r="B6914" s="5" t="s">
        <v>85</v>
      </c>
      <c r="C6914" s="5" t="s">
        <v>70</v>
      </c>
      <c r="D6914" t="s">
        <v>143</v>
      </c>
      <c r="E6914" t="s">
        <v>144</v>
      </c>
      <c r="F6914" t="s">
        <v>145</v>
      </c>
      <c r="G6914" t="s">
        <v>144</v>
      </c>
      <c r="H6914" t="s">
        <v>67</v>
      </c>
      <c r="I6914" t="s">
        <v>68</v>
      </c>
      <c r="J6914" s="4">
        <v>101593625</v>
      </c>
      <c r="K6914" s="4">
        <v>462154290</v>
      </c>
    </row>
    <row r="6915" spans="1:11" x14ac:dyDescent="0.25">
      <c r="A6915" s="5" t="s">
        <v>158</v>
      </c>
      <c r="B6915" s="5" t="s">
        <v>127</v>
      </c>
      <c r="C6915" s="5" t="s">
        <v>129</v>
      </c>
      <c r="D6915" t="s">
        <v>139</v>
      </c>
      <c r="E6915" t="s">
        <v>140</v>
      </c>
      <c r="F6915" t="s">
        <v>73</v>
      </c>
      <c r="G6915" t="s">
        <v>74</v>
      </c>
      <c r="H6915" t="s">
        <v>75</v>
      </c>
      <c r="I6915" t="s">
        <v>76</v>
      </c>
      <c r="J6915" s="4">
        <v>182061699</v>
      </c>
      <c r="K6915" s="4">
        <v>16592409</v>
      </c>
    </row>
    <row r="6916" spans="1:11" x14ac:dyDescent="0.25">
      <c r="A6916" s="5" t="s">
        <v>158</v>
      </c>
      <c r="B6916" s="5" t="s">
        <v>154</v>
      </c>
      <c r="C6916" s="5" t="s">
        <v>98</v>
      </c>
      <c r="D6916" t="s">
        <v>99</v>
      </c>
      <c r="E6916" t="s">
        <v>100</v>
      </c>
      <c r="F6916" t="s">
        <v>101</v>
      </c>
      <c r="G6916" t="s">
        <v>102</v>
      </c>
      <c r="H6916" t="s">
        <v>75</v>
      </c>
      <c r="I6916" t="s">
        <v>76</v>
      </c>
      <c r="J6916" s="4">
        <v>36547982</v>
      </c>
      <c r="K6916" s="4">
        <v>2086542</v>
      </c>
    </row>
    <row r="6917" spans="1:11" x14ac:dyDescent="0.25">
      <c r="A6917" s="5" t="s">
        <v>158</v>
      </c>
      <c r="B6917" s="5" t="s">
        <v>85</v>
      </c>
      <c r="C6917" s="5" t="s">
        <v>129</v>
      </c>
      <c r="D6917" t="s">
        <v>104</v>
      </c>
      <c r="E6917" t="s">
        <v>105</v>
      </c>
      <c r="F6917" t="s">
        <v>101</v>
      </c>
      <c r="G6917" t="s">
        <v>102</v>
      </c>
      <c r="H6917" t="s">
        <v>75</v>
      </c>
      <c r="I6917" t="s">
        <v>76</v>
      </c>
      <c r="J6917" s="4">
        <v>227868997</v>
      </c>
      <c r="K6917" s="4">
        <v>25560602</v>
      </c>
    </row>
    <row r="6918" spans="1:11" x14ac:dyDescent="0.25">
      <c r="A6918" s="5" t="s">
        <v>158</v>
      </c>
      <c r="B6918" s="5" t="s">
        <v>138</v>
      </c>
      <c r="C6918" s="5" t="s">
        <v>63</v>
      </c>
      <c r="D6918" t="s">
        <v>104</v>
      </c>
      <c r="E6918" t="s">
        <v>105</v>
      </c>
      <c r="F6918" t="s">
        <v>101</v>
      </c>
      <c r="G6918" t="s">
        <v>102</v>
      </c>
      <c r="H6918" t="s">
        <v>75</v>
      </c>
      <c r="I6918" t="s">
        <v>76</v>
      </c>
      <c r="J6918" s="4">
        <v>229726717</v>
      </c>
      <c r="K6918" s="4">
        <v>23631916</v>
      </c>
    </row>
    <row r="6919" spans="1:11" x14ac:dyDescent="0.25">
      <c r="A6919" s="5" t="s">
        <v>158</v>
      </c>
      <c r="B6919" s="5" t="s">
        <v>127</v>
      </c>
      <c r="C6919" s="5" t="s">
        <v>109</v>
      </c>
      <c r="D6919" t="s">
        <v>124</v>
      </c>
      <c r="E6919" t="s">
        <v>125</v>
      </c>
      <c r="F6919" t="s">
        <v>126</v>
      </c>
      <c r="G6919" t="s">
        <v>125</v>
      </c>
      <c r="H6919" t="s">
        <v>67</v>
      </c>
      <c r="I6919" t="s">
        <v>68</v>
      </c>
      <c r="J6919" s="4">
        <v>1309805918</v>
      </c>
      <c r="K6919" s="4">
        <v>2081579216</v>
      </c>
    </row>
    <row r="6920" spans="1:11" x14ac:dyDescent="0.25">
      <c r="A6920" s="5" t="s">
        <v>158</v>
      </c>
      <c r="B6920" s="5" t="s">
        <v>133</v>
      </c>
      <c r="C6920" s="5" t="s">
        <v>88</v>
      </c>
      <c r="D6920" t="s">
        <v>143</v>
      </c>
      <c r="E6920" t="s">
        <v>144</v>
      </c>
      <c r="F6920" t="s">
        <v>145</v>
      </c>
      <c r="G6920" t="s">
        <v>144</v>
      </c>
      <c r="H6920" t="s">
        <v>67</v>
      </c>
      <c r="I6920" t="s">
        <v>68</v>
      </c>
      <c r="J6920" s="4">
        <v>136962161</v>
      </c>
      <c r="K6920" s="4">
        <v>578164325</v>
      </c>
    </row>
    <row r="6921" spans="1:11" x14ac:dyDescent="0.25">
      <c r="A6921" s="5" t="s">
        <v>158</v>
      </c>
      <c r="B6921" s="5" t="s">
        <v>108</v>
      </c>
      <c r="C6921" s="5" t="s">
        <v>86</v>
      </c>
      <c r="D6921" t="s">
        <v>71</v>
      </c>
      <c r="E6921" t="s">
        <v>72</v>
      </c>
      <c r="F6921" t="s">
        <v>73</v>
      </c>
      <c r="G6921" t="s">
        <v>74</v>
      </c>
      <c r="H6921" t="s">
        <v>75</v>
      </c>
      <c r="I6921" t="s">
        <v>76</v>
      </c>
      <c r="J6921" s="4">
        <v>82768967</v>
      </c>
      <c r="K6921" s="4">
        <v>13609607</v>
      </c>
    </row>
    <row r="6922" spans="1:11" x14ac:dyDescent="0.25">
      <c r="A6922" s="5" t="s">
        <v>158</v>
      </c>
      <c r="B6922" s="5" t="s">
        <v>128</v>
      </c>
      <c r="C6922" s="5" t="s">
        <v>88</v>
      </c>
      <c r="D6922" t="s">
        <v>155</v>
      </c>
      <c r="E6922" t="s">
        <v>156</v>
      </c>
      <c r="F6922" t="s">
        <v>63</v>
      </c>
      <c r="G6922" t="s">
        <v>156</v>
      </c>
      <c r="H6922" t="s">
        <v>92</v>
      </c>
      <c r="I6922" t="s">
        <v>93</v>
      </c>
      <c r="J6922" s="4">
        <v>499108646</v>
      </c>
      <c r="K6922" s="4">
        <v>71581410</v>
      </c>
    </row>
    <row r="6923" spans="1:11" x14ac:dyDescent="0.25">
      <c r="A6923" s="5" t="s">
        <v>158</v>
      </c>
      <c r="B6923" s="5" t="s">
        <v>127</v>
      </c>
      <c r="C6923" s="5" t="s">
        <v>147</v>
      </c>
      <c r="D6923" t="s">
        <v>141</v>
      </c>
      <c r="E6923" t="s">
        <v>142</v>
      </c>
      <c r="F6923" t="s">
        <v>101</v>
      </c>
      <c r="G6923" t="s">
        <v>102</v>
      </c>
      <c r="H6923" t="s">
        <v>75</v>
      </c>
      <c r="I6923" t="s">
        <v>76</v>
      </c>
      <c r="J6923" s="4">
        <v>66363637</v>
      </c>
      <c r="K6923" s="4">
        <v>9300830</v>
      </c>
    </row>
    <row r="6924" spans="1:11" x14ac:dyDescent="0.25">
      <c r="A6924" s="5" t="s">
        <v>158</v>
      </c>
      <c r="B6924" s="5" t="s">
        <v>108</v>
      </c>
      <c r="C6924" s="5" t="s">
        <v>147</v>
      </c>
      <c r="D6924" t="s">
        <v>124</v>
      </c>
      <c r="E6924" t="s">
        <v>125</v>
      </c>
      <c r="F6924" t="s">
        <v>126</v>
      </c>
      <c r="G6924" t="s">
        <v>125</v>
      </c>
      <c r="H6924" t="s">
        <v>67</v>
      </c>
      <c r="I6924" t="s">
        <v>68</v>
      </c>
      <c r="J6924" s="4">
        <v>1356362624</v>
      </c>
      <c r="K6924" s="4">
        <v>2446386080</v>
      </c>
    </row>
    <row r="6925" spans="1:11" x14ac:dyDescent="0.25">
      <c r="A6925" s="5" t="s">
        <v>158</v>
      </c>
      <c r="B6925" s="5" t="s">
        <v>103</v>
      </c>
      <c r="C6925" s="5" t="s">
        <v>109</v>
      </c>
      <c r="D6925" t="s">
        <v>89</v>
      </c>
      <c r="E6925" t="s">
        <v>90</v>
      </c>
      <c r="F6925" t="s">
        <v>86</v>
      </c>
      <c r="G6925" t="s">
        <v>91</v>
      </c>
      <c r="H6925" t="s">
        <v>92</v>
      </c>
      <c r="I6925" t="s">
        <v>93</v>
      </c>
      <c r="J6925" s="4">
        <v>2603449977</v>
      </c>
      <c r="K6925" s="4">
        <v>153546544</v>
      </c>
    </row>
    <row r="6926" spans="1:11" x14ac:dyDescent="0.25">
      <c r="A6926" s="5" t="s">
        <v>158</v>
      </c>
      <c r="B6926" s="5" t="s">
        <v>97</v>
      </c>
      <c r="C6926" s="5" t="s">
        <v>86</v>
      </c>
      <c r="D6926" t="s">
        <v>71</v>
      </c>
      <c r="E6926" t="s">
        <v>72</v>
      </c>
      <c r="F6926" t="s">
        <v>73</v>
      </c>
      <c r="G6926" t="s">
        <v>74</v>
      </c>
      <c r="H6926" t="s">
        <v>75</v>
      </c>
      <c r="I6926" t="s">
        <v>76</v>
      </c>
      <c r="J6926" s="4">
        <v>275518368</v>
      </c>
      <c r="K6926" s="4">
        <v>45350796</v>
      </c>
    </row>
    <row r="6927" spans="1:11" x14ac:dyDescent="0.25">
      <c r="A6927" s="5" t="s">
        <v>158</v>
      </c>
      <c r="B6927" s="5" t="s">
        <v>153</v>
      </c>
      <c r="C6927" s="5" t="s">
        <v>88</v>
      </c>
      <c r="D6927" t="s">
        <v>89</v>
      </c>
      <c r="E6927" t="s">
        <v>90</v>
      </c>
      <c r="F6927" t="s">
        <v>86</v>
      </c>
      <c r="G6927" t="s">
        <v>91</v>
      </c>
      <c r="H6927" t="s">
        <v>92</v>
      </c>
      <c r="I6927" t="s">
        <v>93</v>
      </c>
      <c r="J6927" s="4">
        <v>1277605242</v>
      </c>
      <c r="K6927" s="4">
        <v>72243178</v>
      </c>
    </row>
    <row r="6928" spans="1:11" x14ac:dyDescent="0.25">
      <c r="A6928" s="5" t="s">
        <v>158</v>
      </c>
      <c r="B6928" s="5" t="s">
        <v>154</v>
      </c>
      <c r="C6928" s="5" t="s">
        <v>119</v>
      </c>
      <c r="D6928" t="s">
        <v>89</v>
      </c>
      <c r="E6928" t="s">
        <v>90</v>
      </c>
      <c r="F6928" t="s">
        <v>86</v>
      </c>
      <c r="G6928" t="s">
        <v>91</v>
      </c>
      <c r="H6928" t="s">
        <v>92</v>
      </c>
      <c r="I6928" t="s">
        <v>93</v>
      </c>
      <c r="J6928" s="4">
        <v>2048234223</v>
      </c>
      <c r="K6928" s="4">
        <v>130337586</v>
      </c>
    </row>
    <row r="6929" spans="1:11" x14ac:dyDescent="0.25">
      <c r="A6929" s="5" t="s">
        <v>158</v>
      </c>
      <c r="B6929" s="5" t="s">
        <v>153</v>
      </c>
      <c r="C6929" s="5" t="s">
        <v>117</v>
      </c>
      <c r="D6929" t="s">
        <v>104</v>
      </c>
      <c r="E6929" t="s">
        <v>105</v>
      </c>
      <c r="F6929" t="s">
        <v>101</v>
      </c>
      <c r="G6929" t="s">
        <v>102</v>
      </c>
      <c r="H6929" t="s">
        <v>75</v>
      </c>
      <c r="I6929" t="s">
        <v>76</v>
      </c>
      <c r="J6929" s="4">
        <v>209812702</v>
      </c>
      <c r="K6929" s="4">
        <v>18834146</v>
      </c>
    </row>
    <row r="6930" spans="1:11" x14ac:dyDescent="0.25">
      <c r="A6930" s="5" t="s">
        <v>158</v>
      </c>
      <c r="B6930" s="5" t="s">
        <v>138</v>
      </c>
      <c r="C6930" s="5" t="s">
        <v>98</v>
      </c>
      <c r="D6930" t="s">
        <v>141</v>
      </c>
      <c r="E6930" t="s">
        <v>142</v>
      </c>
      <c r="F6930" t="s">
        <v>101</v>
      </c>
      <c r="G6930" t="s">
        <v>102</v>
      </c>
      <c r="H6930" t="s">
        <v>75</v>
      </c>
      <c r="I6930" t="s">
        <v>76</v>
      </c>
      <c r="J6930" s="4">
        <v>124619441</v>
      </c>
      <c r="K6930" s="4">
        <v>12309831</v>
      </c>
    </row>
    <row r="6931" spans="1:11" x14ac:dyDescent="0.25">
      <c r="A6931" s="5" t="s">
        <v>158</v>
      </c>
      <c r="B6931" s="5" t="s">
        <v>103</v>
      </c>
      <c r="C6931" s="5" t="s">
        <v>119</v>
      </c>
      <c r="D6931" t="s">
        <v>89</v>
      </c>
      <c r="E6931" t="s">
        <v>90</v>
      </c>
      <c r="F6931" t="s">
        <v>86</v>
      </c>
      <c r="G6931" t="s">
        <v>91</v>
      </c>
      <c r="H6931" t="s">
        <v>92</v>
      </c>
      <c r="I6931" t="s">
        <v>93</v>
      </c>
      <c r="J6931" s="4">
        <v>1932926593</v>
      </c>
      <c r="K6931" s="4">
        <v>114458425</v>
      </c>
    </row>
    <row r="6932" spans="1:11" x14ac:dyDescent="0.25">
      <c r="A6932" s="5" t="s">
        <v>158</v>
      </c>
      <c r="B6932" s="5" t="s">
        <v>87</v>
      </c>
      <c r="C6932" s="5" t="s">
        <v>63</v>
      </c>
      <c r="D6932" t="s">
        <v>115</v>
      </c>
      <c r="E6932" t="s">
        <v>116</v>
      </c>
      <c r="F6932" t="s">
        <v>73</v>
      </c>
      <c r="G6932" t="s">
        <v>74</v>
      </c>
      <c r="H6932" t="s">
        <v>75</v>
      </c>
      <c r="I6932" t="s">
        <v>76</v>
      </c>
      <c r="J6932" s="4">
        <v>48817918</v>
      </c>
      <c r="K6932" s="4">
        <v>61911415</v>
      </c>
    </row>
    <row r="6933" spans="1:11" x14ac:dyDescent="0.25">
      <c r="A6933" s="5" t="s">
        <v>158</v>
      </c>
      <c r="B6933" s="5" t="s">
        <v>118</v>
      </c>
      <c r="C6933" s="5" t="s">
        <v>106</v>
      </c>
      <c r="D6933" t="s">
        <v>89</v>
      </c>
      <c r="E6933" t="s">
        <v>90</v>
      </c>
      <c r="F6933" t="s">
        <v>86</v>
      </c>
      <c r="G6933" t="s">
        <v>91</v>
      </c>
      <c r="H6933" t="s">
        <v>92</v>
      </c>
      <c r="I6933" t="s">
        <v>93</v>
      </c>
      <c r="J6933" s="4">
        <v>621104992</v>
      </c>
      <c r="K6933" s="4">
        <v>34422325</v>
      </c>
    </row>
    <row r="6934" spans="1:11" x14ac:dyDescent="0.25">
      <c r="A6934" s="5" t="s">
        <v>158</v>
      </c>
      <c r="B6934" s="5" t="s">
        <v>62</v>
      </c>
      <c r="C6934" s="5" t="s">
        <v>98</v>
      </c>
      <c r="D6934" t="s">
        <v>110</v>
      </c>
      <c r="E6934" t="s">
        <v>111</v>
      </c>
      <c r="F6934" t="s">
        <v>112</v>
      </c>
      <c r="G6934" t="s">
        <v>111</v>
      </c>
      <c r="H6934" t="s">
        <v>113</v>
      </c>
      <c r="I6934" t="s">
        <v>114</v>
      </c>
      <c r="J6934" s="4">
        <v>139148</v>
      </c>
      <c r="K6934" s="4">
        <v>18391</v>
      </c>
    </row>
    <row r="6935" spans="1:11" x14ac:dyDescent="0.25">
      <c r="A6935" s="5" t="s">
        <v>158</v>
      </c>
      <c r="B6935" s="5" t="s">
        <v>87</v>
      </c>
      <c r="C6935" s="5" t="s">
        <v>106</v>
      </c>
      <c r="D6935" t="s">
        <v>71</v>
      </c>
      <c r="E6935" t="s">
        <v>72</v>
      </c>
      <c r="F6935" t="s">
        <v>73</v>
      </c>
      <c r="G6935" t="s">
        <v>74</v>
      </c>
      <c r="H6935" t="s">
        <v>75</v>
      </c>
      <c r="I6935" t="s">
        <v>76</v>
      </c>
      <c r="J6935" s="4">
        <v>69151162</v>
      </c>
      <c r="K6935" s="4">
        <v>10973432</v>
      </c>
    </row>
    <row r="6936" spans="1:11" x14ac:dyDescent="0.25">
      <c r="A6936" s="5" t="s">
        <v>158</v>
      </c>
      <c r="B6936" s="5" t="s">
        <v>154</v>
      </c>
      <c r="C6936" s="5" t="s">
        <v>63</v>
      </c>
      <c r="D6936" t="s">
        <v>64</v>
      </c>
      <c r="E6936" t="s">
        <v>65</v>
      </c>
      <c r="F6936" t="s">
        <v>66</v>
      </c>
      <c r="G6936" t="s">
        <v>65</v>
      </c>
      <c r="H6936" t="s">
        <v>67</v>
      </c>
      <c r="I6936" t="s">
        <v>68</v>
      </c>
      <c r="J6936" s="4">
        <v>1554541066</v>
      </c>
      <c r="K6936" s="4">
        <v>71179603</v>
      </c>
    </row>
    <row r="6937" spans="1:11" x14ac:dyDescent="0.25">
      <c r="A6937" s="5" t="s">
        <v>158</v>
      </c>
      <c r="B6937" s="5" t="s">
        <v>77</v>
      </c>
      <c r="C6937" s="5" t="s">
        <v>119</v>
      </c>
      <c r="D6937" t="s">
        <v>107</v>
      </c>
      <c r="E6937" t="s">
        <v>19</v>
      </c>
      <c r="F6937" t="s">
        <v>81</v>
      </c>
      <c r="G6937" t="s">
        <v>82</v>
      </c>
      <c r="H6937" t="s">
        <v>83</v>
      </c>
      <c r="I6937" t="s">
        <v>84</v>
      </c>
      <c r="J6937" s="4">
        <v>9291315</v>
      </c>
      <c r="K6937" s="4">
        <v>29824176</v>
      </c>
    </row>
    <row r="6938" spans="1:11" x14ac:dyDescent="0.25">
      <c r="A6938" s="5" t="s">
        <v>158</v>
      </c>
      <c r="B6938" s="5" t="s">
        <v>133</v>
      </c>
      <c r="C6938" s="5" t="s">
        <v>86</v>
      </c>
      <c r="D6938" t="s">
        <v>64</v>
      </c>
      <c r="E6938" t="s">
        <v>65</v>
      </c>
      <c r="F6938" t="s">
        <v>66</v>
      </c>
      <c r="G6938" t="s">
        <v>65</v>
      </c>
      <c r="H6938" t="s">
        <v>67</v>
      </c>
      <c r="I6938" t="s">
        <v>68</v>
      </c>
      <c r="J6938" s="4">
        <v>1570348476</v>
      </c>
      <c r="K6938" s="4">
        <v>62720885</v>
      </c>
    </row>
    <row r="6939" spans="1:11" x14ac:dyDescent="0.25">
      <c r="A6939" s="5" t="s">
        <v>158</v>
      </c>
      <c r="B6939" s="5" t="s">
        <v>123</v>
      </c>
      <c r="C6939" s="5" t="s">
        <v>88</v>
      </c>
      <c r="D6939" t="s">
        <v>71</v>
      </c>
      <c r="E6939" t="s">
        <v>72</v>
      </c>
      <c r="F6939" t="s">
        <v>73</v>
      </c>
      <c r="G6939" t="s">
        <v>74</v>
      </c>
      <c r="H6939" t="s">
        <v>75</v>
      </c>
      <c r="I6939" t="s">
        <v>76</v>
      </c>
      <c r="J6939" s="4">
        <v>65250618</v>
      </c>
      <c r="K6939" s="4">
        <v>11920487</v>
      </c>
    </row>
    <row r="6940" spans="1:11" x14ac:dyDescent="0.25">
      <c r="A6940" s="5" t="s">
        <v>158</v>
      </c>
      <c r="B6940" s="5" t="s">
        <v>128</v>
      </c>
      <c r="C6940" s="5" t="s">
        <v>117</v>
      </c>
      <c r="D6940" t="s">
        <v>104</v>
      </c>
      <c r="E6940" t="s">
        <v>105</v>
      </c>
      <c r="F6940" t="s">
        <v>101</v>
      </c>
      <c r="G6940" t="s">
        <v>102</v>
      </c>
      <c r="H6940" t="s">
        <v>75</v>
      </c>
      <c r="I6940" t="s">
        <v>76</v>
      </c>
      <c r="J6940" s="4">
        <v>436342638</v>
      </c>
      <c r="K6940" s="4">
        <v>36660310</v>
      </c>
    </row>
    <row r="6941" spans="1:11" x14ac:dyDescent="0.25">
      <c r="A6941" s="5" t="s">
        <v>158</v>
      </c>
      <c r="B6941" s="5" t="s">
        <v>127</v>
      </c>
      <c r="C6941" s="5" t="s">
        <v>98</v>
      </c>
      <c r="D6941" t="s">
        <v>94</v>
      </c>
      <c r="E6941" t="s">
        <v>95</v>
      </c>
      <c r="F6941" t="s">
        <v>96</v>
      </c>
      <c r="G6941" t="s">
        <v>95</v>
      </c>
      <c r="H6941" t="s">
        <v>67</v>
      </c>
      <c r="I6941" t="s">
        <v>68</v>
      </c>
      <c r="J6941" s="4">
        <v>127187394</v>
      </c>
      <c r="K6941" s="4">
        <v>418980547</v>
      </c>
    </row>
    <row r="6942" spans="1:11" x14ac:dyDescent="0.25">
      <c r="A6942" s="5" t="s">
        <v>158</v>
      </c>
      <c r="B6942" s="5" t="s">
        <v>118</v>
      </c>
      <c r="C6942" s="5" t="s">
        <v>109</v>
      </c>
      <c r="D6942" t="s">
        <v>107</v>
      </c>
      <c r="E6942" t="s">
        <v>19</v>
      </c>
      <c r="F6942" t="s">
        <v>81</v>
      </c>
      <c r="G6942" t="s">
        <v>82</v>
      </c>
      <c r="H6942" t="s">
        <v>83</v>
      </c>
      <c r="I6942" t="s">
        <v>84</v>
      </c>
      <c r="J6942" s="4">
        <v>3716704</v>
      </c>
      <c r="K6942" s="4">
        <v>7209473</v>
      </c>
    </row>
    <row r="6943" spans="1:11" x14ac:dyDescent="0.25">
      <c r="A6943" s="5" t="s">
        <v>158</v>
      </c>
      <c r="B6943" s="5" t="s">
        <v>97</v>
      </c>
      <c r="C6943" s="5" t="s">
        <v>119</v>
      </c>
      <c r="D6943" t="s">
        <v>64</v>
      </c>
      <c r="E6943" t="s">
        <v>65</v>
      </c>
      <c r="F6943" t="s">
        <v>66</v>
      </c>
      <c r="G6943" t="s">
        <v>65</v>
      </c>
      <c r="H6943" t="s">
        <v>67</v>
      </c>
      <c r="I6943" t="s">
        <v>68</v>
      </c>
      <c r="J6943" s="4">
        <v>1197159055</v>
      </c>
      <c r="K6943" s="4">
        <v>57577228</v>
      </c>
    </row>
    <row r="6944" spans="1:11" x14ac:dyDescent="0.25">
      <c r="A6944" s="5" t="s">
        <v>158</v>
      </c>
      <c r="B6944" s="5" t="s">
        <v>69</v>
      </c>
      <c r="C6944" s="5" t="s">
        <v>63</v>
      </c>
      <c r="D6944" t="s">
        <v>139</v>
      </c>
      <c r="E6944" t="s">
        <v>140</v>
      </c>
      <c r="F6944" t="s">
        <v>73</v>
      </c>
      <c r="G6944" t="s">
        <v>74</v>
      </c>
      <c r="H6944" t="s">
        <v>75</v>
      </c>
      <c r="I6944" t="s">
        <v>76</v>
      </c>
      <c r="J6944" s="4">
        <v>421900116</v>
      </c>
      <c r="K6944" s="4">
        <v>17936487</v>
      </c>
    </row>
    <row r="6945" spans="1:11" x14ac:dyDescent="0.25">
      <c r="A6945" s="5" t="s">
        <v>158</v>
      </c>
      <c r="B6945" s="5" t="s">
        <v>152</v>
      </c>
      <c r="C6945" s="5" t="s">
        <v>78</v>
      </c>
      <c r="D6945" t="s">
        <v>71</v>
      </c>
      <c r="E6945" t="s">
        <v>72</v>
      </c>
      <c r="F6945" t="s">
        <v>73</v>
      </c>
      <c r="G6945" t="s">
        <v>74</v>
      </c>
      <c r="H6945" t="s">
        <v>75</v>
      </c>
      <c r="I6945" t="s">
        <v>76</v>
      </c>
      <c r="J6945" s="4">
        <v>275212059</v>
      </c>
      <c r="K6945" s="4">
        <v>42913802</v>
      </c>
    </row>
    <row r="6946" spans="1:11" x14ac:dyDescent="0.25">
      <c r="A6946" s="5" t="s">
        <v>158</v>
      </c>
      <c r="B6946" s="5" t="s">
        <v>87</v>
      </c>
      <c r="C6946" s="5" t="s">
        <v>106</v>
      </c>
      <c r="D6946" t="s">
        <v>143</v>
      </c>
      <c r="E6946" t="s">
        <v>144</v>
      </c>
      <c r="F6946" t="s">
        <v>145</v>
      </c>
      <c r="G6946" t="s">
        <v>144</v>
      </c>
      <c r="H6946" t="s">
        <v>67</v>
      </c>
      <c r="I6946" t="s">
        <v>68</v>
      </c>
      <c r="J6946" s="4">
        <v>98767794</v>
      </c>
      <c r="K6946" s="4">
        <v>632155730</v>
      </c>
    </row>
    <row r="6947" spans="1:11" x14ac:dyDescent="0.25">
      <c r="A6947" s="5" t="s">
        <v>158</v>
      </c>
      <c r="B6947" s="5" t="s">
        <v>133</v>
      </c>
      <c r="C6947" s="5" t="s">
        <v>63</v>
      </c>
      <c r="D6947" t="s">
        <v>148</v>
      </c>
      <c r="E6947" t="s">
        <v>149</v>
      </c>
      <c r="F6947" t="s">
        <v>73</v>
      </c>
      <c r="G6947" t="s">
        <v>74</v>
      </c>
      <c r="H6947" t="s">
        <v>75</v>
      </c>
      <c r="I6947" t="s">
        <v>76</v>
      </c>
      <c r="J6947" s="4">
        <v>384729118</v>
      </c>
      <c r="K6947" s="4">
        <v>162176369</v>
      </c>
    </row>
    <row r="6948" spans="1:11" x14ac:dyDescent="0.25">
      <c r="A6948" s="5" t="s">
        <v>158</v>
      </c>
      <c r="B6948" s="5" t="s">
        <v>69</v>
      </c>
      <c r="C6948" s="5" t="s">
        <v>119</v>
      </c>
      <c r="D6948" t="s">
        <v>130</v>
      </c>
      <c r="E6948" t="s">
        <v>131</v>
      </c>
      <c r="F6948" t="s">
        <v>132</v>
      </c>
      <c r="G6948" t="s">
        <v>131</v>
      </c>
      <c r="H6948" t="s">
        <v>67</v>
      </c>
      <c r="I6948" t="s">
        <v>68</v>
      </c>
      <c r="J6948" s="4">
        <v>122518801</v>
      </c>
      <c r="K6948" s="4">
        <v>156769892</v>
      </c>
    </row>
    <row r="6949" spans="1:11" x14ac:dyDescent="0.25">
      <c r="A6949" s="5" t="s">
        <v>158</v>
      </c>
      <c r="B6949" s="5" t="s">
        <v>128</v>
      </c>
      <c r="C6949" s="5" t="s">
        <v>88</v>
      </c>
      <c r="D6949" t="s">
        <v>71</v>
      </c>
      <c r="E6949" t="s">
        <v>72</v>
      </c>
      <c r="F6949" t="s">
        <v>73</v>
      </c>
      <c r="G6949" t="s">
        <v>74</v>
      </c>
      <c r="H6949" t="s">
        <v>75</v>
      </c>
      <c r="I6949" t="s">
        <v>76</v>
      </c>
      <c r="J6949" s="4">
        <v>582997595</v>
      </c>
      <c r="K6949" s="4">
        <v>65510749</v>
      </c>
    </row>
    <row r="6950" spans="1:11" x14ac:dyDescent="0.25">
      <c r="A6950" s="5" t="s">
        <v>158</v>
      </c>
      <c r="B6950" s="5" t="s">
        <v>134</v>
      </c>
      <c r="C6950" s="5" t="s">
        <v>119</v>
      </c>
      <c r="D6950" t="s">
        <v>89</v>
      </c>
      <c r="E6950" t="s">
        <v>90</v>
      </c>
      <c r="F6950" t="s">
        <v>86</v>
      </c>
      <c r="G6950" t="s">
        <v>91</v>
      </c>
      <c r="H6950" t="s">
        <v>92</v>
      </c>
      <c r="I6950" t="s">
        <v>93</v>
      </c>
      <c r="J6950" s="4">
        <v>403968752</v>
      </c>
      <c r="K6950" s="4">
        <v>25317658</v>
      </c>
    </row>
    <row r="6951" spans="1:11" x14ac:dyDescent="0.25">
      <c r="A6951" s="5" t="s">
        <v>158</v>
      </c>
      <c r="B6951" s="5" t="s">
        <v>69</v>
      </c>
      <c r="C6951" s="5" t="s">
        <v>106</v>
      </c>
      <c r="D6951" t="s">
        <v>99</v>
      </c>
      <c r="E6951" t="s">
        <v>100</v>
      </c>
      <c r="F6951" t="s">
        <v>101</v>
      </c>
      <c r="G6951" t="s">
        <v>102</v>
      </c>
      <c r="H6951" t="s">
        <v>75</v>
      </c>
      <c r="I6951" t="s">
        <v>76</v>
      </c>
      <c r="J6951" s="4">
        <v>15469782</v>
      </c>
      <c r="K6951" s="4">
        <v>875327</v>
      </c>
    </row>
    <row r="6952" spans="1:11" x14ac:dyDescent="0.25">
      <c r="A6952" s="5" t="s">
        <v>158</v>
      </c>
      <c r="B6952" s="5" t="s">
        <v>157</v>
      </c>
      <c r="C6952" s="5" t="s">
        <v>86</v>
      </c>
      <c r="D6952" t="s">
        <v>120</v>
      </c>
      <c r="E6952" t="s">
        <v>121</v>
      </c>
      <c r="F6952" t="s">
        <v>122</v>
      </c>
      <c r="G6952" t="s">
        <v>121</v>
      </c>
      <c r="H6952" t="s">
        <v>67</v>
      </c>
      <c r="I6952" t="s">
        <v>68</v>
      </c>
      <c r="J6952" s="4">
        <v>1106968494</v>
      </c>
      <c r="K6952" s="4">
        <v>88844500</v>
      </c>
    </row>
    <row r="6953" spans="1:11" x14ac:dyDescent="0.25">
      <c r="A6953" s="5" t="s">
        <v>158</v>
      </c>
      <c r="B6953" s="5" t="s">
        <v>103</v>
      </c>
      <c r="C6953" s="5" t="s">
        <v>78</v>
      </c>
      <c r="D6953" t="s">
        <v>107</v>
      </c>
      <c r="E6953" t="s">
        <v>19</v>
      </c>
      <c r="F6953" t="s">
        <v>81</v>
      </c>
      <c r="G6953" t="s">
        <v>82</v>
      </c>
      <c r="H6953" t="s">
        <v>83</v>
      </c>
      <c r="I6953" t="s">
        <v>84</v>
      </c>
      <c r="J6953" s="4">
        <v>1796</v>
      </c>
      <c r="K6953" s="4">
        <v>651</v>
      </c>
    </row>
    <row r="6954" spans="1:11" x14ac:dyDescent="0.25">
      <c r="A6954" s="5" t="s">
        <v>158</v>
      </c>
      <c r="B6954" s="5" t="s">
        <v>62</v>
      </c>
      <c r="C6954" s="5" t="s">
        <v>98</v>
      </c>
      <c r="D6954" t="s">
        <v>89</v>
      </c>
      <c r="E6954" t="s">
        <v>90</v>
      </c>
      <c r="F6954" t="s">
        <v>86</v>
      </c>
      <c r="G6954" t="s">
        <v>91</v>
      </c>
      <c r="H6954" t="s">
        <v>92</v>
      </c>
      <c r="I6954" t="s">
        <v>93</v>
      </c>
      <c r="J6954" s="4">
        <v>525052936</v>
      </c>
      <c r="K6954" s="4">
        <v>27995541</v>
      </c>
    </row>
    <row r="6955" spans="1:11" x14ac:dyDescent="0.25">
      <c r="A6955" s="5" t="s">
        <v>158</v>
      </c>
      <c r="B6955" s="5" t="s">
        <v>150</v>
      </c>
      <c r="C6955" s="5" t="s">
        <v>117</v>
      </c>
      <c r="D6955" t="s">
        <v>107</v>
      </c>
      <c r="E6955" t="s">
        <v>19</v>
      </c>
      <c r="F6955" t="s">
        <v>81</v>
      </c>
      <c r="G6955" t="s">
        <v>82</v>
      </c>
      <c r="H6955" t="s">
        <v>83</v>
      </c>
      <c r="I6955" t="s">
        <v>84</v>
      </c>
      <c r="J6955" s="4">
        <v>273640893</v>
      </c>
      <c r="K6955" s="4">
        <v>278508050</v>
      </c>
    </row>
    <row r="6956" spans="1:11" x14ac:dyDescent="0.25">
      <c r="A6956" s="5" t="s">
        <v>158</v>
      </c>
      <c r="B6956" s="5" t="s">
        <v>77</v>
      </c>
      <c r="C6956" s="5" t="s">
        <v>63</v>
      </c>
      <c r="D6956" t="s">
        <v>124</v>
      </c>
      <c r="E6956" t="s">
        <v>125</v>
      </c>
      <c r="F6956" t="s">
        <v>126</v>
      </c>
      <c r="G6956" t="s">
        <v>125</v>
      </c>
      <c r="H6956" t="s">
        <v>67</v>
      </c>
      <c r="I6956" t="s">
        <v>68</v>
      </c>
      <c r="J6956" s="4">
        <v>1545273248</v>
      </c>
      <c r="K6956" s="4">
        <v>2990760079</v>
      </c>
    </row>
    <row r="6957" spans="1:11" x14ac:dyDescent="0.25">
      <c r="A6957" s="5" t="s">
        <v>158</v>
      </c>
      <c r="B6957" s="5" t="s">
        <v>118</v>
      </c>
      <c r="C6957" s="5" t="s">
        <v>88</v>
      </c>
      <c r="D6957" t="s">
        <v>94</v>
      </c>
      <c r="E6957" t="s">
        <v>95</v>
      </c>
      <c r="F6957" t="s">
        <v>96</v>
      </c>
      <c r="G6957" t="s">
        <v>95</v>
      </c>
      <c r="H6957" t="s">
        <v>67</v>
      </c>
      <c r="I6957" t="s">
        <v>68</v>
      </c>
      <c r="J6957" s="4">
        <v>111740092</v>
      </c>
      <c r="K6957" s="4">
        <v>384500448</v>
      </c>
    </row>
    <row r="6958" spans="1:11" x14ac:dyDescent="0.25">
      <c r="A6958" s="5" t="s">
        <v>158</v>
      </c>
      <c r="B6958" s="5" t="s">
        <v>103</v>
      </c>
      <c r="C6958" s="5" t="s">
        <v>63</v>
      </c>
      <c r="D6958" t="s">
        <v>71</v>
      </c>
      <c r="E6958" t="s">
        <v>72</v>
      </c>
      <c r="F6958" t="s">
        <v>73</v>
      </c>
      <c r="G6958" t="s">
        <v>74</v>
      </c>
      <c r="H6958" t="s">
        <v>75</v>
      </c>
      <c r="I6958" t="s">
        <v>76</v>
      </c>
      <c r="J6958" s="4">
        <v>471610902</v>
      </c>
      <c r="K6958" s="4">
        <v>63783691</v>
      </c>
    </row>
    <row r="6959" spans="1:11" x14ac:dyDescent="0.25">
      <c r="A6959" s="5" t="s">
        <v>158</v>
      </c>
      <c r="B6959" s="5" t="s">
        <v>138</v>
      </c>
      <c r="C6959" s="5" t="s">
        <v>86</v>
      </c>
      <c r="D6959" t="s">
        <v>155</v>
      </c>
      <c r="E6959" t="s">
        <v>156</v>
      </c>
      <c r="F6959" t="s">
        <v>63</v>
      </c>
      <c r="G6959" t="s">
        <v>156</v>
      </c>
      <c r="H6959" t="s">
        <v>92</v>
      </c>
      <c r="I6959" t="s">
        <v>93</v>
      </c>
      <c r="J6959" s="4">
        <v>135421143</v>
      </c>
      <c r="K6959" s="4">
        <v>10924913</v>
      </c>
    </row>
    <row r="6960" spans="1:11" x14ac:dyDescent="0.25">
      <c r="A6960" s="5" t="s">
        <v>158</v>
      </c>
      <c r="B6960" s="5" t="s">
        <v>87</v>
      </c>
      <c r="C6960" s="5" t="s">
        <v>129</v>
      </c>
      <c r="D6960" t="s">
        <v>124</v>
      </c>
      <c r="E6960" t="s">
        <v>125</v>
      </c>
      <c r="F6960" t="s">
        <v>126</v>
      </c>
      <c r="G6960" t="s">
        <v>125</v>
      </c>
      <c r="H6960" t="s">
        <v>67</v>
      </c>
      <c r="I6960" t="s">
        <v>68</v>
      </c>
      <c r="J6960" s="4">
        <v>1287511224</v>
      </c>
      <c r="K6960" s="4">
        <v>2261061146</v>
      </c>
    </row>
    <row r="6961" spans="1:11" x14ac:dyDescent="0.25">
      <c r="A6961" s="5" t="s">
        <v>158</v>
      </c>
      <c r="B6961" s="5" t="s">
        <v>77</v>
      </c>
      <c r="C6961" s="5" t="s">
        <v>98</v>
      </c>
      <c r="D6961" t="s">
        <v>110</v>
      </c>
      <c r="E6961" t="s">
        <v>111</v>
      </c>
      <c r="F6961" t="s">
        <v>112</v>
      </c>
      <c r="G6961" t="s">
        <v>111</v>
      </c>
      <c r="H6961" t="s">
        <v>113</v>
      </c>
      <c r="I6961" t="s">
        <v>114</v>
      </c>
      <c r="J6961" s="4">
        <v>1308387</v>
      </c>
      <c r="K6961" s="4">
        <v>4715</v>
      </c>
    </row>
    <row r="6962" spans="1:11" x14ac:dyDescent="0.25">
      <c r="A6962" s="5" t="s">
        <v>158</v>
      </c>
      <c r="B6962" s="5" t="s">
        <v>152</v>
      </c>
      <c r="C6962" s="5" t="s">
        <v>147</v>
      </c>
      <c r="D6962" t="s">
        <v>107</v>
      </c>
      <c r="E6962" t="s">
        <v>19</v>
      </c>
      <c r="F6962" t="s">
        <v>81</v>
      </c>
      <c r="G6962" t="s">
        <v>82</v>
      </c>
      <c r="H6962" t="s">
        <v>83</v>
      </c>
      <c r="I6962" t="s">
        <v>84</v>
      </c>
      <c r="J6962" s="4">
        <v>535</v>
      </c>
      <c r="K6962" s="4">
        <v>1022</v>
      </c>
    </row>
    <row r="6963" spans="1:11" x14ac:dyDescent="0.25">
      <c r="A6963" s="5" t="s">
        <v>158</v>
      </c>
      <c r="B6963" s="5" t="s">
        <v>157</v>
      </c>
      <c r="C6963" s="5" t="s">
        <v>86</v>
      </c>
      <c r="D6963" t="s">
        <v>141</v>
      </c>
      <c r="E6963" t="s">
        <v>142</v>
      </c>
      <c r="F6963" t="s">
        <v>101</v>
      </c>
      <c r="G6963" t="s">
        <v>102</v>
      </c>
      <c r="H6963" t="s">
        <v>75</v>
      </c>
      <c r="I6963" t="s">
        <v>76</v>
      </c>
      <c r="J6963" s="4">
        <v>148443821</v>
      </c>
      <c r="K6963" s="4">
        <v>14331457</v>
      </c>
    </row>
    <row r="6964" spans="1:11" x14ac:dyDescent="0.25">
      <c r="A6964" s="5" t="s">
        <v>158</v>
      </c>
      <c r="B6964" s="5" t="s">
        <v>153</v>
      </c>
      <c r="C6964" s="5" t="s">
        <v>88</v>
      </c>
      <c r="D6964" t="s">
        <v>79</v>
      </c>
      <c r="E6964" t="s">
        <v>80</v>
      </c>
      <c r="F6964" t="s">
        <v>81</v>
      </c>
      <c r="G6964" t="s">
        <v>82</v>
      </c>
      <c r="H6964" t="s">
        <v>83</v>
      </c>
      <c r="I6964" t="s">
        <v>84</v>
      </c>
      <c r="J6964" s="4">
        <v>293802609</v>
      </c>
      <c r="K6964" s="4">
        <v>496631425</v>
      </c>
    </row>
    <row r="6965" spans="1:11" x14ac:dyDescent="0.25">
      <c r="A6965" s="5" t="s">
        <v>158</v>
      </c>
      <c r="B6965" s="5" t="s">
        <v>128</v>
      </c>
      <c r="C6965" s="5" t="s">
        <v>147</v>
      </c>
      <c r="D6965" t="s">
        <v>71</v>
      </c>
      <c r="E6965" t="s">
        <v>72</v>
      </c>
      <c r="F6965" t="s">
        <v>73</v>
      </c>
      <c r="G6965" t="s">
        <v>74</v>
      </c>
      <c r="H6965" t="s">
        <v>75</v>
      </c>
      <c r="I6965" t="s">
        <v>76</v>
      </c>
      <c r="J6965" s="4">
        <v>614039810</v>
      </c>
      <c r="K6965" s="4">
        <v>69121384</v>
      </c>
    </row>
    <row r="6966" spans="1:11" x14ac:dyDescent="0.25">
      <c r="A6966" s="5" t="s">
        <v>158</v>
      </c>
      <c r="B6966" s="5" t="s">
        <v>133</v>
      </c>
      <c r="C6966" s="5" t="s">
        <v>98</v>
      </c>
      <c r="D6966" t="s">
        <v>71</v>
      </c>
      <c r="E6966" t="s">
        <v>72</v>
      </c>
      <c r="F6966" t="s">
        <v>73</v>
      </c>
      <c r="G6966" t="s">
        <v>74</v>
      </c>
      <c r="H6966" t="s">
        <v>75</v>
      </c>
      <c r="I6966" t="s">
        <v>76</v>
      </c>
      <c r="J6966" s="4">
        <v>484540795</v>
      </c>
      <c r="K6966" s="4">
        <v>68566999</v>
      </c>
    </row>
    <row r="6967" spans="1:11" x14ac:dyDescent="0.25">
      <c r="A6967" s="5" t="s">
        <v>158</v>
      </c>
      <c r="B6967" s="5" t="s">
        <v>97</v>
      </c>
      <c r="C6967" s="5" t="s">
        <v>117</v>
      </c>
      <c r="D6967" t="s">
        <v>143</v>
      </c>
      <c r="E6967" t="s">
        <v>144</v>
      </c>
      <c r="F6967" t="s">
        <v>145</v>
      </c>
      <c r="G6967" t="s">
        <v>144</v>
      </c>
      <c r="H6967" t="s">
        <v>67</v>
      </c>
      <c r="I6967" t="s">
        <v>68</v>
      </c>
      <c r="J6967" s="4">
        <v>161281380</v>
      </c>
      <c r="K6967" s="4">
        <v>791190445</v>
      </c>
    </row>
    <row r="6968" spans="1:11" x14ac:dyDescent="0.25">
      <c r="A6968" s="5" t="s">
        <v>158</v>
      </c>
      <c r="B6968" s="5" t="s">
        <v>154</v>
      </c>
      <c r="C6968" s="5" t="s">
        <v>86</v>
      </c>
      <c r="D6968" t="s">
        <v>135</v>
      </c>
      <c r="E6968" t="s">
        <v>136</v>
      </c>
      <c r="F6968" t="s">
        <v>137</v>
      </c>
      <c r="G6968" t="s">
        <v>136</v>
      </c>
      <c r="H6968" t="s">
        <v>83</v>
      </c>
      <c r="I6968" t="s">
        <v>84</v>
      </c>
      <c r="J6968" s="4">
        <v>2377654697</v>
      </c>
      <c r="K6968" s="4">
        <v>4479860767</v>
      </c>
    </row>
    <row r="6969" spans="1:11" x14ac:dyDescent="0.25">
      <c r="A6969" s="5" t="s">
        <v>158</v>
      </c>
      <c r="B6969" s="5" t="s">
        <v>97</v>
      </c>
      <c r="C6969" s="5" t="s">
        <v>119</v>
      </c>
      <c r="D6969" t="s">
        <v>89</v>
      </c>
      <c r="E6969" t="s">
        <v>90</v>
      </c>
      <c r="F6969" t="s">
        <v>86</v>
      </c>
      <c r="G6969" t="s">
        <v>91</v>
      </c>
      <c r="H6969" t="s">
        <v>92</v>
      </c>
      <c r="I6969" t="s">
        <v>93</v>
      </c>
      <c r="J6969" s="4">
        <v>848318569</v>
      </c>
      <c r="K6969" s="4">
        <v>51027173</v>
      </c>
    </row>
    <row r="6970" spans="1:11" x14ac:dyDescent="0.25">
      <c r="A6970" s="5" t="s">
        <v>158</v>
      </c>
      <c r="B6970" s="5" t="s">
        <v>85</v>
      </c>
      <c r="C6970" s="5" t="s">
        <v>147</v>
      </c>
      <c r="D6970" t="s">
        <v>79</v>
      </c>
      <c r="E6970" t="s">
        <v>80</v>
      </c>
      <c r="F6970" t="s">
        <v>81</v>
      </c>
      <c r="G6970" t="s">
        <v>82</v>
      </c>
      <c r="H6970" t="s">
        <v>83</v>
      </c>
      <c r="I6970" t="s">
        <v>84</v>
      </c>
      <c r="J6970" s="4">
        <v>190205696</v>
      </c>
      <c r="K6970" s="4">
        <v>1126338281</v>
      </c>
    </row>
    <row r="6971" spans="1:11" x14ac:dyDescent="0.25">
      <c r="A6971" s="5" t="s">
        <v>158</v>
      </c>
      <c r="B6971" s="5" t="s">
        <v>123</v>
      </c>
      <c r="C6971" s="5" t="s">
        <v>70</v>
      </c>
      <c r="D6971" t="s">
        <v>79</v>
      </c>
      <c r="E6971" t="s">
        <v>80</v>
      </c>
      <c r="F6971" t="s">
        <v>81</v>
      </c>
      <c r="G6971" t="s">
        <v>82</v>
      </c>
      <c r="H6971" t="s">
        <v>83</v>
      </c>
      <c r="I6971" t="s">
        <v>84</v>
      </c>
      <c r="J6971" s="4">
        <v>176473084</v>
      </c>
      <c r="K6971" s="4">
        <v>783363022</v>
      </c>
    </row>
    <row r="6972" spans="1:11" x14ac:dyDescent="0.25">
      <c r="A6972" s="5" t="s">
        <v>158</v>
      </c>
      <c r="B6972" s="5" t="s">
        <v>97</v>
      </c>
      <c r="C6972" s="5" t="s">
        <v>109</v>
      </c>
      <c r="D6972" t="s">
        <v>120</v>
      </c>
      <c r="E6972" t="s">
        <v>121</v>
      </c>
      <c r="F6972" t="s">
        <v>122</v>
      </c>
      <c r="G6972" t="s">
        <v>121</v>
      </c>
      <c r="H6972" t="s">
        <v>67</v>
      </c>
      <c r="I6972" t="s">
        <v>68</v>
      </c>
      <c r="J6972" s="4">
        <v>1066920007</v>
      </c>
      <c r="K6972" s="4">
        <v>112010072</v>
      </c>
    </row>
    <row r="6973" spans="1:11" x14ac:dyDescent="0.25">
      <c r="A6973" s="5" t="s">
        <v>158</v>
      </c>
      <c r="B6973" s="5" t="s">
        <v>152</v>
      </c>
      <c r="C6973" s="5" t="s">
        <v>70</v>
      </c>
      <c r="D6973" t="s">
        <v>130</v>
      </c>
      <c r="E6973" t="s">
        <v>131</v>
      </c>
      <c r="F6973" t="s">
        <v>132</v>
      </c>
      <c r="G6973" t="s">
        <v>131</v>
      </c>
      <c r="H6973" t="s">
        <v>67</v>
      </c>
      <c r="I6973" t="s">
        <v>68</v>
      </c>
      <c r="J6973" s="4">
        <v>131559274</v>
      </c>
      <c r="K6973" s="4">
        <v>182939832</v>
      </c>
    </row>
    <row r="6974" spans="1:11" x14ac:dyDescent="0.25">
      <c r="A6974" s="5" t="s">
        <v>158</v>
      </c>
      <c r="B6974" s="5" t="s">
        <v>153</v>
      </c>
      <c r="C6974" s="5" t="s">
        <v>70</v>
      </c>
      <c r="D6974" t="s">
        <v>71</v>
      </c>
      <c r="E6974" t="s">
        <v>72</v>
      </c>
      <c r="F6974" t="s">
        <v>73</v>
      </c>
      <c r="G6974" t="s">
        <v>74</v>
      </c>
      <c r="H6974" t="s">
        <v>75</v>
      </c>
      <c r="I6974" t="s">
        <v>76</v>
      </c>
      <c r="J6974" s="4">
        <v>189273406</v>
      </c>
      <c r="K6974" s="4">
        <v>28376902</v>
      </c>
    </row>
    <row r="6975" spans="1:11" x14ac:dyDescent="0.25">
      <c r="A6975" s="5" t="s">
        <v>158</v>
      </c>
      <c r="B6975" s="5" t="s">
        <v>87</v>
      </c>
      <c r="C6975" s="5" t="s">
        <v>147</v>
      </c>
      <c r="D6975" t="s">
        <v>130</v>
      </c>
      <c r="E6975" t="s">
        <v>131</v>
      </c>
      <c r="F6975" t="s">
        <v>132</v>
      </c>
      <c r="G6975" t="s">
        <v>131</v>
      </c>
      <c r="H6975" t="s">
        <v>67</v>
      </c>
      <c r="I6975" t="s">
        <v>68</v>
      </c>
      <c r="J6975" s="4">
        <v>54013435</v>
      </c>
      <c r="K6975" s="4">
        <v>109007797</v>
      </c>
    </row>
    <row r="6976" spans="1:11" x14ac:dyDescent="0.25">
      <c r="A6976" s="5" t="s">
        <v>158</v>
      </c>
      <c r="B6976" s="5" t="s">
        <v>103</v>
      </c>
      <c r="C6976" s="5" t="s">
        <v>129</v>
      </c>
      <c r="D6976" t="s">
        <v>79</v>
      </c>
      <c r="E6976" t="s">
        <v>80</v>
      </c>
      <c r="F6976" t="s">
        <v>81</v>
      </c>
      <c r="G6976" t="s">
        <v>82</v>
      </c>
      <c r="H6976" t="s">
        <v>83</v>
      </c>
      <c r="I6976" t="s">
        <v>84</v>
      </c>
      <c r="J6976" s="4">
        <v>1054009988</v>
      </c>
      <c r="K6976" s="4">
        <v>1199738667</v>
      </c>
    </row>
    <row r="6977" spans="1:11" x14ac:dyDescent="0.25">
      <c r="A6977" s="5" t="s">
        <v>158</v>
      </c>
      <c r="B6977" s="5" t="s">
        <v>157</v>
      </c>
      <c r="C6977" s="5" t="s">
        <v>78</v>
      </c>
      <c r="D6977" t="s">
        <v>64</v>
      </c>
      <c r="E6977" t="s">
        <v>65</v>
      </c>
      <c r="F6977" t="s">
        <v>66</v>
      </c>
      <c r="G6977" t="s">
        <v>65</v>
      </c>
      <c r="H6977" t="s">
        <v>67</v>
      </c>
      <c r="I6977" t="s">
        <v>68</v>
      </c>
      <c r="J6977" s="4">
        <v>2007776598</v>
      </c>
      <c r="K6977" s="4">
        <v>92577620</v>
      </c>
    </row>
    <row r="6978" spans="1:11" x14ac:dyDescent="0.25">
      <c r="A6978" s="5" t="s">
        <v>158</v>
      </c>
      <c r="B6978" s="5" t="s">
        <v>77</v>
      </c>
      <c r="C6978" s="5" t="s">
        <v>86</v>
      </c>
      <c r="D6978" t="s">
        <v>155</v>
      </c>
      <c r="E6978" t="s">
        <v>156</v>
      </c>
      <c r="F6978" t="s">
        <v>63</v>
      </c>
      <c r="G6978" t="s">
        <v>156</v>
      </c>
      <c r="H6978" t="s">
        <v>92</v>
      </c>
      <c r="I6978" t="s">
        <v>93</v>
      </c>
      <c r="J6978" s="4">
        <v>83268402</v>
      </c>
      <c r="K6978" s="4">
        <v>10435953</v>
      </c>
    </row>
    <row r="6979" spans="1:11" x14ac:dyDescent="0.25">
      <c r="A6979" s="5" t="s">
        <v>158</v>
      </c>
      <c r="B6979" s="5" t="s">
        <v>103</v>
      </c>
      <c r="C6979" s="5" t="s">
        <v>147</v>
      </c>
      <c r="D6979" t="s">
        <v>107</v>
      </c>
      <c r="E6979" t="s">
        <v>19</v>
      </c>
      <c r="F6979" t="s">
        <v>81</v>
      </c>
      <c r="G6979" t="s">
        <v>82</v>
      </c>
      <c r="H6979" t="s">
        <v>83</v>
      </c>
      <c r="I6979" t="s">
        <v>84</v>
      </c>
      <c r="J6979" s="4">
        <v>253543814</v>
      </c>
      <c r="K6979" s="4">
        <v>247119093</v>
      </c>
    </row>
    <row r="6980" spans="1:11" x14ac:dyDescent="0.25">
      <c r="A6980" s="5" t="s">
        <v>158</v>
      </c>
      <c r="B6980" s="5" t="s">
        <v>157</v>
      </c>
      <c r="C6980" s="5" t="s">
        <v>147</v>
      </c>
      <c r="D6980" t="s">
        <v>139</v>
      </c>
      <c r="E6980" t="s">
        <v>140</v>
      </c>
      <c r="F6980" t="s">
        <v>73</v>
      </c>
      <c r="G6980" t="s">
        <v>74</v>
      </c>
      <c r="H6980" t="s">
        <v>75</v>
      </c>
      <c r="I6980" t="s">
        <v>76</v>
      </c>
      <c r="J6980" s="4">
        <v>705319525</v>
      </c>
      <c r="K6980" s="4">
        <v>34212791</v>
      </c>
    </row>
    <row r="6981" spans="1:11" x14ac:dyDescent="0.25">
      <c r="A6981" s="5" t="s">
        <v>158</v>
      </c>
      <c r="B6981" s="5" t="s">
        <v>128</v>
      </c>
      <c r="C6981" s="5" t="s">
        <v>117</v>
      </c>
      <c r="D6981" t="s">
        <v>155</v>
      </c>
      <c r="E6981" t="s">
        <v>156</v>
      </c>
      <c r="F6981" t="s">
        <v>63</v>
      </c>
      <c r="G6981" t="s">
        <v>156</v>
      </c>
      <c r="H6981" t="s">
        <v>92</v>
      </c>
      <c r="I6981" t="s">
        <v>93</v>
      </c>
      <c r="J6981" s="4">
        <v>406072127</v>
      </c>
      <c r="K6981" s="4">
        <v>62480564</v>
      </c>
    </row>
    <row r="6982" spans="1:11" x14ac:dyDescent="0.25">
      <c r="A6982" s="5" t="s">
        <v>158</v>
      </c>
      <c r="B6982" s="5" t="s">
        <v>123</v>
      </c>
      <c r="C6982" s="5" t="s">
        <v>98</v>
      </c>
      <c r="D6982" t="s">
        <v>110</v>
      </c>
      <c r="E6982" t="s">
        <v>111</v>
      </c>
      <c r="F6982" t="s">
        <v>112</v>
      </c>
      <c r="G6982" t="s">
        <v>111</v>
      </c>
      <c r="H6982" t="s">
        <v>113</v>
      </c>
      <c r="I6982" t="s">
        <v>114</v>
      </c>
      <c r="J6982" s="4">
        <v>1473300</v>
      </c>
      <c r="K6982" s="4">
        <v>72365</v>
      </c>
    </row>
    <row r="6983" spans="1:11" x14ac:dyDescent="0.25">
      <c r="A6983" s="5" t="s">
        <v>158</v>
      </c>
      <c r="B6983" s="5" t="s">
        <v>154</v>
      </c>
      <c r="C6983" s="5" t="s">
        <v>106</v>
      </c>
      <c r="D6983" t="s">
        <v>79</v>
      </c>
      <c r="E6983" t="s">
        <v>80</v>
      </c>
      <c r="F6983" t="s">
        <v>81</v>
      </c>
      <c r="G6983" t="s">
        <v>82</v>
      </c>
      <c r="H6983" t="s">
        <v>83</v>
      </c>
      <c r="I6983" t="s">
        <v>84</v>
      </c>
      <c r="J6983" s="4">
        <v>1026359992</v>
      </c>
      <c r="K6983" s="4">
        <v>1093692604</v>
      </c>
    </row>
    <row r="6984" spans="1:11" x14ac:dyDescent="0.25">
      <c r="A6984" s="5" t="s">
        <v>158</v>
      </c>
      <c r="B6984" s="5" t="s">
        <v>97</v>
      </c>
      <c r="C6984" s="5" t="s">
        <v>129</v>
      </c>
      <c r="D6984" t="s">
        <v>155</v>
      </c>
      <c r="E6984" t="s">
        <v>156</v>
      </c>
      <c r="F6984" t="s">
        <v>63</v>
      </c>
      <c r="G6984" t="s">
        <v>156</v>
      </c>
      <c r="H6984" t="s">
        <v>92</v>
      </c>
      <c r="I6984" t="s">
        <v>93</v>
      </c>
      <c r="J6984" s="4">
        <v>109758863</v>
      </c>
      <c r="K6984" s="4">
        <v>7279065</v>
      </c>
    </row>
    <row r="6985" spans="1:11" x14ac:dyDescent="0.25">
      <c r="A6985" s="5" t="s">
        <v>158</v>
      </c>
      <c r="B6985" s="5" t="s">
        <v>134</v>
      </c>
      <c r="C6985" s="5" t="s">
        <v>98</v>
      </c>
      <c r="D6985" t="s">
        <v>107</v>
      </c>
      <c r="E6985" t="s">
        <v>19</v>
      </c>
      <c r="F6985" t="s">
        <v>81</v>
      </c>
      <c r="G6985" t="s">
        <v>82</v>
      </c>
      <c r="H6985" t="s">
        <v>83</v>
      </c>
      <c r="I6985" t="s">
        <v>84</v>
      </c>
      <c r="J6985" s="4">
        <v>6107957</v>
      </c>
      <c r="K6985" s="4">
        <v>23707822</v>
      </c>
    </row>
    <row r="6986" spans="1:11" x14ac:dyDescent="0.25">
      <c r="A6986" s="5" t="s">
        <v>158</v>
      </c>
      <c r="B6986" s="5" t="s">
        <v>108</v>
      </c>
      <c r="C6986" s="5" t="s">
        <v>129</v>
      </c>
      <c r="D6986" t="s">
        <v>89</v>
      </c>
      <c r="E6986" t="s">
        <v>90</v>
      </c>
      <c r="F6986" t="s">
        <v>86</v>
      </c>
      <c r="G6986" t="s">
        <v>91</v>
      </c>
      <c r="H6986" t="s">
        <v>92</v>
      </c>
      <c r="I6986" t="s">
        <v>93</v>
      </c>
      <c r="J6986" s="4">
        <v>493042835</v>
      </c>
      <c r="K6986" s="4">
        <v>29818974</v>
      </c>
    </row>
    <row r="6987" spans="1:11" x14ac:dyDescent="0.25">
      <c r="A6987" s="5" t="s">
        <v>158</v>
      </c>
      <c r="B6987" s="5" t="s">
        <v>108</v>
      </c>
      <c r="C6987" s="5" t="s">
        <v>109</v>
      </c>
      <c r="D6987" t="s">
        <v>124</v>
      </c>
      <c r="E6987" t="s">
        <v>125</v>
      </c>
      <c r="F6987" t="s">
        <v>126</v>
      </c>
      <c r="G6987" t="s">
        <v>125</v>
      </c>
      <c r="H6987" t="s">
        <v>67</v>
      </c>
      <c r="I6987" t="s">
        <v>68</v>
      </c>
      <c r="J6987" s="4">
        <v>1521938486</v>
      </c>
      <c r="K6987" s="4">
        <v>2234648163</v>
      </c>
    </row>
    <row r="6988" spans="1:11" x14ac:dyDescent="0.25">
      <c r="A6988" s="5" t="s">
        <v>158</v>
      </c>
      <c r="B6988" s="5" t="s">
        <v>153</v>
      </c>
      <c r="C6988" s="5" t="s">
        <v>117</v>
      </c>
      <c r="D6988" t="s">
        <v>143</v>
      </c>
      <c r="E6988" t="s">
        <v>144</v>
      </c>
      <c r="F6988" t="s">
        <v>145</v>
      </c>
      <c r="G6988" t="s">
        <v>144</v>
      </c>
      <c r="H6988" t="s">
        <v>67</v>
      </c>
      <c r="I6988" t="s">
        <v>68</v>
      </c>
      <c r="J6988" s="4">
        <v>159875774</v>
      </c>
      <c r="K6988" s="4">
        <v>664535750</v>
      </c>
    </row>
    <row r="6989" spans="1:11" x14ac:dyDescent="0.25">
      <c r="A6989" s="5" t="s">
        <v>158</v>
      </c>
      <c r="B6989" s="5" t="s">
        <v>69</v>
      </c>
      <c r="C6989" s="5" t="s">
        <v>70</v>
      </c>
      <c r="D6989" t="s">
        <v>107</v>
      </c>
      <c r="E6989" t="s">
        <v>19</v>
      </c>
      <c r="F6989" t="s">
        <v>81</v>
      </c>
      <c r="G6989" t="s">
        <v>82</v>
      </c>
      <c r="H6989" t="s">
        <v>83</v>
      </c>
      <c r="I6989" t="s">
        <v>84</v>
      </c>
      <c r="J6989" s="4">
        <v>1268</v>
      </c>
      <c r="K6989" s="4">
        <v>162</v>
      </c>
    </row>
    <row r="6990" spans="1:11" x14ac:dyDescent="0.25">
      <c r="A6990" s="5" t="s">
        <v>158</v>
      </c>
      <c r="B6990" s="5" t="s">
        <v>154</v>
      </c>
      <c r="C6990" s="5" t="s">
        <v>78</v>
      </c>
      <c r="D6990" t="s">
        <v>143</v>
      </c>
      <c r="E6990" t="s">
        <v>144</v>
      </c>
      <c r="F6990" t="s">
        <v>145</v>
      </c>
      <c r="G6990" t="s">
        <v>144</v>
      </c>
      <c r="H6990" t="s">
        <v>67</v>
      </c>
      <c r="I6990" t="s">
        <v>68</v>
      </c>
      <c r="J6990" s="4">
        <v>216760318</v>
      </c>
      <c r="K6990" s="4">
        <v>703068149</v>
      </c>
    </row>
    <row r="6991" spans="1:11" x14ac:dyDescent="0.25">
      <c r="A6991" s="5" t="s">
        <v>158</v>
      </c>
      <c r="B6991" s="5" t="s">
        <v>138</v>
      </c>
      <c r="C6991" s="5" t="s">
        <v>63</v>
      </c>
      <c r="D6991" t="s">
        <v>79</v>
      </c>
      <c r="E6991" t="s">
        <v>80</v>
      </c>
      <c r="F6991" t="s">
        <v>81</v>
      </c>
      <c r="G6991" t="s">
        <v>82</v>
      </c>
      <c r="H6991" t="s">
        <v>83</v>
      </c>
      <c r="I6991" t="s">
        <v>84</v>
      </c>
      <c r="J6991" s="4">
        <v>300210617</v>
      </c>
      <c r="K6991" s="4">
        <v>691878768</v>
      </c>
    </row>
    <row r="6992" spans="1:11" x14ac:dyDescent="0.25">
      <c r="A6992" s="5" t="s">
        <v>158</v>
      </c>
      <c r="B6992" s="5" t="s">
        <v>127</v>
      </c>
      <c r="C6992" s="5" t="s">
        <v>63</v>
      </c>
      <c r="D6992" t="s">
        <v>135</v>
      </c>
      <c r="E6992" t="s">
        <v>136</v>
      </c>
      <c r="F6992" t="s">
        <v>137</v>
      </c>
      <c r="G6992" t="s">
        <v>136</v>
      </c>
      <c r="H6992" t="s">
        <v>83</v>
      </c>
      <c r="I6992" t="s">
        <v>84</v>
      </c>
      <c r="J6992" s="4">
        <v>96855765</v>
      </c>
      <c r="K6992" s="4">
        <v>1233364078</v>
      </c>
    </row>
    <row r="6993" spans="1:11" x14ac:dyDescent="0.25">
      <c r="A6993" s="5" t="s">
        <v>158</v>
      </c>
      <c r="B6993" s="5" t="s">
        <v>85</v>
      </c>
      <c r="C6993" s="5" t="s">
        <v>88</v>
      </c>
      <c r="D6993" t="s">
        <v>64</v>
      </c>
      <c r="E6993" t="s">
        <v>65</v>
      </c>
      <c r="F6993" t="s">
        <v>66</v>
      </c>
      <c r="G6993" t="s">
        <v>65</v>
      </c>
      <c r="H6993" t="s">
        <v>67</v>
      </c>
      <c r="I6993" t="s">
        <v>68</v>
      </c>
      <c r="J6993" s="4">
        <v>600469475</v>
      </c>
      <c r="K6993" s="4">
        <v>30133079</v>
      </c>
    </row>
    <row r="6994" spans="1:11" x14ac:dyDescent="0.25">
      <c r="A6994" s="5" t="s">
        <v>158</v>
      </c>
      <c r="B6994" s="5" t="s">
        <v>103</v>
      </c>
      <c r="C6994" s="5" t="s">
        <v>109</v>
      </c>
      <c r="D6994" t="s">
        <v>120</v>
      </c>
      <c r="E6994" t="s">
        <v>121</v>
      </c>
      <c r="F6994" t="s">
        <v>122</v>
      </c>
      <c r="G6994" t="s">
        <v>121</v>
      </c>
      <c r="H6994" t="s">
        <v>67</v>
      </c>
      <c r="I6994" t="s">
        <v>68</v>
      </c>
      <c r="J6994" s="4">
        <v>1840434168</v>
      </c>
      <c r="K6994" s="4">
        <v>168367364</v>
      </c>
    </row>
    <row r="6995" spans="1:11" x14ac:dyDescent="0.25">
      <c r="A6995" s="5" t="s">
        <v>158</v>
      </c>
      <c r="B6995" s="5" t="s">
        <v>85</v>
      </c>
      <c r="C6995" s="5" t="s">
        <v>147</v>
      </c>
      <c r="D6995" t="s">
        <v>107</v>
      </c>
      <c r="E6995" t="s">
        <v>19</v>
      </c>
      <c r="F6995" t="s">
        <v>81</v>
      </c>
      <c r="G6995" t="s">
        <v>82</v>
      </c>
      <c r="H6995" t="s">
        <v>83</v>
      </c>
      <c r="I6995" t="s">
        <v>84</v>
      </c>
      <c r="J6995" s="4">
        <v>5299</v>
      </c>
      <c r="K6995" s="4">
        <v>3807</v>
      </c>
    </row>
    <row r="6996" spans="1:11" x14ac:dyDescent="0.25">
      <c r="A6996" s="5" t="s">
        <v>158</v>
      </c>
      <c r="B6996" s="5" t="s">
        <v>127</v>
      </c>
      <c r="C6996" s="5" t="s">
        <v>86</v>
      </c>
      <c r="D6996" t="s">
        <v>155</v>
      </c>
      <c r="E6996" t="s">
        <v>156</v>
      </c>
      <c r="F6996" t="s">
        <v>63</v>
      </c>
      <c r="G6996" t="s">
        <v>156</v>
      </c>
      <c r="H6996" t="s">
        <v>92</v>
      </c>
      <c r="I6996" t="s">
        <v>93</v>
      </c>
      <c r="J6996" s="4">
        <v>231793120</v>
      </c>
      <c r="K6996" s="4">
        <v>9048500</v>
      </c>
    </row>
    <row r="6997" spans="1:11" x14ac:dyDescent="0.25">
      <c r="A6997" s="5" t="s">
        <v>158</v>
      </c>
      <c r="B6997" s="5" t="s">
        <v>138</v>
      </c>
      <c r="C6997" s="5" t="s">
        <v>129</v>
      </c>
      <c r="D6997" t="s">
        <v>79</v>
      </c>
      <c r="E6997" t="s">
        <v>80</v>
      </c>
      <c r="F6997" t="s">
        <v>81</v>
      </c>
      <c r="G6997" t="s">
        <v>82</v>
      </c>
      <c r="H6997" t="s">
        <v>83</v>
      </c>
      <c r="I6997" t="s">
        <v>84</v>
      </c>
      <c r="J6997" s="4">
        <v>77300274</v>
      </c>
      <c r="K6997" s="4">
        <v>149336909</v>
      </c>
    </row>
    <row r="6998" spans="1:11" x14ac:dyDescent="0.25">
      <c r="A6998" s="5" t="s">
        <v>158</v>
      </c>
      <c r="B6998" s="5" t="s">
        <v>103</v>
      </c>
      <c r="C6998" s="5" t="s">
        <v>86</v>
      </c>
      <c r="D6998" t="s">
        <v>110</v>
      </c>
      <c r="E6998" t="s">
        <v>111</v>
      </c>
      <c r="F6998" t="s">
        <v>112</v>
      </c>
      <c r="G6998" t="s">
        <v>111</v>
      </c>
      <c r="H6998" t="s">
        <v>113</v>
      </c>
      <c r="I6998" t="s">
        <v>114</v>
      </c>
      <c r="J6998" s="4">
        <v>24968038</v>
      </c>
      <c r="K6998" s="4">
        <v>1669311</v>
      </c>
    </row>
    <row r="6999" spans="1:11" x14ac:dyDescent="0.25">
      <c r="A6999" s="5" t="s">
        <v>158</v>
      </c>
      <c r="B6999" s="5" t="s">
        <v>123</v>
      </c>
      <c r="C6999" s="5" t="s">
        <v>70</v>
      </c>
      <c r="D6999" t="s">
        <v>141</v>
      </c>
      <c r="E6999" t="s">
        <v>142</v>
      </c>
      <c r="F6999" t="s">
        <v>101</v>
      </c>
      <c r="G6999" t="s">
        <v>102</v>
      </c>
      <c r="H6999" t="s">
        <v>75</v>
      </c>
      <c r="I6999" t="s">
        <v>76</v>
      </c>
      <c r="J6999" s="4">
        <v>32335953</v>
      </c>
      <c r="K6999" s="4">
        <v>3297181</v>
      </c>
    </row>
    <row r="7000" spans="1:11" x14ac:dyDescent="0.25">
      <c r="A7000" s="5" t="s">
        <v>158</v>
      </c>
      <c r="B7000" s="5" t="s">
        <v>108</v>
      </c>
      <c r="C7000" s="5" t="s">
        <v>117</v>
      </c>
      <c r="D7000" t="s">
        <v>120</v>
      </c>
      <c r="E7000" t="s">
        <v>121</v>
      </c>
      <c r="F7000" t="s">
        <v>122</v>
      </c>
      <c r="G7000" t="s">
        <v>121</v>
      </c>
      <c r="H7000" t="s">
        <v>67</v>
      </c>
      <c r="I7000" t="s">
        <v>68</v>
      </c>
      <c r="J7000" s="4">
        <v>330854919</v>
      </c>
      <c r="K7000" s="4">
        <v>41555895</v>
      </c>
    </row>
    <row r="7001" spans="1:11" x14ac:dyDescent="0.25">
      <c r="A7001" s="5" t="s">
        <v>158</v>
      </c>
      <c r="B7001" s="5" t="s">
        <v>128</v>
      </c>
      <c r="C7001" s="5" t="s">
        <v>109</v>
      </c>
      <c r="D7001" t="s">
        <v>124</v>
      </c>
      <c r="E7001" t="s">
        <v>125</v>
      </c>
      <c r="F7001" t="s">
        <v>126</v>
      </c>
      <c r="G7001" t="s">
        <v>125</v>
      </c>
      <c r="H7001" t="s">
        <v>67</v>
      </c>
      <c r="I7001" t="s">
        <v>68</v>
      </c>
      <c r="J7001" s="4">
        <v>7301220401</v>
      </c>
      <c r="K7001" s="4">
        <v>6152745872</v>
      </c>
    </row>
    <row r="7002" spans="1:11" x14ac:dyDescent="0.25">
      <c r="A7002" s="5" t="s">
        <v>158</v>
      </c>
      <c r="B7002" s="5" t="s">
        <v>103</v>
      </c>
      <c r="C7002" s="5" t="s">
        <v>98</v>
      </c>
      <c r="D7002" t="s">
        <v>115</v>
      </c>
      <c r="E7002" t="s">
        <v>116</v>
      </c>
      <c r="F7002" t="s">
        <v>73</v>
      </c>
      <c r="G7002" t="s">
        <v>74</v>
      </c>
      <c r="H7002" t="s">
        <v>75</v>
      </c>
      <c r="I7002" t="s">
        <v>76</v>
      </c>
      <c r="J7002" s="4">
        <v>149163546</v>
      </c>
      <c r="K7002" s="4">
        <v>109063864</v>
      </c>
    </row>
    <row r="7003" spans="1:11" x14ac:dyDescent="0.25">
      <c r="A7003" s="5" t="s">
        <v>158</v>
      </c>
      <c r="B7003" s="5" t="s">
        <v>146</v>
      </c>
      <c r="C7003" s="5" t="s">
        <v>106</v>
      </c>
      <c r="D7003" t="s">
        <v>71</v>
      </c>
      <c r="E7003" t="s">
        <v>72</v>
      </c>
      <c r="F7003" t="s">
        <v>73</v>
      </c>
      <c r="G7003" t="s">
        <v>74</v>
      </c>
      <c r="H7003" t="s">
        <v>75</v>
      </c>
      <c r="I7003" t="s">
        <v>76</v>
      </c>
      <c r="J7003" s="4">
        <v>362978179</v>
      </c>
      <c r="K7003" s="4">
        <v>40754004</v>
      </c>
    </row>
    <row r="7004" spans="1:11" x14ac:dyDescent="0.25">
      <c r="A7004" s="5" t="s">
        <v>158</v>
      </c>
      <c r="B7004" s="5" t="s">
        <v>87</v>
      </c>
      <c r="C7004" s="5" t="s">
        <v>129</v>
      </c>
      <c r="D7004" t="s">
        <v>110</v>
      </c>
      <c r="E7004" t="s">
        <v>111</v>
      </c>
      <c r="F7004" t="s">
        <v>112</v>
      </c>
      <c r="G7004" t="s">
        <v>111</v>
      </c>
      <c r="H7004" t="s">
        <v>113</v>
      </c>
      <c r="I7004" t="s">
        <v>114</v>
      </c>
      <c r="J7004" s="4">
        <v>13559</v>
      </c>
      <c r="K7004" s="4">
        <v>1569</v>
      </c>
    </row>
    <row r="7005" spans="1:11" x14ac:dyDescent="0.25">
      <c r="A7005" s="5" t="s">
        <v>158</v>
      </c>
      <c r="B7005" s="5" t="s">
        <v>134</v>
      </c>
      <c r="C7005" s="5" t="s">
        <v>119</v>
      </c>
      <c r="D7005" t="s">
        <v>135</v>
      </c>
      <c r="E7005" t="s">
        <v>136</v>
      </c>
      <c r="F7005" t="s">
        <v>137</v>
      </c>
      <c r="G7005" t="s">
        <v>136</v>
      </c>
      <c r="H7005" t="s">
        <v>83</v>
      </c>
      <c r="I7005" t="s">
        <v>84</v>
      </c>
      <c r="J7005" s="4">
        <v>499999730</v>
      </c>
      <c r="K7005" s="4">
        <v>3531553178</v>
      </c>
    </row>
    <row r="7006" spans="1:11" x14ac:dyDescent="0.25">
      <c r="A7006" s="5" t="s">
        <v>158</v>
      </c>
      <c r="B7006" s="5" t="s">
        <v>85</v>
      </c>
      <c r="C7006" s="5" t="s">
        <v>98</v>
      </c>
      <c r="D7006" t="s">
        <v>94</v>
      </c>
      <c r="E7006" t="s">
        <v>95</v>
      </c>
      <c r="F7006" t="s">
        <v>96</v>
      </c>
      <c r="G7006" t="s">
        <v>95</v>
      </c>
      <c r="H7006" t="s">
        <v>67</v>
      </c>
      <c r="I7006" t="s">
        <v>68</v>
      </c>
      <c r="J7006" s="4">
        <v>179051842</v>
      </c>
      <c r="K7006" s="4">
        <v>530563440</v>
      </c>
    </row>
    <row r="7007" spans="1:11" x14ac:dyDescent="0.25">
      <c r="A7007" s="5" t="s">
        <v>158</v>
      </c>
      <c r="B7007" s="5" t="s">
        <v>108</v>
      </c>
      <c r="C7007" s="5" t="s">
        <v>86</v>
      </c>
      <c r="D7007" t="s">
        <v>99</v>
      </c>
      <c r="E7007" t="s">
        <v>100</v>
      </c>
      <c r="F7007" t="s">
        <v>101</v>
      </c>
      <c r="G7007" t="s">
        <v>102</v>
      </c>
      <c r="H7007" t="s">
        <v>75</v>
      </c>
      <c r="I7007" t="s">
        <v>76</v>
      </c>
      <c r="J7007" s="4">
        <v>1596107</v>
      </c>
      <c r="K7007" s="4">
        <v>112748</v>
      </c>
    </row>
    <row r="7008" spans="1:11" x14ac:dyDescent="0.25">
      <c r="A7008" s="5" t="s">
        <v>158</v>
      </c>
      <c r="B7008" s="5" t="s">
        <v>153</v>
      </c>
      <c r="C7008" s="5" t="s">
        <v>147</v>
      </c>
      <c r="D7008" t="s">
        <v>99</v>
      </c>
      <c r="E7008" t="s">
        <v>100</v>
      </c>
      <c r="F7008" t="s">
        <v>101</v>
      </c>
      <c r="G7008" t="s">
        <v>102</v>
      </c>
      <c r="H7008" t="s">
        <v>75</v>
      </c>
      <c r="I7008" t="s">
        <v>76</v>
      </c>
      <c r="J7008" s="4">
        <v>19031185</v>
      </c>
      <c r="K7008" s="4">
        <v>1035660</v>
      </c>
    </row>
    <row r="7009" spans="1:11" x14ac:dyDescent="0.25">
      <c r="A7009" s="5" t="s">
        <v>158</v>
      </c>
      <c r="B7009" s="5" t="s">
        <v>150</v>
      </c>
      <c r="C7009" s="5" t="s">
        <v>70</v>
      </c>
      <c r="D7009" t="s">
        <v>64</v>
      </c>
      <c r="E7009" t="s">
        <v>65</v>
      </c>
      <c r="F7009" t="s">
        <v>66</v>
      </c>
      <c r="G7009" t="s">
        <v>65</v>
      </c>
      <c r="H7009" t="s">
        <v>67</v>
      </c>
      <c r="I7009" t="s">
        <v>68</v>
      </c>
      <c r="J7009" s="4">
        <v>1914778421</v>
      </c>
      <c r="K7009" s="4">
        <v>74418124</v>
      </c>
    </row>
    <row r="7010" spans="1:11" x14ac:dyDescent="0.25">
      <c r="A7010" s="5" t="s">
        <v>158</v>
      </c>
      <c r="B7010" s="5" t="s">
        <v>108</v>
      </c>
      <c r="C7010" s="5" t="s">
        <v>119</v>
      </c>
      <c r="D7010" t="s">
        <v>79</v>
      </c>
      <c r="E7010" t="s">
        <v>80</v>
      </c>
      <c r="F7010" t="s">
        <v>81</v>
      </c>
      <c r="G7010" t="s">
        <v>82</v>
      </c>
      <c r="H7010" t="s">
        <v>83</v>
      </c>
      <c r="I7010" t="s">
        <v>84</v>
      </c>
      <c r="J7010" s="4">
        <v>167946316</v>
      </c>
      <c r="K7010" s="4">
        <v>945948464</v>
      </c>
    </row>
    <row r="7011" spans="1:11" x14ac:dyDescent="0.25">
      <c r="A7011" s="5" t="s">
        <v>158</v>
      </c>
      <c r="B7011" s="5" t="s">
        <v>154</v>
      </c>
      <c r="C7011" s="5" t="s">
        <v>86</v>
      </c>
      <c r="D7011" t="s">
        <v>143</v>
      </c>
      <c r="E7011" t="s">
        <v>144</v>
      </c>
      <c r="F7011" t="s">
        <v>145</v>
      </c>
      <c r="G7011" t="s">
        <v>144</v>
      </c>
      <c r="H7011" t="s">
        <v>67</v>
      </c>
      <c r="I7011" t="s">
        <v>68</v>
      </c>
      <c r="J7011" s="4">
        <v>254948966</v>
      </c>
      <c r="K7011" s="4">
        <v>744145863</v>
      </c>
    </row>
    <row r="7012" spans="1:11" x14ac:dyDescent="0.25">
      <c r="A7012" s="5" t="s">
        <v>158</v>
      </c>
      <c r="B7012" s="5" t="s">
        <v>133</v>
      </c>
      <c r="C7012" s="5" t="s">
        <v>129</v>
      </c>
      <c r="D7012" t="s">
        <v>148</v>
      </c>
      <c r="E7012" t="s">
        <v>149</v>
      </c>
      <c r="F7012" t="s">
        <v>73</v>
      </c>
      <c r="G7012" t="s">
        <v>74</v>
      </c>
      <c r="H7012" t="s">
        <v>75</v>
      </c>
      <c r="I7012" t="s">
        <v>76</v>
      </c>
      <c r="J7012" s="4">
        <v>330559244</v>
      </c>
      <c r="K7012" s="4">
        <v>182892820</v>
      </c>
    </row>
    <row r="7013" spans="1:11" x14ac:dyDescent="0.25">
      <c r="A7013" s="5" t="s">
        <v>158</v>
      </c>
      <c r="B7013" s="5" t="s">
        <v>103</v>
      </c>
      <c r="C7013" s="5" t="s">
        <v>88</v>
      </c>
      <c r="D7013" t="s">
        <v>110</v>
      </c>
      <c r="E7013" t="s">
        <v>111</v>
      </c>
      <c r="F7013" t="s">
        <v>112</v>
      </c>
      <c r="G7013" t="s">
        <v>111</v>
      </c>
      <c r="H7013" t="s">
        <v>113</v>
      </c>
      <c r="I7013" t="s">
        <v>114</v>
      </c>
      <c r="J7013" s="4">
        <v>14651023</v>
      </c>
      <c r="K7013" s="4">
        <v>1643807</v>
      </c>
    </row>
    <row r="7014" spans="1:11" x14ac:dyDescent="0.25">
      <c r="A7014" s="5" t="s">
        <v>158</v>
      </c>
      <c r="B7014" s="5" t="s">
        <v>103</v>
      </c>
      <c r="C7014" s="5" t="s">
        <v>109</v>
      </c>
      <c r="D7014" t="s">
        <v>79</v>
      </c>
      <c r="E7014" t="s">
        <v>80</v>
      </c>
      <c r="F7014" t="s">
        <v>81</v>
      </c>
      <c r="G7014" t="s">
        <v>82</v>
      </c>
      <c r="H7014" t="s">
        <v>83</v>
      </c>
      <c r="I7014" t="s">
        <v>84</v>
      </c>
      <c r="J7014" s="4">
        <v>1547733076</v>
      </c>
      <c r="K7014" s="4">
        <v>1730106654</v>
      </c>
    </row>
    <row r="7015" spans="1:11" x14ac:dyDescent="0.25">
      <c r="A7015" s="5" t="s">
        <v>158</v>
      </c>
      <c r="B7015" s="5" t="s">
        <v>150</v>
      </c>
      <c r="C7015" s="5" t="s">
        <v>147</v>
      </c>
      <c r="D7015" t="s">
        <v>115</v>
      </c>
      <c r="E7015" t="s">
        <v>116</v>
      </c>
      <c r="F7015" t="s">
        <v>73</v>
      </c>
      <c r="G7015" t="s">
        <v>74</v>
      </c>
      <c r="H7015" t="s">
        <v>75</v>
      </c>
      <c r="I7015" t="s">
        <v>76</v>
      </c>
      <c r="J7015" s="4">
        <v>182920813</v>
      </c>
      <c r="K7015" s="4">
        <v>118083857</v>
      </c>
    </row>
    <row r="7016" spans="1:11" x14ac:dyDescent="0.25">
      <c r="A7016" s="5" t="s">
        <v>158</v>
      </c>
      <c r="B7016" s="5" t="s">
        <v>133</v>
      </c>
      <c r="C7016" s="5" t="s">
        <v>86</v>
      </c>
      <c r="D7016" t="s">
        <v>130</v>
      </c>
      <c r="E7016" t="s">
        <v>131</v>
      </c>
      <c r="F7016" t="s">
        <v>132</v>
      </c>
      <c r="G7016" t="s">
        <v>131</v>
      </c>
      <c r="H7016" t="s">
        <v>67</v>
      </c>
      <c r="I7016" t="s">
        <v>68</v>
      </c>
      <c r="J7016" s="4">
        <v>132953801</v>
      </c>
      <c r="K7016" s="4">
        <v>173891665</v>
      </c>
    </row>
    <row r="7017" spans="1:11" x14ac:dyDescent="0.25">
      <c r="A7017" s="5" t="s">
        <v>158</v>
      </c>
      <c r="B7017" s="5" t="s">
        <v>127</v>
      </c>
      <c r="C7017" s="5" t="s">
        <v>78</v>
      </c>
      <c r="D7017" t="s">
        <v>115</v>
      </c>
      <c r="E7017" t="s">
        <v>116</v>
      </c>
      <c r="F7017" t="s">
        <v>73</v>
      </c>
      <c r="G7017" t="s">
        <v>74</v>
      </c>
      <c r="H7017" t="s">
        <v>75</v>
      </c>
      <c r="I7017" t="s">
        <v>76</v>
      </c>
      <c r="J7017" s="4">
        <v>60603197</v>
      </c>
      <c r="K7017" s="4">
        <v>76358681</v>
      </c>
    </row>
    <row r="7018" spans="1:11" x14ac:dyDescent="0.25">
      <c r="A7018" s="5" t="s">
        <v>158</v>
      </c>
      <c r="B7018" s="5" t="s">
        <v>77</v>
      </c>
      <c r="C7018" s="5" t="s">
        <v>86</v>
      </c>
      <c r="D7018" t="s">
        <v>71</v>
      </c>
      <c r="E7018" t="s">
        <v>72</v>
      </c>
      <c r="F7018" t="s">
        <v>73</v>
      </c>
      <c r="G7018" t="s">
        <v>74</v>
      </c>
      <c r="H7018" t="s">
        <v>75</v>
      </c>
      <c r="I7018" t="s">
        <v>76</v>
      </c>
      <c r="J7018" s="4">
        <v>76822417</v>
      </c>
      <c r="K7018" s="4">
        <v>16332745</v>
      </c>
    </row>
    <row r="7019" spans="1:11" x14ac:dyDescent="0.25">
      <c r="A7019" s="5" t="s">
        <v>158</v>
      </c>
      <c r="B7019" s="5" t="s">
        <v>133</v>
      </c>
      <c r="C7019" s="5" t="s">
        <v>70</v>
      </c>
      <c r="D7019" t="s">
        <v>99</v>
      </c>
      <c r="E7019" t="s">
        <v>100</v>
      </c>
      <c r="F7019" t="s">
        <v>101</v>
      </c>
      <c r="G7019" t="s">
        <v>102</v>
      </c>
      <c r="H7019" t="s">
        <v>75</v>
      </c>
      <c r="I7019" t="s">
        <v>76</v>
      </c>
      <c r="J7019" s="4">
        <v>5837410</v>
      </c>
      <c r="K7019" s="4">
        <v>433589</v>
      </c>
    </row>
    <row r="7020" spans="1:11" x14ac:dyDescent="0.25">
      <c r="A7020" s="5" t="s">
        <v>158</v>
      </c>
      <c r="B7020" s="5" t="s">
        <v>85</v>
      </c>
      <c r="C7020" s="5" t="s">
        <v>88</v>
      </c>
      <c r="D7020" t="s">
        <v>94</v>
      </c>
      <c r="E7020" t="s">
        <v>95</v>
      </c>
      <c r="F7020" t="s">
        <v>96</v>
      </c>
      <c r="G7020" t="s">
        <v>95</v>
      </c>
      <c r="H7020" t="s">
        <v>67</v>
      </c>
      <c r="I7020" t="s">
        <v>68</v>
      </c>
      <c r="J7020" s="4">
        <v>216079662</v>
      </c>
      <c r="K7020" s="4">
        <v>571294407</v>
      </c>
    </row>
    <row r="7021" spans="1:11" x14ac:dyDescent="0.25">
      <c r="A7021" s="5" t="s">
        <v>158</v>
      </c>
      <c r="B7021" s="5" t="s">
        <v>138</v>
      </c>
      <c r="C7021" s="5" t="s">
        <v>78</v>
      </c>
      <c r="D7021" t="s">
        <v>139</v>
      </c>
      <c r="E7021" t="s">
        <v>140</v>
      </c>
      <c r="F7021" t="s">
        <v>73</v>
      </c>
      <c r="G7021" t="s">
        <v>74</v>
      </c>
      <c r="H7021" t="s">
        <v>75</v>
      </c>
      <c r="I7021" t="s">
        <v>76</v>
      </c>
      <c r="J7021" s="4">
        <v>220239356</v>
      </c>
      <c r="K7021" s="4">
        <v>10950650</v>
      </c>
    </row>
    <row r="7022" spans="1:11" x14ac:dyDescent="0.25">
      <c r="A7022" s="5" t="s">
        <v>158</v>
      </c>
      <c r="B7022" s="5" t="s">
        <v>97</v>
      </c>
      <c r="C7022" s="5" t="s">
        <v>98</v>
      </c>
      <c r="D7022" t="s">
        <v>124</v>
      </c>
      <c r="E7022" t="s">
        <v>125</v>
      </c>
      <c r="F7022" t="s">
        <v>126</v>
      </c>
      <c r="G7022" t="s">
        <v>125</v>
      </c>
      <c r="H7022" t="s">
        <v>67</v>
      </c>
      <c r="I7022" t="s">
        <v>68</v>
      </c>
      <c r="J7022" s="4">
        <v>4155368037</v>
      </c>
      <c r="K7022" s="4">
        <v>3989562770</v>
      </c>
    </row>
    <row r="7023" spans="1:11" x14ac:dyDescent="0.25">
      <c r="A7023" s="5" t="s">
        <v>158</v>
      </c>
      <c r="B7023" s="5" t="s">
        <v>153</v>
      </c>
      <c r="C7023" s="5" t="s">
        <v>119</v>
      </c>
      <c r="D7023" t="s">
        <v>115</v>
      </c>
      <c r="E7023" t="s">
        <v>116</v>
      </c>
      <c r="F7023" t="s">
        <v>73</v>
      </c>
      <c r="G7023" t="s">
        <v>74</v>
      </c>
      <c r="H7023" t="s">
        <v>75</v>
      </c>
      <c r="I7023" t="s">
        <v>76</v>
      </c>
      <c r="J7023" s="4">
        <v>71255943</v>
      </c>
      <c r="K7023" s="4">
        <v>89023958</v>
      </c>
    </row>
    <row r="7024" spans="1:11" x14ac:dyDescent="0.25">
      <c r="A7024" s="5" t="s">
        <v>158</v>
      </c>
      <c r="B7024" s="5" t="s">
        <v>154</v>
      </c>
      <c r="C7024" s="5" t="s">
        <v>63</v>
      </c>
      <c r="D7024" t="s">
        <v>94</v>
      </c>
      <c r="E7024" t="s">
        <v>95</v>
      </c>
      <c r="F7024" t="s">
        <v>96</v>
      </c>
      <c r="G7024" t="s">
        <v>95</v>
      </c>
      <c r="H7024" t="s">
        <v>67</v>
      </c>
      <c r="I7024" t="s">
        <v>68</v>
      </c>
      <c r="J7024" s="4">
        <v>299019827</v>
      </c>
      <c r="K7024" s="4">
        <v>782874998</v>
      </c>
    </row>
    <row r="7025" spans="1:11" x14ac:dyDescent="0.25">
      <c r="A7025" s="5" t="s">
        <v>158</v>
      </c>
      <c r="B7025" s="5" t="s">
        <v>62</v>
      </c>
      <c r="C7025" s="5" t="s">
        <v>88</v>
      </c>
      <c r="D7025" t="s">
        <v>104</v>
      </c>
      <c r="E7025" t="s">
        <v>105</v>
      </c>
      <c r="F7025" t="s">
        <v>101</v>
      </c>
      <c r="G7025" t="s">
        <v>102</v>
      </c>
      <c r="H7025" t="s">
        <v>75</v>
      </c>
      <c r="I7025" t="s">
        <v>76</v>
      </c>
      <c r="J7025" s="4">
        <v>56209442</v>
      </c>
      <c r="K7025" s="4">
        <v>6247944</v>
      </c>
    </row>
    <row r="7026" spans="1:11" x14ac:dyDescent="0.25">
      <c r="A7026" s="5" t="s">
        <v>158</v>
      </c>
      <c r="B7026" s="5" t="s">
        <v>128</v>
      </c>
      <c r="C7026" s="5" t="s">
        <v>129</v>
      </c>
      <c r="D7026" t="s">
        <v>139</v>
      </c>
      <c r="E7026" t="s">
        <v>140</v>
      </c>
      <c r="F7026" t="s">
        <v>73</v>
      </c>
      <c r="G7026" t="s">
        <v>74</v>
      </c>
      <c r="H7026" t="s">
        <v>75</v>
      </c>
      <c r="I7026" t="s">
        <v>76</v>
      </c>
      <c r="J7026" s="4">
        <v>734889147</v>
      </c>
      <c r="K7026" s="4">
        <v>29991161</v>
      </c>
    </row>
    <row r="7027" spans="1:11" x14ac:dyDescent="0.25">
      <c r="A7027" s="5" t="s">
        <v>158</v>
      </c>
      <c r="B7027" s="5" t="s">
        <v>153</v>
      </c>
      <c r="C7027" s="5" t="s">
        <v>119</v>
      </c>
      <c r="D7027" t="s">
        <v>107</v>
      </c>
      <c r="E7027" t="s">
        <v>19</v>
      </c>
      <c r="F7027" t="s">
        <v>81</v>
      </c>
      <c r="G7027" t="s">
        <v>82</v>
      </c>
      <c r="H7027" t="s">
        <v>83</v>
      </c>
      <c r="I7027" t="s">
        <v>84</v>
      </c>
      <c r="J7027" s="4">
        <v>1538</v>
      </c>
      <c r="K7027" s="4">
        <v>298</v>
      </c>
    </row>
    <row r="7028" spans="1:11" x14ac:dyDescent="0.25">
      <c r="A7028" s="5" t="s">
        <v>158</v>
      </c>
      <c r="B7028" s="5" t="s">
        <v>134</v>
      </c>
      <c r="C7028" s="5" t="s">
        <v>88</v>
      </c>
      <c r="D7028" t="s">
        <v>143</v>
      </c>
      <c r="E7028" t="s">
        <v>144</v>
      </c>
      <c r="F7028" t="s">
        <v>145</v>
      </c>
      <c r="G7028" t="s">
        <v>144</v>
      </c>
      <c r="H7028" t="s">
        <v>67</v>
      </c>
      <c r="I7028" t="s">
        <v>68</v>
      </c>
      <c r="J7028" s="4">
        <v>125489531</v>
      </c>
      <c r="K7028" s="4">
        <v>728658564</v>
      </c>
    </row>
    <row r="7029" spans="1:11" x14ac:dyDescent="0.25">
      <c r="A7029" s="5" t="s">
        <v>158</v>
      </c>
      <c r="B7029" s="5" t="s">
        <v>77</v>
      </c>
      <c r="C7029" s="5" t="s">
        <v>88</v>
      </c>
      <c r="D7029" t="s">
        <v>71</v>
      </c>
      <c r="E7029" t="s">
        <v>72</v>
      </c>
      <c r="F7029" t="s">
        <v>73</v>
      </c>
      <c r="G7029" t="s">
        <v>74</v>
      </c>
      <c r="H7029" t="s">
        <v>75</v>
      </c>
      <c r="I7029" t="s">
        <v>76</v>
      </c>
      <c r="J7029" s="4">
        <v>49907921</v>
      </c>
      <c r="K7029" s="4">
        <v>9393393</v>
      </c>
    </row>
    <row r="7030" spans="1:11" x14ac:dyDescent="0.25">
      <c r="A7030" s="5" t="s">
        <v>158</v>
      </c>
      <c r="B7030" s="5" t="s">
        <v>103</v>
      </c>
      <c r="C7030" s="5" t="s">
        <v>78</v>
      </c>
      <c r="D7030" t="s">
        <v>130</v>
      </c>
      <c r="E7030" t="s">
        <v>131</v>
      </c>
      <c r="F7030" t="s">
        <v>132</v>
      </c>
      <c r="G7030" t="s">
        <v>131</v>
      </c>
      <c r="H7030" t="s">
        <v>67</v>
      </c>
      <c r="I7030" t="s">
        <v>68</v>
      </c>
      <c r="J7030" s="4">
        <v>143648755</v>
      </c>
      <c r="K7030" s="4">
        <v>164795007</v>
      </c>
    </row>
    <row r="7031" spans="1:11" x14ac:dyDescent="0.25">
      <c r="A7031" s="5" t="s">
        <v>158</v>
      </c>
      <c r="B7031" s="5" t="s">
        <v>127</v>
      </c>
      <c r="C7031" s="5" t="s">
        <v>63</v>
      </c>
      <c r="D7031" t="s">
        <v>155</v>
      </c>
      <c r="E7031" t="s">
        <v>156</v>
      </c>
      <c r="F7031" t="s">
        <v>63</v>
      </c>
      <c r="G7031" t="s">
        <v>156</v>
      </c>
      <c r="H7031" t="s">
        <v>92</v>
      </c>
      <c r="I7031" t="s">
        <v>93</v>
      </c>
      <c r="J7031" s="4">
        <v>165398746</v>
      </c>
      <c r="K7031" s="4">
        <v>8820197</v>
      </c>
    </row>
    <row r="7032" spans="1:11" x14ac:dyDescent="0.25">
      <c r="A7032" s="5" t="s">
        <v>158</v>
      </c>
      <c r="B7032" s="5" t="s">
        <v>134</v>
      </c>
      <c r="C7032" s="5" t="s">
        <v>70</v>
      </c>
      <c r="D7032" t="s">
        <v>110</v>
      </c>
      <c r="E7032" t="s">
        <v>111</v>
      </c>
      <c r="F7032" t="s">
        <v>112</v>
      </c>
      <c r="G7032" t="s">
        <v>111</v>
      </c>
      <c r="H7032" t="s">
        <v>113</v>
      </c>
      <c r="I7032" t="s">
        <v>114</v>
      </c>
      <c r="J7032" s="4">
        <v>668584</v>
      </c>
      <c r="K7032" s="4">
        <v>13680</v>
      </c>
    </row>
    <row r="7033" spans="1:11" x14ac:dyDescent="0.25">
      <c r="A7033" s="5" t="s">
        <v>158</v>
      </c>
      <c r="B7033" s="5" t="s">
        <v>123</v>
      </c>
      <c r="C7033" s="5" t="s">
        <v>70</v>
      </c>
      <c r="D7033" t="s">
        <v>135</v>
      </c>
      <c r="E7033" t="s">
        <v>136</v>
      </c>
      <c r="F7033" t="s">
        <v>137</v>
      </c>
      <c r="G7033" t="s">
        <v>136</v>
      </c>
      <c r="H7033" t="s">
        <v>83</v>
      </c>
      <c r="I7033" t="s">
        <v>84</v>
      </c>
      <c r="J7033" s="4">
        <v>486777521</v>
      </c>
      <c r="K7033" s="4">
        <v>3794596056</v>
      </c>
    </row>
    <row r="7034" spans="1:11" x14ac:dyDescent="0.25">
      <c r="A7034" s="5" t="s">
        <v>158</v>
      </c>
      <c r="B7034" s="5" t="s">
        <v>151</v>
      </c>
      <c r="C7034" s="5" t="s">
        <v>117</v>
      </c>
      <c r="D7034" t="s">
        <v>124</v>
      </c>
      <c r="E7034" t="s">
        <v>125</v>
      </c>
      <c r="F7034" t="s">
        <v>126</v>
      </c>
      <c r="G7034" t="s">
        <v>125</v>
      </c>
      <c r="H7034" t="s">
        <v>67</v>
      </c>
      <c r="I7034" t="s">
        <v>68</v>
      </c>
      <c r="J7034" s="4">
        <v>4496862200</v>
      </c>
      <c r="K7034" s="4">
        <v>4340347701</v>
      </c>
    </row>
    <row r="7035" spans="1:11" x14ac:dyDescent="0.25">
      <c r="A7035" s="5" t="s">
        <v>158</v>
      </c>
      <c r="B7035" s="5" t="s">
        <v>123</v>
      </c>
      <c r="C7035" s="5" t="s">
        <v>117</v>
      </c>
      <c r="D7035" t="s">
        <v>107</v>
      </c>
      <c r="E7035" t="s">
        <v>19</v>
      </c>
      <c r="F7035" t="s">
        <v>81</v>
      </c>
      <c r="G7035" t="s">
        <v>82</v>
      </c>
      <c r="H7035" t="s">
        <v>83</v>
      </c>
      <c r="I7035" t="s">
        <v>84</v>
      </c>
      <c r="J7035" s="4">
        <v>11482</v>
      </c>
      <c r="K7035" s="4">
        <v>3768</v>
      </c>
    </row>
    <row r="7036" spans="1:11" x14ac:dyDescent="0.25">
      <c r="A7036" s="5" t="s">
        <v>158</v>
      </c>
      <c r="B7036" s="5" t="s">
        <v>146</v>
      </c>
      <c r="C7036" s="5" t="s">
        <v>86</v>
      </c>
      <c r="D7036" t="s">
        <v>89</v>
      </c>
      <c r="E7036" t="s">
        <v>90</v>
      </c>
      <c r="F7036" t="s">
        <v>86</v>
      </c>
      <c r="G7036" t="s">
        <v>91</v>
      </c>
      <c r="H7036" t="s">
        <v>92</v>
      </c>
      <c r="I7036" t="s">
        <v>93</v>
      </c>
      <c r="J7036" s="4">
        <v>1050754834</v>
      </c>
      <c r="K7036" s="4">
        <v>57218290</v>
      </c>
    </row>
    <row r="7037" spans="1:11" x14ac:dyDescent="0.25">
      <c r="A7037" s="5" t="s">
        <v>158</v>
      </c>
      <c r="B7037" s="5" t="s">
        <v>133</v>
      </c>
      <c r="C7037" s="5" t="s">
        <v>119</v>
      </c>
      <c r="D7037" t="s">
        <v>107</v>
      </c>
      <c r="E7037" t="s">
        <v>19</v>
      </c>
      <c r="F7037" t="s">
        <v>81</v>
      </c>
      <c r="G7037" t="s">
        <v>82</v>
      </c>
      <c r="H7037" t="s">
        <v>83</v>
      </c>
      <c r="I7037" t="s">
        <v>84</v>
      </c>
      <c r="J7037" s="4">
        <v>159034283</v>
      </c>
      <c r="K7037" s="4">
        <v>308500001</v>
      </c>
    </row>
    <row r="7038" spans="1:11" x14ac:dyDescent="0.25">
      <c r="A7038" s="5" t="s">
        <v>158</v>
      </c>
      <c r="B7038" s="5" t="s">
        <v>77</v>
      </c>
      <c r="C7038" s="5" t="s">
        <v>98</v>
      </c>
      <c r="D7038" t="s">
        <v>64</v>
      </c>
      <c r="E7038" t="s">
        <v>65</v>
      </c>
      <c r="F7038" t="s">
        <v>66</v>
      </c>
      <c r="G7038" t="s">
        <v>65</v>
      </c>
      <c r="H7038" t="s">
        <v>67</v>
      </c>
      <c r="I7038" t="s">
        <v>68</v>
      </c>
      <c r="J7038" s="4">
        <v>810684220</v>
      </c>
      <c r="K7038" s="4">
        <v>35174729</v>
      </c>
    </row>
    <row r="7039" spans="1:11" x14ac:dyDescent="0.25">
      <c r="A7039" s="5" t="s">
        <v>158</v>
      </c>
      <c r="B7039" s="5" t="s">
        <v>123</v>
      </c>
      <c r="C7039" s="5" t="s">
        <v>109</v>
      </c>
      <c r="D7039" t="s">
        <v>139</v>
      </c>
      <c r="E7039" t="s">
        <v>140</v>
      </c>
      <c r="F7039" t="s">
        <v>73</v>
      </c>
      <c r="G7039" t="s">
        <v>74</v>
      </c>
      <c r="H7039" t="s">
        <v>75</v>
      </c>
      <c r="I7039" t="s">
        <v>76</v>
      </c>
      <c r="J7039" s="4">
        <v>163713656</v>
      </c>
      <c r="K7039" s="4">
        <v>14657990</v>
      </c>
    </row>
    <row r="7040" spans="1:11" x14ac:dyDescent="0.25">
      <c r="A7040" s="5" t="s">
        <v>158</v>
      </c>
      <c r="B7040" s="5" t="s">
        <v>103</v>
      </c>
      <c r="C7040" s="5" t="s">
        <v>117</v>
      </c>
      <c r="D7040" t="s">
        <v>71</v>
      </c>
      <c r="E7040" t="s">
        <v>72</v>
      </c>
      <c r="F7040" t="s">
        <v>73</v>
      </c>
      <c r="G7040" t="s">
        <v>74</v>
      </c>
      <c r="H7040" t="s">
        <v>75</v>
      </c>
      <c r="I7040" t="s">
        <v>76</v>
      </c>
      <c r="J7040" s="4">
        <v>445209858</v>
      </c>
      <c r="K7040" s="4">
        <v>58510929</v>
      </c>
    </row>
    <row r="7041" spans="1:11" x14ac:dyDescent="0.25">
      <c r="A7041" s="5" t="s">
        <v>158</v>
      </c>
      <c r="B7041" s="5" t="s">
        <v>108</v>
      </c>
      <c r="C7041" s="5" t="s">
        <v>109</v>
      </c>
      <c r="D7041" t="s">
        <v>139</v>
      </c>
      <c r="E7041" t="s">
        <v>140</v>
      </c>
      <c r="F7041" t="s">
        <v>73</v>
      </c>
      <c r="G7041" t="s">
        <v>74</v>
      </c>
      <c r="H7041" t="s">
        <v>75</v>
      </c>
      <c r="I7041" t="s">
        <v>76</v>
      </c>
      <c r="J7041" s="4">
        <v>175032777</v>
      </c>
      <c r="K7041" s="4">
        <v>11430365</v>
      </c>
    </row>
    <row r="7042" spans="1:11" x14ac:dyDescent="0.25">
      <c r="A7042" s="5" t="s">
        <v>158</v>
      </c>
      <c r="B7042" s="5" t="s">
        <v>138</v>
      </c>
      <c r="C7042" s="5" t="s">
        <v>119</v>
      </c>
      <c r="D7042" t="s">
        <v>94</v>
      </c>
      <c r="E7042" t="s">
        <v>95</v>
      </c>
      <c r="F7042" t="s">
        <v>96</v>
      </c>
      <c r="G7042" t="s">
        <v>95</v>
      </c>
      <c r="H7042" t="s">
        <v>67</v>
      </c>
      <c r="I7042" t="s">
        <v>68</v>
      </c>
      <c r="J7042" s="4">
        <v>204982253</v>
      </c>
      <c r="K7042" s="4">
        <v>371898799</v>
      </c>
    </row>
    <row r="7043" spans="1:11" x14ac:dyDescent="0.25">
      <c r="A7043" s="5" t="s">
        <v>158</v>
      </c>
      <c r="B7043" s="5" t="s">
        <v>154</v>
      </c>
      <c r="C7043" s="5" t="s">
        <v>147</v>
      </c>
      <c r="D7043" t="s">
        <v>155</v>
      </c>
      <c r="E7043" t="s">
        <v>156</v>
      </c>
      <c r="F7043" t="s">
        <v>63</v>
      </c>
      <c r="G7043" t="s">
        <v>156</v>
      </c>
      <c r="H7043" t="s">
        <v>92</v>
      </c>
      <c r="I7043" t="s">
        <v>93</v>
      </c>
      <c r="J7043" s="4">
        <v>539072458</v>
      </c>
      <c r="K7043" s="4">
        <v>72455826</v>
      </c>
    </row>
    <row r="7044" spans="1:11" x14ac:dyDescent="0.25">
      <c r="A7044" s="5" t="s">
        <v>158</v>
      </c>
      <c r="B7044" s="5" t="s">
        <v>77</v>
      </c>
      <c r="C7044" s="5" t="s">
        <v>106</v>
      </c>
      <c r="D7044" t="s">
        <v>110</v>
      </c>
      <c r="E7044" t="s">
        <v>111</v>
      </c>
      <c r="F7044" t="s">
        <v>112</v>
      </c>
      <c r="G7044" t="s">
        <v>111</v>
      </c>
      <c r="H7044" t="s">
        <v>113</v>
      </c>
      <c r="I7044" t="s">
        <v>114</v>
      </c>
      <c r="J7044" s="4">
        <v>41046494</v>
      </c>
      <c r="K7044" s="4">
        <v>50382</v>
      </c>
    </row>
    <row r="7045" spans="1:11" x14ac:dyDescent="0.25">
      <c r="A7045" s="5" t="s">
        <v>158</v>
      </c>
      <c r="B7045" s="5" t="s">
        <v>87</v>
      </c>
      <c r="C7045" s="5" t="s">
        <v>109</v>
      </c>
      <c r="D7045" t="s">
        <v>130</v>
      </c>
      <c r="E7045" t="s">
        <v>131</v>
      </c>
      <c r="F7045" t="s">
        <v>132</v>
      </c>
      <c r="G7045" t="s">
        <v>131</v>
      </c>
      <c r="H7045" t="s">
        <v>67</v>
      </c>
      <c r="I7045" t="s">
        <v>68</v>
      </c>
      <c r="J7045" s="4">
        <v>54282775</v>
      </c>
      <c r="K7045" s="4">
        <v>95843922</v>
      </c>
    </row>
    <row r="7046" spans="1:11" x14ac:dyDescent="0.25">
      <c r="A7046" s="5" t="s">
        <v>158</v>
      </c>
      <c r="B7046" s="5" t="s">
        <v>138</v>
      </c>
      <c r="C7046" s="5" t="s">
        <v>78</v>
      </c>
      <c r="D7046" t="s">
        <v>64</v>
      </c>
      <c r="E7046" t="s">
        <v>65</v>
      </c>
      <c r="F7046" t="s">
        <v>66</v>
      </c>
      <c r="G7046" t="s">
        <v>65</v>
      </c>
      <c r="H7046" t="s">
        <v>67</v>
      </c>
      <c r="I7046" t="s">
        <v>68</v>
      </c>
      <c r="J7046" s="4">
        <v>955565710</v>
      </c>
      <c r="K7046" s="4">
        <v>50163867</v>
      </c>
    </row>
    <row r="7047" spans="1:11" x14ac:dyDescent="0.25">
      <c r="A7047" s="5" t="s">
        <v>158</v>
      </c>
      <c r="B7047" s="5" t="s">
        <v>97</v>
      </c>
      <c r="C7047" s="5" t="s">
        <v>147</v>
      </c>
      <c r="D7047" t="s">
        <v>143</v>
      </c>
      <c r="E7047" t="s">
        <v>144</v>
      </c>
      <c r="F7047" t="s">
        <v>145</v>
      </c>
      <c r="G7047" t="s">
        <v>144</v>
      </c>
      <c r="H7047" t="s">
        <v>67</v>
      </c>
      <c r="I7047" t="s">
        <v>68</v>
      </c>
      <c r="J7047" s="4">
        <v>127843513</v>
      </c>
      <c r="K7047" s="4">
        <v>610517743</v>
      </c>
    </row>
    <row r="7048" spans="1:11" x14ac:dyDescent="0.25">
      <c r="A7048" s="5" t="s">
        <v>158</v>
      </c>
      <c r="B7048" s="5" t="s">
        <v>150</v>
      </c>
      <c r="C7048" s="5" t="s">
        <v>98</v>
      </c>
      <c r="D7048" t="s">
        <v>99</v>
      </c>
      <c r="E7048" t="s">
        <v>100</v>
      </c>
      <c r="F7048" t="s">
        <v>101</v>
      </c>
      <c r="G7048" t="s">
        <v>102</v>
      </c>
      <c r="H7048" t="s">
        <v>75</v>
      </c>
      <c r="I7048" t="s">
        <v>76</v>
      </c>
      <c r="J7048" s="4">
        <v>20924722</v>
      </c>
      <c r="K7048" s="4">
        <v>2473875</v>
      </c>
    </row>
    <row r="7049" spans="1:11" x14ac:dyDescent="0.25">
      <c r="A7049" s="5" t="s">
        <v>158</v>
      </c>
      <c r="B7049" s="5" t="s">
        <v>123</v>
      </c>
      <c r="C7049" s="5" t="s">
        <v>117</v>
      </c>
      <c r="D7049" t="s">
        <v>143</v>
      </c>
      <c r="E7049" t="s">
        <v>144</v>
      </c>
      <c r="F7049" t="s">
        <v>145</v>
      </c>
      <c r="G7049" t="s">
        <v>144</v>
      </c>
      <c r="H7049" t="s">
        <v>67</v>
      </c>
      <c r="I7049" t="s">
        <v>68</v>
      </c>
      <c r="J7049" s="4">
        <v>99340005</v>
      </c>
      <c r="K7049" s="4">
        <v>762194658</v>
      </c>
    </row>
    <row r="7050" spans="1:11" x14ac:dyDescent="0.25">
      <c r="A7050" s="5" t="s">
        <v>158</v>
      </c>
      <c r="B7050" s="5" t="s">
        <v>154</v>
      </c>
      <c r="C7050" s="5" t="s">
        <v>106</v>
      </c>
      <c r="D7050" t="s">
        <v>107</v>
      </c>
      <c r="E7050" t="s">
        <v>19</v>
      </c>
      <c r="F7050" t="s">
        <v>81</v>
      </c>
      <c r="G7050" t="s">
        <v>82</v>
      </c>
      <c r="H7050" t="s">
        <v>83</v>
      </c>
      <c r="I7050" t="s">
        <v>84</v>
      </c>
      <c r="J7050" s="4">
        <v>397665624</v>
      </c>
      <c r="K7050" s="4">
        <v>358141963</v>
      </c>
    </row>
    <row r="7051" spans="1:11" x14ac:dyDescent="0.25">
      <c r="A7051" s="5" t="s">
        <v>158</v>
      </c>
      <c r="B7051" s="5" t="s">
        <v>154</v>
      </c>
      <c r="C7051" s="5" t="s">
        <v>78</v>
      </c>
      <c r="D7051" t="s">
        <v>64</v>
      </c>
      <c r="E7051" t="s">
        <v>65</v>
      </c>
      <c r="F7051" t="s">
        <v>66</v>
      </c>
      <c r="G7051" t="s">
        <v>65</v>
      </c>
      <c r="H7051" t="s">
        <v>67</v>
      </c>
      <c r="I7051" t="s">
        <v>68</v>
      </c>
      <c r="J7051" s="4">
        <v>1959225043</v>
      </c>
      <c r="K7051" s="4">
        <v>86492127</v>
      </c>
    </row>
    <row r="7052" spans="1:11" x14ac:dyDescent="0.25">
      <c r="A7052" s="5" t="s">
        <v>158</v>
      </c>
      <c r="B7052" s="5" t="s">
        <v>134</v>
      </c>
      <c r="C7052" s="5" t="s">
        <v>63</v>
      </c>
      <c r="D7052" t="s">
        <v>89</v>
      </c>
      <c r="E7052" t="s">
        <v>90</v>
      </c>
      <c r="F7052" t="s">
        <v>86</v>
      </c>
      <c r="G7052" t="s">
        <v>91</v>
      </c>
      <c r="H7052" t="s">
        <v>92</v>
      </c>
      <c r="I7052" t="s">
        <v>93</v>
      </c>
      <c r="J7052" s="4">
        <v>488364849</v>
      </c>
      <c r="K7052" s="4">
        <v>27932600</v>
      </c>
    </row>
    <row r="7053" spans="1:11" x14ac:dyDescent="0.25">
      <c r="A7053" s="5" t="s">
        <v>158</v>
      </c>
      <c r="B7053" s="5" t="s">
        <v>138</v>
      </c>
      <c r="C7053" s="5" t="s">
        <v>129</v>
      </c>
      <c r="D7053" t="s">
        <v>94</v>
      </c>
      <c r="E7053" t="s">
        <v>95</v>
      </c>
      <c r="F7053" t="s">
        <v>96</v>
      </c>
      <c r="G7053" t="s">
        <v>95</v>
      </c>
      <c r="H7053" t="s">
        <v>67</v>
      </c>
      <c r="I7053" t="s">
        <v>68</v>
      </c>
      <c r="J7053" s="4">
        <v>196572624</v>
      </c>
      <c r="K7053" s="4">
        <v>474706182</v>
      </c>
    </row>
    <row r="7054" spans="1:11" x14ac:dyDescent="0.25">
      <c r="A7054" s="5" t="s">
        <v>158</v>
      </c>
      <c r="B7054" s="5" t="s">
        <v>134</v>
      </c>
      <c r="C7054" s="5" t="s">
        <v>109</v>
      </c>
      <c r="D7054" t="s">
        <v>124</v>
      </c>
      <c r="E7054" t="s">
        <v>125</v>
      </c>
      <c r="F7054" t="s">
        <v>126</v>
      </c>
      <c r="G7054" t="s">
        <v>125</v>
      </c>
      <c r="H7054" t="s">
        <v>67</v>
      </c>
      <c r="I7054" t="s">
        <v>68</v>
      </c>
      <c r="J7054" s="4">
        <v>1288851940</v>
      </c>
      <c r="K7054" s="4">
        <v>2026489551</v>
      </c>
    </row>
    <row r="7055" spans="1:11" x14ac:dyDescent="0.25">
      <c r="A7055" s="5" t="s">
        <v>158</v>
      </c>
      <c r="B7055" s="5" t="s">
        <v>118</v>
      </c>
      <c r="C7055" s="5" t="s">
        <v>86</v>
      </c>
      <c r="D7055" t="s">
        <v>124</v>
      </c>
      <c r="E7055" t="s">
        <v>125</v>
      </c>
      <c r="F7055" t="s">
        <v>126</v>
      </c>
      <c r="G7055" t="s">
        <v>125</v>
      </c>
      <c r="H7055" t="s">
        <v>67</v>
      </c>
      <c r="I7055" t="s">
        <v>68</v>
      </c>
      <c r="J7055" s="4">
        <v>2178770320</v>
      </c>
      <c r="K7055" s="4">
        <v>2586606894</v>
      </c>
    </row>
    <row r="7056" spans="1:11" x14ac:dyDescent="0.25">
      <c r="A7056" s="5" t="s">
        <v>158</v>
      </c>
      <c r="B7056" s="5" t="s">
        <v>87</v>
      </c>
      <c r="C7056" s="5" t="s">
        <v>63</v>
      </c>
      <c r="D7056" t="s">
        <v>141</v>
      </c>
      <c r="E7056" t="s">
        <v>142</v>
      </c>
      <c r="F7056" t="s">
        <v>101</v>
      </c>
      <c r="G7056" t="s">
        <v>102</v>
      </c>
      <c r="H7056" t="s">
        <v>75</v>
      </c>
      <c r="I7056" t="s">
        <v>76</v>
      </c>
      <c r="J7056" s="4">
        <v>38131171</v>
      </c>
      <c r="K7056" s="4">
        <v>4670847</v>
      </c>
    </row>
    <row r="7057" spans="1:11" x14ac:dyDescent="0.25">
      <c r="A7057" s="5" t="s">
        <v>158</v>
      </c>
      <c r="B7057" s="5" t="s">
        <v>153</v>
      </c>
      <c r="C7057" s="5" t="s">
        <v>86</v>
      </c>
      <c r="D7057" t="s">
        <v>120</v>
      </c>
      <c r="E7057" t="s">
        <v>121</v>
      </c>
      <c r="F7057" t="s">
        <v>122</v>
      </c>
      <c r="G7057" t="s">
        <v>121</v>
      </c>
      <c r="H7057" t="s">
        <v>67</v>
      </c>
      <c r="I7057" t="s">
        <v>68</v>
      </c>
      <c r="J7057" s="4">
        <v>1005817489</v>
      </c>
      <c r="K7057" s="4">
        <v>92179644</v>
      </c>
    </row>
    <row r="7058" spans="1:11" x14ac:dyDescent="0.25">
      <c r="A7058" s="5" t="s">
        <v>158</v>
      </c>
      <c r="B7058" s="5" t="s">
        <v>133</v>
      </c>
      <c r="C7058" s="5" t="s">
        <v>86</v>
      </c>
      <c r="D7058" t="s">
        <v>79</v>
      </c>
      <c r="E7058" t="s">
        <v>80</v>
      </c>
      <c r="F7058" t="s">
        <v>81</v>
      </c>
      <c r="G7058" t="s">
        <v>82</v>
      </c>
      <c r="H7058" t="s">
        <v>83</v>
      </c>
      <c r="I7058" t="s">
        <v>84</v>
      </c>
      <c r="J7058" s="4">
        <v>777946594</v>
      </c>
      <c r="K7058" s="4">
        <v>1376624288</v>
      </c>
    </row>
    <row r="7059" spans="1:11" x14ac:dyDescent="0.25">
      <c r="A7059" s="5" t="s">
        <v>158</v>
      </c>
      <c r="B7059" s="5" t="s">
        <v>97</v>
      </c>
      <c r="C7059" s="5" t="s">
        <v>63</v>
      </c>
      <c r="D7059" t="s">
        <v>107</v>
      </c>
      <c r="E7059" t="s">
        <v>19</v>
      </c>
      <c r="F7059" t="s">
        <v>81</v>
      </c>
      <c r="G7059" t="s">
        <v>82</v>
      </c>
      <c r="H7059" t="s">
        <v>83</v>
      </c>
      <c r="I7059" t="s">
        <v>84</v>
      </c>
      <c r="J7059" s="4">
        <v>31579</v>
      </c>
      <c r="K7059" s="4">
        <v>7317</v>
      </c>
    </row>
    <row r="7060" spans="1:11" x14ac:dyDescent="0.25">
      <c r="A7060" s="5" t="s">
        <v>158</v>
      </c>
      <c r="B7060" s="5" t="s">
        <v>85</v>
      </c>
      <c r="C7060" s="5" t="s">
        <v>117</v>
      </c>
      <c r="D7060" t="s">
        <v>110</v>
      </c>
      <c r="E7060" t="s">
        <v>111</v>
      </c>
      <c r="F7060" t="s">
        <v>112</v>
      </c>
      <c r="G7060" t="s">
        <v>111</v>
      </c>
      <c r="H7060" t="s">
        <v>113</v>
      </c>
      <c r="I7060" t="s">
        <v>114</v>
      </c>
      <c r="J7060" s="4">
        <v>432815</v>
      </c>
      <c r="K7060" s="4">
        <v>7180</v>
      </c>
    </row>
    <row r="7061" spans="1:11" x14ac:dyDescent="0.25">
      <c r="A7061" s="5" t="s">
        <v>158</v>
      </c>
      <c r="B7061" s="5" t="s">
        <v>118</v>
      </c>
      <c r="C7061" s="5" t="s">
        <v>109</v>
      </c>
      <c r="D7061" t="s">
        <v>71</v>
      </c>
      <c r="E7061" t="s">
        <v>72</v>
      </c>
      <c r="F7061" t="s">
        <v>73</v>
      </c>
      <c r="G7061" t="s">
        <v>74</v>
      </c>
      <c r="H7061" t="s">
        <v>75</v>
      </c>
      <c r="I7061" t="s">
        <v>76</v>
      </c>
      <c r="J7061" s="4">
        <v>130634072</v>
      </c>
      <c r="K7061" s="4">
        <v>22743157</v>
      </c>
    </row>
    <row r="7062" spans="1:11" x14ac:dyDescent="0.25">
      <c r="A7062" s="5" t="s">
        <v>158</v>
      </c>
      <c r="B7062" s="5" t="s">
        <v>153</v>
      </c>
      <c r="C7062" s="5" t="s">
        <v>88</v>
      </c>
      <c r="D7062" t="s">
        <v>148</v>
      </c>
      <c r="E7062" t="s">
        <v>149</v>
      </c>
      <c r="F7062" t="s">
        <v>73</v>
      </c>
      <c r="G7062" t="s">
        <v>74</v>
      </c>
      <c r="H7062" t="s">
        <v>75</v>
      </c>
      <c r="I7062" t="s">
        <v>76</v>
      </c>
      <c r="J7062" s="4">
        <v>176850075</v>
      </c>
      <c r="K7062" s="4">
        <v>101186766</v>
      </c>
    </row>
    <row r="7063" spans="1:11" x14ac:dyDescent="0.25">
      <c r="A7063" s="5" t="s">
        <v>158</v>
      </c>
      <c r="B7063" s="5" t="s">
        <v>154</v>
      </c>
      <c r="C7063" s="5" t="s">
        <v>106</v>
      </c>
      <c r="D7063" t="s">
        <v>71</v>
      </c>
      <c r="E7063" t="s">
        <v>72</v>
      </c>
      <c r="F7063" t="s">
        <v>73</v>
      </c>
      <c r="G7063" t="s">
        <v>74</v>
      </c>
      <c r="H7063" t="s">
        <v>75</v>
      </c>
      <c r="I7063" t="s">
        <v>76</v>
      </c>
      <c r="J7063" s="4">
        <v>562362729</v>
      </c>
      <c r="K7063" s="4">
        <v>58983966</v>
      </c>
    </row>
    <row r="7064" spans="1:11" x14ac:dyDescent="0.25">
      <c r="A7064" s="5" t="s">
        <v>158</v>
      </c>
      <c r="B7064" s="5" t="s">
        <v>127</v>
      </c>
      <c r="C7064" s="5" t="s">
        <v>88</v>
      </c>
      <c r="D7064" t="s">
        <v>130</v>
      </c>
      <c r="E7064" t="s">
        <v>131</v>
      </c>
      <c r="F7064" t="s">
        <v>132</v>
      </c>
      <c r="G7064" t="s">
        <v>131</v>
      </c>
      <c r="H7064" t="s">
        <v>67</v>
      </c>
      <c r="I7064" t="s">
        <v>68</v>
      </c>
      <c r="J7064" s="4">
        <v>88714621</v>
      </c>
      <c r="K7064" s="4">
        <v>137837723</v>
      </c>
    </row>
    <row r="7065" spans="1:11" x14ac:dyDescent="0.25">
      <c r="A7065" s="5" t="s">
        <v>158</v>
      </c>
      <c r="B7065" s="5" t="s">
        <v>153</v>
      </c>
      <c r="C7065" s="5" t="s">
        <v>98</v>
      </c>
      <c r="D7065" t="s">
        <v>64</v>
      </c>
      <c r="E7065" t="s">
        <v>65</v>
      </c>
      <c r="F7065" t="s">
        <v>66</v>
      </c>
      <c r="G7065" t="s">
        <v>65</v>
      </c>
      <c r="H7065" t="s">
        <v>67</v>
      </c>
      <c r="I7065" t="s">
        <v>68</v>
      </c>
      <c r="J7065" s="4">
        <v>1533506475</v>
      </c>
      <c r="K7065" s="4">
        <v>56577592</v>
      </c>
    </row>
    <row r="7066" spans="1:11" x14ac:dyDescent="0.25">
      <c r="A7066" s="5" t="s">
        <v>158</v>
      </c>
      <c r="B7066" s="5" t="s">
        <v>157</v>
      </c>
      <c r="C7066" s="5" t="s">
        <v>117</v>
      </c>
      <c r="D7066" t="s">
        <v>94</v>
      </c>
      <c r="E7066" t="s">
        <v>95</v>
      </c>
      <c r="F7066" t="s">
        <v>96</v>
      </c>
      <c r="G7066" t="s">
        <v>95</v>
      </c>
      <c r="H7066" t="s">
        <v>67</v>
      </c>
      <c r="I7066" t="s">
        <v>68</v>
      </c>
      <c r="J7066" s="4">
        <v>275534110</v>
      </c>
      <c r="K7066" s="4">
        <v>739224531</v>
      </c>
    </row>
    <row r="7067" spans="1:11" x14ac:dyDescent="0.25">
      <c r="A7067" s="5" t="s">
        <v>158</v>
      </c>
      <c r="B7067" s="5" t="s">
        <v>150</v>
      </c>
      <c r="C7067" s="5" t="s">
        <v>117</v>
      </c>
      <c r="D7067" t="s">
        <v>148</v>
      </c>
      <c r="E7067" t="s">
        <v>149</v>
      </c>
      <c r="F7067" t="s">
        <v>73</v>
      </c>
      <c r="G7067" t="s">
        <v>74</v>
      </c>
      <c r="H7067" t="s">
        <v>75</v>
      </c>
      <c r="I7067" t="s">
        <v>76</v>
      </c>
      <c r="J7067" s="4">
        <v>355209428</v>
      </c>
      <c r="K7067" s="4">
        <v>148662364</v>
      </c>
    </row>
    <row r="7068" spans="1:11" x14ac:dyDescent="0.25">
      <c r="A7068" s="5" t="s">
        <v>158</v>
      </c>
      <c r="B7068" s="5" t="s">
        <v>128</v>
      </c>
      <c r="C7068" s="5" t="s">
        <v>98</v>
      </c>
      <c r="D7068" t="s">
        <v>130</v>
      </c>
      <c r="E7068" t="s">
        <v>131</v>
      </c>
      <c r="F7068" t="s">
        <v>132</v>
      </c>
      <c r="G7068" t="s">
        <v>131</v>
      </c>
      <c r="H7068" t="s">
        <v>67</v>
      </c>
      <c r="I7068" t="s">
        <v>68</v>
      </c>
      <c r="J7068" s="4">
        <v>163354993</v>
      </c>
      <c r="K7068" s="4">
        <v>159047372</v>
      </c>
    </row>
    <row r="7069" spans="1:11" x14ac:dyDescent="0.25">
      <c r="A7069" s="5" t="s">
        <v>158</v>
      </c>
      <c r="B7069" s="5" t="s">
        <v>134</v>
      </c>
      <c r="C7069" s="5" t="s">
        <v>106</v>
      </c>
      <c r="D7069" t="s">
        <v>139</v>
      </c>
      <c r="E7069" t="s">
        <v>140</v>
      </c>
      <c r="F7069" t="s">
        <v>73</v>
      </c>
      <c r="G7069" t="s">
        <v>74</v>
      </c>
      <c r="H7069" t="s">
        <v>75</v>
      </c>
      <c r="I7069" t="s">
        <v>76</v>
      </c>
      <c r="J7069" s="4">
        <v>151640558</v>
      </c>
      <c r="K7069" s="4">
        <v>7708601</v>
      </c>
    </row>
    <row r="7070" spans="1:11" x14ac:dyDescent="0.25">
      <c r="A7070" s="5" t="s">
        <v>158</v>
      </c>
      <c r="B7070" s="5" t="s">
        <v>150</v>
      </c>
      <c r="C7070" s="5" t="s">
        <v>98</v>
      </c>
      <c r="D7070" t="s">
        <v>107</v>
      </c>
      <c r="E7070" t="s">
        <v>19</v>
      </c>
      <c r="F7070" t="s">
        <v>81</v>
      </c>
      <c r="G7070" t="s">
        <v>82</v>
      </c>
      <c r="H7070" t="s">
        <v>83</v>
      </c>
      <c r="I7070" t="s">
        <v>84</v>
      </c>
      <c r="J7070" s="4">
        <v>58648203</v>
      </c>
      <c r="K7070" s="4">
        <v>54381082</v>
      </c>
    </row>
    <row r="7071" spans="1:11" x14ac:dyDescent="0.25">
      <c r="A7071" s="5" t="s">
        <v>158</v>
      </c>
      <c r="B7071" s="5" t="s">
        <v>150</v>
      </c>
      <c r="C7071" s="5" t="s">
        <v>86</v>
      </c>
      <c r="D7071" t="s">
        <v>155</v>
      </c>
      <c r="E7071" t="s">
        <v>156</v>
      </c>
      <c r="F7071" t="s">
        <v>63</v>
      </c>
      <c r="G7071" t="s">
        <v>156</v>
      </c>
      <c r="H7071" t="s">
        <v>92</v>
      </c>
      <c r="I7071" t="s">
        <v>93</v>
      </c>
      <c r="J7071" s="4">
        <v>537587344</v>
      </c>
      <c r="K7071" s="4">
        <v>38066284</v>
      </c>
    </row>
    <row r="7072" spans="1:11" x14ac:dyDescent="0.25">
      <c r="A7072" s="5" t="s">
        <v>158</v>
      </c>
      <c r="B7072" s="5" t="s">
        <v>134</v>
      </c>
      <c r="C7072" s="5" t="s">
        <v>86</v>
      </c>
      <c r="D7072" t="s">
        <v>64</v>
      </c>
      <c r="E7072" t="s">
        <v>65</v>
      </c>
      <c r="F7072" t="s">
        <v>66</v>
      </c>
      <c r="G7072" t="s">
        <v>65</v>
      </c>
      <c r="H7072" t="s">
        <v>67</v>
      </c>
      <c r="I7072" t="s">
        <v>68</v>
      </c>
      <c r="J7072" s="4">
        <v>652046531</v>
      </c>
      <c r="K7072" s="4">
        <v>30270982</v>
      </c>
    </row>
    <row r="7073" spans="1:11" x14ac:dyDescent="0.25">
      <c r="A7073" s="5" t="s">
        <v>158</v>
      </c>
      <c r="B7073" s="5" t="s">
        <v>103</v>
      </c>
      <c r="C7073" s="5" t="s">
        <v>147</v>
      </c>
      <c r="D7073" t="s">
        <v>155</v>
      </c>
      <c r="E7073" t="s">
        <v>156</v>
      </c>
      <c r="F7073" t="s">
        <v>63</v>
      </c>
      <c r="G7073" t="s">
        <v>156</v>
      </c>
      <c r="H7073" t="s">
        <v>92</v>
      </c>
      <c r="I7073" t="s">
        <v>93</v>
      </c>
      <c r="J7073" s="4">
        <v>295893342</v>
      </c>
      <c r="K7073" s="4">
        <v>21232529</v>
      </c>
    </row>
    <row r="7074" spans="1:11" x14ac:dyDescent="0.25">
      <c r="A7074" s="5" t="s">
        <v>158</v>
      </c>
      <c r="B7074" s="5" t="s">
        <v>108</v>
      </c>
      <c r="C7074" s="5" t="s">
        <v>119</v>
      </c>
      <c r="D7074" t="s">
        <v>110</v>
      </c>
      <c r="E7074" t="s">
        <v>111</v>
      </c>
      <c r="F7074" t="s">
        <v>112</v>
      </c>
      <c r="G7074" t="s">
        <v>111</v>
      </c>
      <c r="H7074" t="s">
        <v>113</v>
      </c>
      <c r="I7074" t="s">
        <v>114</v>
      </c>
      <c r="J7074" s="4">
        <v>3539534</v>
      </c>
      <c r="K7074" s="4">
        <v>172964</v>
      </c>
    </row>
    <row r="7075" spans="1:11" x14ac:dyDescent="0.25">
      <c r="A7075" s="5" t="s">
        <v>158</v>
      </c>
      <c r="B7075" s="5" t="s">
        <v>103</v>
      </c>
      <c r="C7075" s="5" t="s">
        <v>63</v>
      </c>
      <c r="D7075" t="s">
        <v>94</v>
      </c>
      <c r="E7075" t="s">
        <v>95</v>
      </c>
      <c r="F7075" t="s">
        <v>96</v>
      </c>
      <c r="G7075" t="s">
        <v>95</v>
      </c>
      <c r="H7075" t="s">
        <v>67</v>
      </c>
      <c r="I7075" t="s">
        <v>68</v>
      </c>
      <c r="J7075" s="4">
        <v>340396441</v>
      </c>
      <c r="K7075" s="4">
        <v>665103735</v>
      </c>
    </row>
    <row r="7076" spans="1:11" x14ac:dyDescent="0.25">
      <c r="A7076" s="5" t="s">
        <v>158</v>
      </c>
      <c r="B7076" s="5" t="s">
        <v>157</v>
      </c>
      <c r="C7076" s="5" t="s">
        <v>129</v>
      </c>
      <c r="D7076" t="s">
        <v>143</v>
      </c>
      <c r="E7076" t="s">
        <v>144</v>
      </c>
      <c r="F7076" t="s">
        <v>145</v>
      </c>
      <c r="G7076" t="s">
        <v>144</v>
      </c>
      <c r="H7076" t="s">
        <v>67</v>
      </c>
      <c r="I7076" t="s">
        <v>68</v>
      </c>
      <c r="J7076" s="4">
        <v>133166704</v>
      </c>
      <c r="K7076" s="4">
        <v>496734031</v>
      </c>
    </row>
    <row r="7077" spans="1:11" x14ac:dyDescent="0.25">
      <c r="A7077" s="5" t="s">
        <v>158</v>
      </c>
      <c r="B7077" s="5" t="s">
        <v>146</v>
      </c>
      <c r="C7077" s="5" t="s">
        <v>63</v>
      </c>
      <c r="D7077" t="s">
        <v>94</v>
      </c>
      <c r="E7077" t="s">
        <v>95</v>
      </c>
      <c r="F7077" t="s">
        <v>96</v>
      </c>
      <c r="G7077" t="s">
        <v>95</v>
      </c>
      <c r="H7077" t="s">
        <v>67</v>
      </c>
      <c r="I7077" t="s">
        <v>68</v>
      </c>
      <c r="J7077" s="4">
        <v>179985553</v>
      </c>
      <c r="K7077" s="4">
        <v>597464885</v>
      </c>
    </row>
    <row r="7078" spans="1:11" x14ac:dyDescent="0.25">
      <c r="A7078" s="5" t="s">
        <v>158</v>
      </c>
      <c r="B7078" s="5" t="s">
        <v>108</v>
      </c>
      <c r="C7078" s="5" t="s">
        <v>129</v>
      </c>
      <c r="D7078" t="s">
        <v>115</v>
      </c>
      <c r="E7078" t="s">
        <v>116</v>
      </c>
      <c r="F7078" t="s">
        <v>73</v>
      </c>
      <c r="G7078" t="s">
        <v>74</v>
      </c>
      <c r="H7078" t="s">
        <v>75</v>
      </c>
      <c r="I7078" t="s">
        <v>76</v>
      </c>
      <c r="J7078" s="4">
        <v>25245417</v>
      </c>
      <c r="K7078" s="4">
        <v>69371905</v>
      </c>
    </row>
    <row r="7079" spans="1:11" x14ac:dyDescent="0.25">
      <c r="A7079" s="5" t="s">
        <v>158</v>
      </c>
      <c r="B7079" s="5" t="s">
        <v>118</v>
      </c>
      <c r="C7079" s="5" t="s">
        <v>106</v>
      </c>
      <c r="D7079" t="s">
        <v>139</v>
      </c>
      <c r="E7079" t="s">
        <v>140</v>
      </c>
      <c r="F7079" t="s">
        <v>73</v>
      </c>
      <c r="G7079" t="s">
        <v>74</v>
      </c>
      <c r="H7079" t="s">
        <v>75</v>
      </c>
      <c r="I7079" t="s">
        <v>76</v>
      </c>
      <c r="J7079" s="4">
        <v>194686487</v>
      </c>
      <c r="K7079" s="4">
        <v>8864430</v>
      </c>
    </row>
    <row r="7080" spans="1:11" x14ac:dyDescent="0.25">
      <c r="A7080" s="5" t="s">
        <v>158</v>
      </c>
      <c r="B7080" s="5" t="s">
        <v>151</v>
      </c>
      <c r="C7080" s="5" t="s">
        <v>78</v>
      </c>
      <c r="D7080" t="s">
        <v>115</v>
      </c>
      <c r="E7080" t="s">
        <v>116</v>
      </c>
      <c r="F7080" t="s">
        <v>73</v>
      </c>
      <c r="G7080" t="s">
        <v>74</v>
      </c>
      <c r="H7080" t="s">
        <v>75</v>
      </c>
      <c r="I7080" t="s">
        <v>76</v>
      </c>
      <c r="J7080" s="4">
        <v>162654369</v>
      </c>
      <c r="K7080" s="4">
        <v>75866627</v>
      </c>
    </row>
    <row r="7081" spans="1:11" x14ac:dyDescent="0.25">
      <c r="A7081" s="5" t="s">
        <v>158</v>
      </c>
      <c r="B7081" s="5" t="s">
        <v>97</v>
      </c>
      <c r="C7081" s="5" t="s">
        <v>147</v>
      </c>
      <c r="D7081" t="s">
        <v>130</v>
      </c>
      <c r="E7081" t="s">
        <v>131</v>
      </c>
      <c r="F7081" t="s">
        <v>132</v>
      </c>
      <c r="G7081" t="s">
        <v>131</v>
      </c>
      <c r="H7081" t="s">
        <v>67</v>
      </c>
      <c r="I7081" t="s">
        <v>68</v>
      </c>
      <c r="J7081" s="4">
        <v>74737496</v>
      </c>
      <c r="K7081" s="4">
        <v>140686893</v>
      </c>
    </row>
    <row r="7082" spans="1:11" x14ac:dyDescent="0.25">
      <c r="A7082" s="5" t="s">
        <v>158</v>
      </c>
      <c r="B7082" s="5" t="s">
        <v>77</v>
      </c>
      <c r="C7082" s="5" t="s">
        <v>109</v>
      </c>
      <c r="D7082" t="s">
        <v>94</v>
      </c>
      <c r="E7082" t="s">
        <v>95</v>
      </c>
      <c r="F7082" t="s">
        <v>96</v>
      </c>
      <c r="G7082" t="s">
        <v>95</v>
      </c>
      <c r="H7082" t="s">
        <v>67</v>
      </c>
      <c r="I7082" t="s">
        <v>68</v>
      </c>
      <c r="J7082" s="4">
        <v>107564231</v>
      </c>
      <c r="K7082" s="4">
        <v>449297863</v>
      </c>
    </row>
    <row r="7083" spans="1:11" x14ac:dyDescent="0.25">
      <c r="A7083" s="5" t="s">
        <v>158</v>
      </c>
      <c r="B7083" s="5" t="s">
        <v>123</v>
      </c>
      <c r="C7083" s="5" t="s">
        <v>109</v>
      </c>
      <c r="D7083" t="s">
        <v>148</v>
      </c>
      <c r="E7083" t="s">
        <v>149</v>
      </c>
      <c r="F7083" t="s">
        <v>73</v>
      </c>
      <c r="G7083" t="s">
        <v>74</v>
      </c>
      <c r="H7083" t="s">
        <v>75</v>
      </c>
      <c r="I7083" t="s">
        <v>76</v>
      </c>
      <c r="J7083" s="4">
        <v>69046157</v>
      </c>
      <c r="K7083" s="4">
        <v>57606942</v>
      </c>
    </row>
    <row r="7084" spans="1:11" x14ac:dyDescent="0.25">
      <c r="A7084" s="5" t="s">
        <v>158</v>
      </c>
      <c r="B7084" s="5" t="s">
        <v>138</v>
      </c>
      <c r="C7084" s="5" t="s">
        <v>70</v>
      </c>
      <c r="D7084" t="s">
        <v>99</v>
      </c>
      <c r="E7084" t="s">
        <v>100</v>
      </c>
      <c r="F7084" t="s">
        <v>101</v>
      </c>
      <c r="G7084" t="s">
        <v>102</v>
      </c>
      <c r="H7084" t="s">
        <v>75</v>
      </c>
      <c r="I7084" t="s">
        <v>76</v>
      </c>
      <c r="J7084" s="4">
        <v>6864222</v>
      </c>
      <c r="K7084" s="4">
        <v>389046</v>
      </c>
    </row>
    <row r="7085" spans="1:11" x14ac:dyDescent="0.25">
      <c r="A7085" s="5" t="s">
        <v>158</v>
      </c>
      <c r="B7085" s="5" t="s">
        <v>146</v>
      </c>
      <c r="C7085" s="5" t="s">
        <v>117</v>
      </c>
      <c r="D7085" t="s">
        <v>71</v>
      </c>
      <c r="E7085" t="s">
        <v>72</v>
      </c>
      <c r="F7085" t="s">
        <v>73</v>
      </c>
      <c r="G7085" t="s">
        <v>74</v>
      </c>
      <c r="H7085" t="s">
        <v>75</v>
      </c>
      <c r="I7085" t="s">
        <v>76</v>
      </c>
      <c r="J7085" s="4">
        <v>384373835</v>
      </c>
      <c r="K7085" s="4">
        <v>40622219</v>
      </c>
    </row>
    <row r="7086" spans="1:11" x14ac:dyDescent="0.25">
      <c r="A7086" s="5" t="s">
        <v>158</v>
      </c>
      <c r="B7086" s="5" t="s">
        <v>153</v>
      </c>
      <c r="C7086" s="5" t="s">
        <v>119</v>
      </c>
      <c r="D7086" t="s">
        <v>99</v>
      </c>
      <c r="E7086" t="s">
        <v>100</v>
      </c>
      <c r="F7086" t="s">
        <v>101</v>
      </c>
      <c r="G7086" t="s">
        <v>102</v>
      </c>
      <c r="H7086" t="s">
        <v>75</v>
      </c>
      <c r="I7086" t="s">
        <v>76</v>
      </c>
      <c r="J7086" s="4">
        <v>10355350</v>
      </c>
      <c r="K7086" s="4">
        <v>751961</v>
      </c>
    </row>
    <row r="7087" spans="1:11" x14ac:dyDescent="0.25">
      <c r="A7087" s="5" t="s">
        <v>158</v>
      </c>
      <c r="B7087" s="5" t="s">
        <v>77</v>
      </c>
      <c r="C7087" s="5" t="s">
        <v>106</v>
      </c>
      <c r="D7087" t="s">
        <v>124</v>
      </c>
      <c r="E7087" t="s">
        <v>125</v>
      </c>
      <c r="F7087" t="s">
        <v>126</v>
      </c>
      <c r="G7087" t="s">
        <v>125</v>
      </c>
      <c r="H7087" t="s">
        <v>67</v>
      </c>
      <c r="I7087" t="s">
        <v>68</v>
      </c>
      <c r="J7087" s="4">
        <v>1462999426</v>
      </c>
      <c r="K7087" s="4">
        <v>2188057535</v>
      </c>
    </row>
    <row r="7088" spans="1:11" x14ac:dyDescent="0.25">
      <c r="A7088" s="5" t="s">
        <v>158</v>
      </c>
      <c r="B7088" s="5" t="s">
        <v>150</v>
      </c>
      <c r="C7088" s="5" t="s">
        <v>106</v>
      </c>
      <c r="D7088" t="s">
        <v>141</v>
      </c>
      <c r="E7088" t="s">
        <v>142</v>
      </c>
      <c r="F7088" t="s">
        <v>101</v>
      </c>
      <c r="G7088" t="s">
        <v>102</v>
      </c>
      <c r="H7088" t="s">
        <v>75</v>
      </c>
      <c r="I7088" t="s">
        <v>76</v>
      </c>
      <c r="J7088" s="4">
        <v>191195385</v>
      </c>
      <c r="K7088" s="4">
        <v>18513904</v>
      </c>
    </row>
    <row r="7089" spans="1:11" x14ac:dyDescent="0.25">
      <c r="A7089" s="5" t="s">
        <v>158</v>
      </c>
      <c r="B7089" s="5" t="s">
        <v>152</v>
      </c>
      <c r="C7089" s="5" t="s">
        <v>86</v>
      </c>
      <c r="D7089" t="s">
        <v>135</v>
      </c>
      <c r="E7089" t="s">
        <v>136</v>
      </c>
      <c r="F7089" t="s">
        <v>137</v>
      </c>
      <c r="G7089" t="s">
        <v>136</v>
      </c>
      <c r="H7089" t="s">
        <v>83</v>
      </c>
      <c r="I7089" t="s">
        <v>84</v>
      </c>
      <c r="J7089" s="4">
        <v>1511128735</v>
      </c>
      <c r="K7089" s="4">
        <v>3853560680</v>
      </c>
    </row>
    <row r="7090" spans="1:11" x14ac:dyDescent="0.25">
      <c r="A7090" s="5" t="s">
        <v>158</v>
      </c>
      <c r="B7090" s="5" t="s">
        <v>85</v>
      </c>
      <c r="C7090" s="5" t="s">
        <v>106</v>
      </c>
      <c r="D7090" t="s">
        <v>135</v>
      </c>
      <c r="E7090" t="s">
        <v>136</v>
      </c>
      <c r="F7090" t="s">
        <v>137</v>
      </c>
      <c r="G7090" t="s">
        <v>136</v>
      </c>
      <c r="H7090" t="s">
        <v>83</v>
      </c>
      <c r="I7090" t="s">
        <v>84</v>
      </c>
      <c r="J7090" s="4">
        <v>425855234</v>
      </c>
      <c r="K7090" s="4">
        <v>3366602293</v>
      </c>
    </row>
    <row r="7091" spans="1:11" x14ac:dyDescent="0.25">
      <c r="A7091" s="5" t="s">
        <v>158</v>
      </c>
      <c r="B7091" s="5" t="s">
        <v>77</v>
      </c>
      <c r="C7091" s="5" t="s">
        <v>117</v>
      </c>
      <c r="D7091" t="s">
        <v>71</v>
      </c>
      <c r="E7091" t="s">
        <v>72</v>
      </c>
      <c r="F7091" t="s">
        <v>73</v>
      </c>
      <c r="G7091" t="s">
        <v>74</v>
      </c>
      <c r="H7091" t="s">
        <v>75</v>
      </c>
      <c r="I7091" t="s">
        <v>76</v>
      </c>
      <c r="J7091" s="4">
        <v>45642918</v>
      </c>
      <c r="K7091" s="4">
        <v>8130236</v>
      </c>
    </row>
    <row r="7092" spans="1:11" x14ac:dyDescent="0.25">
      <c r="A7092" s="5" t="s">
        <v>158</v>
      </c>
      <c r="B7092" s="5" t="s">
        <v>62</v>
      </c>
      <c r="C7092" s="5" t="s">
        <v>86</v>
      </c>
      <c r="D7092" t="s">
        <v>79</v>
      </c>
      <c r="E7092" t="s">
        <v>80</v>
      </c>
      <c r="F7092" t="s">
        <v>81</v>
      </c>
      <c r="G7092" t="s">
        <v>82</v>
      </c>
      <c r="H7092" t="s">
        <v>83</v>
      </c>
      <c r="I7092" t="s">
        <v>84</v>
      </c>
      <c r="J7092" s="4">
        <v>260433603</v>
      </c>
      <c r="K7092" s="4">
        <v>661036202</v>
      </c>
    </row>
    <row r="7093" spans="1:11" x14ac:dyDescent="0.25">
      <c r="A7093" s="5" t="s">
        <v>158</v>
      </c>
      <c r="B7093" s="5" t="s">
        <v>103</v>
      </c>
      <c r="C7093" s="5" t="s">
        <v>109</v>
      </c>
      <c r="D7093" t="s">
        <v>135</v>
      </c>
      <c r="E7093" t="s">
        <v>136</v>
      </c>
      <c r="F7093" t="s">
        <v>137</v>
      </c>
      <c r="G7093" t="s">
        <v>136</v>
      </c>
      <c r="H7093" t="s">
        <v>83</v>
      </c>
      <c r="I7093" t="s">
        <v>84</v>
      </c>
      <c r="J7093" s="4">
        <v>1818328049</v>
      </c>
      <c r="K7093" s="4">
        <v>4105012043</v>
      </c>
    </row>
    <row r="7094" spans="1:11" x14ac:dyDescent="0.25">
      <c r="A7094" s="5" t="s">
        <v>158</v>
      </c>
      <c r="B7094" s="5" t="s">
        <v>77</v>
      </c>
      <c r="C7094" s="5" t="s">
        <v>70</v>
      </c>
      <c r="D7094" t="s">
        <v>110</v>
      </c>
      <c r="E7094" t="s">
        <v>111</v>
      </c>
      <c r="F7094" t="s">
        <v>112</v>
      </c>
      <c r="G7094" t="s">
        <v>111</v>
      </c>
      <c r="H7094" t="s">
        <v>113</v>
      </c>
      <c r="I7094" t="s">
        <v>114</v>
      </c>
      <c r="J7094" s="4">
        <v>97966</v>
      </c>
      <c r="K7094" s="4">
        <v>12987</v>
      </c>
    </row>
    <row r="7095" spans="1:11" x14ac:dyDescent="0.25">
      <c r="A7095" s="5" t="s">
        <v>158</v>
      </c>
      <c r="B7095" s="5" t="s">
        <v>127</v>
      </c>
      <c r="C7095" s="5" t="s">
        <v>78</v>
      </c>
      <c r="D7095" t="s">
        <v>79</v>
      </c>
      <c r="E7095" t="s">
        <v>80</v>
      </c>
      <c r="F7095" t="s">
        <v>81</v>
      </c>
      <c r="G7095" t="s">
        <v>82</v>
      </c>
      <c r="H7095" t="s">
        <v>83</v>
      </c>
      <c r="I7095" t="s">
        <v>84</v>
      </c>
      <c r="J7095" s="4">
        <v>157282777</v>
      </c>
      <c r="K7095" s="4">
        <v>689725053</v>
      </c>
    </row>
    <row r="7096" spans="1:11" x14ac:dyDescent="0.25">
      <c r="A7096" s="5" t="s">
        <v>158</v>
      </c>
      <c r="B7096" s="5" t="s">
        <v>154</v>
      </c>
      <c r="C7096" s="5" t="s">
        <v>119</v>
      </c>
      <c r="D7096" t="s">
        <v>79</v>
      </c>
      <c r="E7096" t="s">
        <v>80</v>
      </c>
      <c r="F7096" t="s">
        <v>81</v>
      </c>
      <c r="G7096" t="s">
        <v>82</v>
      </c>
      <c r="H7096" t="s">
        <v>83</v>
      </c>
      <c r="I7096" t="s">
        <v>84</v>
      </c>
      <c r="J7096" s="4">
        <v>1222977342</v>
      </c>
      <c r="K7096" s="4">
        <v>1268181360</v>
      </c>
    </row>
    <row r="7097" spans="1:11" x14ac:dyDescent="0.25">
      <c r="A7097" s="5" t="s">
        <v>158</v>
      </c>
      <c r="B7097" s="5" t="s">
        <v>146</v>
      </c>
      <c r="C7097" s="5" t="s">
        <v>129</v>
      </c>
      <c r="D7097" t="s">
        <v>79</v>
      </c>
      <c r="E7097" t="s">
        <v>80</v>
      </c>
      <c r="F7097" t="s">
        <v>81</v>
      </c>
      <c r="G7097" t="s">
        <v>82</v>
      </c>
      <c r="H7097" t="s">
        <v>83</v>
      </c>
      <c r="I7097" t="s">
        <v>84</v>
      </c>
      <c r="J7097" s="4">
        <v>415528625</v>
      </c>
      <c r="K7097" s="4">
        <v>1185556833</v>
      </c>
    </row>
    <row r="7098" spans="1:11" x14ac:dyDescent="0.25">
      <c r="A7098" s="5" t="s">
        <v>158</v>
      </c>
      <c r="B7098" s="5" t="s">
        <v>157</v>
      </c>
      <c r="C7098" s="5" t="s">
        <v>117</v>
      </c>
      <c r="D7098" t="s">
        <v>104</v>
      </c>
      <c r="E7098" t="s">
        <v>105</v>
      </c>
      <c r="F7098" t="s">
        <v>101</v>
      </c>
      <c r="G7098" t="s">
        <v>102</v>
      </c>
      <c r="H7098" t="s">
        <v>75</v>
      </c>
      <c r="I7098" t="s">
        <v>76</v>
      </c>
      <c r="J7098" s="4">
        <v>399336051</v>
      </c>
      <c r="K7098" s="4">
        <v>32174957</v>
      </c>
    </row>
    <row r="7099" spans="1:11" x14ac:dyDescent="0.25">
      <c r="A7099" s="5" t="s">
        <v>158</v>
      </c>
      <c r="B7099" s="5" t="s">
        <v>154</v>
      </c>
      <c r="C7099" s="5" t="s">
        <v>88</v>
      </c>
      <c r="D7099" t="s">
        <v>143</v>
      </c>
      <c r="E7099" t="s">
        <v>144</v>
      </c>
      <c r="F7099" t="s">
        <v>145</v>
      </c>
      <c r="G7099" t="s">
        <v>144</v>
      </c>
      <c r="H7099" t="s">
        <v>67</v>
      </c>
      <c r="I7099" t="s">
        <v>68</v>
      </c>
      <c r="J7099" s="4">
        <v>177198408</v>
      </c>
      <c r="K7099" s="4">
        <v>584173319</v>
      </c>
    </row>
    <row r="7100" spans="1:11" x14ac:dyDescent="0.25">
      <c r="A7100" s="5" t="s">
        <v>158</v>
      </c>
      <c r="B7100" s="5" t="s">
        <v>77</v>
      </c>
      <c r="C7100" s="5" t="s">
        <v>106</v>
      </c>
      <c r="D7100" t="s">
        <v>94</v>
      </c>
      <c r="E7100" t="s">
        <v>95</v>
      </c>
      <c r="F7100" t="s">
        <v>96</v>
      </c>
      <c r="G7100" t="s">
        <v>95</v>
      </c>
      <c r="H7100" t="s">
        <v>67</v>
      </c>
      <c r="I7100" t="s">
        <v>68</v>
      </c>
      <c r="J7100" s="4">
        <v>124579797</v>
      </c>
      <c r="K7100" s="4">
        <v>517350669</v>
      </c>
    </row>
    <row r="7101" spans="1:11" x14ac:dyDescent="0.25">
      <c r="A7101" s="5" t="s">
        <v>158</v>
      </c>
      <c r="B7101" s="5" t="s">
        <v>150</v>
      </c>
      <c r="C7101" s="5" t="s">
        <v>147</v>
      </c>
      <c r="D7101" t="s">
        <v>141</v>
      </c>
      <c r="E7101" t="s">
        <v>142</v>
      </c>
      <c r="F7101" t="s">
        <v>101</v>
      </c>
      <c r="G7101" t="s">
        <v>102</v>
      </c>
      <c r="H7101" t="s">
        <v>75</v>
      </c>
      <c r="I7101" t="s">
        <v>76</v>
      </c>
      <c r="J7101" s="4">
        <v>210209449</v>
      </c>
      <c r="K7101" s="4">
        <v>21032981</v>
      </c>
    </row>
    <row r="7102" spans="1:11" x14ac:dyDescent="0.25">
      <c r="A7102" s="5" t="s">
        <v>158</v>
      </c>
      <c r="B7102" s="5" t="s">
        <v>69</v>
      </c>
      <c r="C7102" s="5" t="s">
        <v>98</v>
      </c>
      <c r="D7102" t="s">
        <v>155</v>
      </c>
      <c r="E7102" t="s">
        <v>156</v>
      </c>
      <c r="F7102" t="s">
        <v>63</v>
      </c>
      <c r="G7102" t="s">
        <v>156</v>
      </c>
      <c r="H7102" t="s">
        <v>92</v>
      </c>
      <c r="I7102" t="s">
        <v>93</v>
      </c>
      <c r="J7102" s="4">
        <v>442155001</v>
      </c>
      <c r="K7102" s="4">
        <v>26351578</v>
      </c>
    </row>
    <row r="7103" spans="1:11" x14ac:dyDescent="0.25">
      <c r="A7103" s="5" t="s">
        <v>158</v>
      </c>
      <c r="B7103" s="5" t="s">
        <v>77</v>
      </c>
      <c r="C7103" s="5" t="s">
        <v>63</v>
      </c>
      <c r="D7103" t="s">
        <v>110</v>
      </c>
      <c r="E7103" t="s">
        <v>111</v>
      </c>
      <c r="F7103" t="s">
        <v>112</v>
      </c>
      <c r="G7103" t="s">
        <v>111</v>
      </c>
      <c r="H7103" t="s">
        <v>113</v>
      </c>
      <c r="I7103" t="s">
        <v>114</v>
      </c>
      <c r="J7103" s="4">
        <v>253007</v>
      </c>
      <c r="K7103" s="4">
        <v>1976</v>
      </c>
    </row>
    <row r="7104" spans="1:11" x14ac:dyDescent="0.25">
      <c r="A7104" s="5" t="s">
        <v>158</v>
      </c>
      <c r="B7104" s="5" t="s">
        <v>103</v>
      </c>
      <c r="C7104" s="5" t="s">
        <v>119</v>
      </c>
      <c r="D7104" t="s">
        <v>94</v>
      </c>
      <c r="E7104" t="s">
        <v>95</v>
      </c>
      <c r="F7104" t="s">
        <v>96</v>
      </c>
      <c r="G7104" t="s">
        <v>95</v>
      </c>
      <c r="H7104" t="s">
        <v>67</v>
      </c>
      <c r="I7104" t="s">
        <v>68</v>
      </c>
      <c r="J7104" s="4">
        <v>401229920</v>
      </c>
      <c r="K7104" s="4">
        <v>566143764</v>
      </c>
    </row>
    <row r="7105" spans="1:11" x14ac:dyDescent="0.25">
      <c r="A7105" s="5" t="s">
        <v>158</v>
      </c>
      <c r="B7105" s="5" t="s">
        <v>146</v>
      </c>
      <c r="C7105" s="5" t="s">
        <v>119</v>
      </c>
      <c r="D7105" t="s">
        <v>124</v>
      </c>
      <c r="E7105" t="s">
        <v>125</v>
      </c>
      <c r="F7105" t="s">
        <v>126</v>
      </c>
      <c r="G7105" t="s">
        <v>125</v>
      </c>
      <c r="H7105" t="s">
        <v>67</v>
      </c>
      <c r="I7105" t="s">
        <v>68</v>
      </c>
      <c r="J7105" s="4">
        <v>3585701867</v>
      </c>
      <c r="K7105" s="4">
        <v>4326752512</v>
      </c>
    </row>
    <row r="7106" spans="1:11" x14ac:dyDescent="0.25">
      <c r="A7106" s="5" t="s">
        <v>158</v>
      </c>
      <c r="B7106" s="5" t="s">
        <v>97</v>
      </c>
      <c r="C7106" s="5" t="s">
        <v>86</v>
      </c>
      <c r="D7106" t="s">
        <v>94</v>
      </c>
      <c r="E7106" t="s">
        <v>95</v>
      </c>
      <c r="F7106" t="s">
        <v>96</v>
      </c>
      <c r="G7106" t="s">
        <v>95</v>
      </c>
      <c r="H7106" t="s">
        <v>67</v>
      </c>
      <c r="I7106" t="s">
        <v>68</v>
      </c>
      <c r="J7106" s="4">
        <v>253263940</v>
      </c>
      <c r="K7106" s="4">
        <v>574705310</v>
      </c>
    </row>
    <row r="7107" spans="1:11" x14ac:dyDescent="0.25">
      <c r="A7107" s="5" t="s">
        <v>158</v>
      </c>
      <c r="B7107" s="5" t="s">
        <v>69</v>
      </c>
      <c r="C7107" s="5" t="s">
        <v>88</v>
      </c>
      <c r="D7107" t="s">
        <v>64</v>
      </c>
      <c r="E7107" t="s">
        <v>65</v>
      </c>
      <c r="F7107" t="s">
        <v>66</v>
      </c>
      <c r="G7107" t="s">
        <v>65</v>
      </c>
      <c r="H7107" t="s">
        <v>67</v>
      </c>
      <c r="I7107" t="s">
        <v>68</v>
      </c>
      <c r="J7107" s="4">
        <v>2019252854</v>
      </c>
      <c r="K7107" s="4">
        <v>81626654</v>
      </c>
    </row>
    <row r="7108" spans="1:11" x14ac:dyDescent="0.25">
      <c r="A7108" s="5" t="s">
        <v>158</v>
      </c>
      <c r="B7108" s="5" t="s">
        <v>97</v>
      </c>
      <c r="C7108" s="5" t="s">
        <v>78</v>
      </c>
      <c r="D7108" t="s">
        <v>115</v>
      </c>
      <c r="E7108" t="s">
        <v>116</v>
      </c>
      <c r="F7108" t="s">
        <v>73</v>
      </c>
      <c r="G7108" t="s">
        <v>74</v>
      </c>
      <c r="H7108" t="s">
        <v>75</v>
      </c>
      <c r="I7108" t="s">
        <v>76</v>
      </c>
      <c r="J7108" s="4">
        <v>64340487</v>
      </c>
      <c r="K7108" s="4">
        <v>54062060</v>
      </c>
    </row>
    <row r="7109" spans="1:11" x14ac:dyDescent="0.25">
      <c r="A7109" s="5" t="s">
        <v>158</v>
      </c>
      <c r="B7109" s="5" t="s">
        <v>152</v>
      </c>
      <c r="C7109" s="5" t="s">
        <v>78</v>
      </c>
      <c r="D7109" t="s">
        <v>94</v>
      </c>
      <c r="E7109" t="s">
        <v>95</v>
      </c>
      <c r="F7109" t="s">
        <v>96</v>
      </c>
      <c r="G7109" t="s">
        <v>95</v>
      </c>
      <c r="H7109" t="s">
        <v>67</v>
      </c>
      <c r="I7109" t="s">
        <v>68</v>
      </c>
      <c r="J7109" s="4">
        <v>266936770</v>
      </c>
      <c r="K7109" s="4">
        <v>675529306</v>
      </c>
    </row>
    <row r="7110" spans="1:11" x14ac:dyDescent="0.25">
      <c r="A7110" s="5" t="s">
        <v>158</v>
      </c>
      <c r="B7110" s="5" t="s">
        <v>146</v>
      </c>
      <c r="C7110" s="5" t="s">
        <v>70</v>
      </c>
      <c r="D7110" t="s">
        <v>135</v>
      </c>
      <c r="E7110" t="s">
        <v>136</v>
      </c>
      <c r="F7110" t="s">
        <v>137</v>
      </c>
      <c r="G7110" t="s">
        <v>136</v>
      </c>
      <c r="H7110" t="s">
        <v>83</v>
      </c>
      <c r="I7110" t="s">
        <v>84</v>
      </c>
      <c r="J7110" s="4">
        <v>597410864</v>
      </c>
      <c r="K7110" s="4">
        <v>3758405116</v>
      </c>
    </row>
    <row r="7111" spans="1:11" x14ac:dyDescent="0.25">
      <c r="A7111" s="5" t="s">
        <v>158</v>
      </c>
      <c r="B7111" s="5" t="s">
        <v>153</v>
      </c>
      <c r="C7111" s="5" t="s">
        <v>129</v>
      </c>
      <c r="D7111" t="s">
        <v>141</v>
      </c>
      <c r="E7111" t="s">
        <v>142</v>
      </c>
      <c r="F7111" t="s">
        <v>101</v>
      </c>
      <c r="G7111" t="s">
        <v>102</v>
      </c>
      <c r="H7111" t="s">
        <v>75</v>
      </c>
      <c r="I7111" t="s">
        <v>76</v>
      </c>
      <c r="J7111" s="4">
        <v>107625616</v>
      </c>
      <c r="K7111" s="4">
        <v>8852693</v>
      </c>
    </row>
    <row r="7112" spans="1:11" x14ac:dyDescent="0.25">
      <c r="A7112" s="5" t="s">
        <v>158</v>
      </c>
      <c r="B7112" s="5" t="s">
        <v>146</v>
      </c>
      <c r="C7112" s="5" t="s">
        <v>129</v>
      </c>
      <c r="D7112" t="s">
        <v>141</v>
      </c>
      <c r="E7112" t="s">
        <v>142</v>
      </c>
      <c r="F7112" t="s">
        <v>101</v>
      </c>
      <c r="G7112" t="s">
        <v>102</v>
      </c>
      <c r="H7112" t="s">
        <v>75</v>
      </c>
      <c r="I7112" t="s">
        <v>76</v>
      </c>
      <c r="J7112" s="4">
        <v>113123093</v>
      </c>
      <c r="K7112" s="4">
        <v>9676264</v>
      </c>
    </row>
    <row r="7113" spans="1:11" x14ac:dyDescent="0.25">
      <c r="A7113" s="5" t="s">
        <v>158</v>
      </c>
      <c r="B7113" s="5" t="s">
        <v>123</v>
      </c>
      <c r="C7113" s="5" t="s">
        <v>109</v>
      </c>
      <c r="D7113" t="s">
        <v>107</v>
      </c>
      <c r="E7113" t="s">
        <v>19</v>
      </c>
      <c r="F7113" t="s">
        <v>81</v>
      </c>
      <c r="G7113" t="s">
        <v>82</v>
      </c>
      <c r="H7113" t="s">
        <v>83</v>
      </c>
      <c r="I7113" t="s">
        <v>84</v>
      </c>
      <c r="J7113" s="4">
        <v>1252</v>
      </c>
      <c r="K7113" s="4">
        <v>608</v>
      </c>
    </row>
    <row r="7114" spans="1:11" x14ac:dyDescent="0.25">
      <c r="A7114" s="5" t="s">
        <v>158</v>
      </c>
      <c r="B7114" s="5" t="s">
        <v>69</v>
      </c>
      <c r="C7114" s="5" t="s">
        <v>106</v>
      </c>
      <c r="D7114" t="s">
        <v>120</v>
      </c>
      <c r="E7114" t="s">
        <v>121</v>
      </c>
      <c r="F7114" t="s">
        <v>122</v>
      </c>
      <c r="G7114" t="s">
        <v>121</v>
      </c>
      <c r="H7114" t="s">
        <v>67</v>
      </c>
      <c r="I7114" t="s">
        <v>68</v>
      </c>
      <c r="J7114" s="4">
        <v>1087904821</v>
      </c>
      <c r="K7114" s="4">
        <v>96018787</v>
      </c>
    </row>
    <row r="7115" spans="1:11" x14ac:dyDescent="0.25">
      <c r="A7115" s="5" t="s">
        <v>158</v>
      </c>
      <c r="B7115" s="5" t="s">
        <v>69</v>
      </c>
      <c r="C7115" s="5" t="s">
        <v>117</v>
      </c>
      <c r="D7115" t="s">
        <v>120</v>
      </c>
      <c r="E7115" t="s">
        <v>121</v>
      </c>
      <c r="F7115" t="s">
        <v>122</v>
      </c>
      <c r="G7115" t="s">
        <v>121</v>
      </c>
      <c r="H7115" t="s">
        <v>67</v>
      </c>
      <c r="I7115" t="s">
        <v>68</v>
      </c>
      <c r="J7115" s="4">
        <v>999953912</v>
      </c>
      <c r="K7115" s="4">
        <v>99834995</v>
      </c>
    </row>
    <row r="7116" spans="1:11" x14ac:dyDescent="0.25">
      <c r="A7116" s="5" t="s">
        <v>158</v>
      </c>
      <c r="B7116" s="5" t="s">
        <v>123</v>
      </c>
      <c r="C7116" s="5" t="s">
        <v>78</v>
      </c>
      <c r="D7116" t="s">
        <v>99</v>
      </c>
      <c r="E7116" t="s">
        <v>100</v>
      </c>
      <c r="F7116" t="s">
        <v>101</v>
      </c>
      <c r="G7116" t="s">
        <v>102</v>
      </c>
      <c r="H7116" t="s">
        <v>75</v>
      </c>
      <c r="I7116" t="s">
        <v>76</v>
      </c>
      <c r="J7116" s="4">
        <v>2888593</v>
      </c>
      <c r="K7116" s="4">
        <v>248152</v>
      </c>
    </row>
    <row r="7117" spans="1:11" x14ac:dyDescent="0.25">
      <c r="A7117" s="5" t="s">
        <v>158</v>
      </c>
      <c r="B7117" s="5" t="s">
        <v>134</v>
      </c>
      <c r="C7117" s="5" t="s">
        <v>119</v>
      </c>
      <c r="D7117" t="s">
        <v>143</v>
      </c>
      <c r="E7117" t="s">
        <v>144</v>
      </c>
      <c r="F7117" t="s">
        <v>145</v>
      </c>
      <c r="G7117" t="s">
        <v>144</v>
      </c>
      <c r="H7117" t="s">
        <v>67</v>
      </c>
      <c r="I7117" t="s">
        <v>68</v>
      </c>
      <c r="J7117" s="4">
        <v>140658478</v>
      </c>
      <c r="K7117" s="4">
        <v>868233557</v>
      </c>
    </row>
    <row r="7118" spans="1:11" x14ac:dyDescent="0.25">
      <c r="A7118" s="5" t="s">
        <v>158</v>
      </c>
      <c r="B7118" s="5" t="s">
        <v>85</v>
      </c>
      <c r="C7118" s="5" t="s">
        <v>109</v>
      </c>
      <c r="D7118" t="s">
        <v>64</v>
      </c>
      <c r="E7118" t="s">
        <v>65</v>
      </c>
      <c r="F7118" t="s">
        <v>66</v>
      </c>
      <c r="G7118" t="s">
        <v>65</v>
      </c>
      <c r="H7118" t="s">
        <v>67</v>
      </c>
      <c r="I7118" t="s">
        <v>68</v>
      </c>
      <c r="J7118" s="4">
        <v>616647395</v>
      </c>
      <c r="K7118" s="4">
        <v>31402900</v>
      </c>
    </row>
    <row r="7119" spans="1:11" x14ac:dyDescent="0.25">
      <c r="A7119" s="5" t="s">
        <v>158</v>
      </c>
      <c r="B7119" s="5" t="s">
        <v>118</v>
      </c>
      <c r="C7119" s="5" t="s">
        <v>119</v>
      </c>
      <c r="D7119" t="s">
        <v>155</v>
      </c>
      <c r="E7119" t="s">
        <v>156</v>
      </c>
      <c r="F7119" t="s">
        <v>63</v>
      </c>
      <c r="G7119" t="s">
        <v>156</v>
      </c>
      <c r="H7119" t="s">
        <v>92</v>
      </c>
      <c r="I7119" t="s">
        <v>93</v>
      </c>
      <c r="J7119" s="4">
        <v>68026659</v>
      </c>
      <c r="K7119" s="4">
        <v>7908750</v>
      </c>
    </row>
    <row r="7120" spans="1:11" x14ac:dyDescent="0.25">
      <c r="A7120" s="5" t="s">
        <v>158</v>
      </c>
      <c r="B7120" s="5" t="s">
        <v>77</v>
      </c>
      <c r="C7120" s="5" t="s">
        <v>119</v>
      </c>
      <c r="D7120" t="s">
        <v>79</v>
      </c>
      <c r="E7120" t="s">
        <v>80</v>
      </c>
      <c r="F7120" t="s">
        <v>81</v>
      </c>
      <c r="G7120" t="s">
        <v>82</v>
      </c>
      <c r="H7120" t="s">
        <v>83</v>
      </c>
      <c r="I7120" t="s">
        <v>84</v>
      </c>
      <c r="J7120" s="4">
        <v>126463158</v>
      </c>
      <c r="K7120" s="4">
        <v>577093239</v>
      </c>
    </row>
    <row r="7121" spans="1:11" x14ac:dyDescent="0.25">
      <c r="A7121" s="5" t="s">
        <v>158</v>
      </c>
      <c r="B7121" s="5" t="s">
        <v>97</v>
      </c>
      <c r="C7121" s="5" t="s">
        <v>109</v>
      </c>
      <c r="D7121" t="s">
        <v>148</v>
      </c>
      <c r="E7121" t="s">
        <v>149</v>
      </c>
      <c r="F7121" t="s">
        <v>73</v>
      </c>
      <c r="G7121" t="s">
        <v>74</v>
      </c>
      <c r="H7121" t="s">
        <v>75</v>
      </c>
      <c r="I7121" t="s">
        <v>76</v>
      </c>
      <c r="J7121" s="4">
        <v>169820078</v>
      </c>
      <c r="K7121" s="4">
        <v>132859028</v>
      </c>
    </row>
    <row r="7122" spans="1:11" x14ac:dyDescent="0.25">
      <c r="A7122" s="5" t="s">
        <v>158</v>
      </c>
      <c r="B7122" s="5" t="s">
        <v>62</v>
      </c>
      <c r="C7122" s="5" t="s">
        <v>70</v>
      </c>
      <c r="D7122" t="s">
        <v>120</v>
      </c>
      <c r="E7122" t="s">
        <v>121</v>
      </c>
      <c r="F7122" t="s">
        <v>122</v>
      </c>
      <c r="G7122" t="s">
        <v>121</v>
      </c>
      <c r="H7122" t="s">
        <v>67</v>
      </c>
      <c r="I7122" t="s">
        <v>68</v>
      </c>
      <c r="J7122" s="4">
        <v>534087783</v>
      </c>
      <c r="K7122" s="4">
        <v>62287651</v>
      </c>
    </row>
    <row r="7123" spans="1:11" x14ac:dyDescent="0.25">
      <c r="A7123" s="5" t="s">
        <v>158</v>
      </c>
      <c r="B7123" s="5" t="s">
        <v>152</v>
      </c>
      <c r="C7123" s="5" t="s">
        <v>109</v>
      </c>
      <c r="D7123" t="s">
        <v>130</v>
      </c>
      <c r="E7123" t="s">
        <v>131</v>
      </c>
      <c r="F7123" t="s">
        <v>132</v>
      </c>
      <c r="G7123" t="s">
        <v>131</v>
      </c>
      <c r="H7123" t="s">
        <v>67</v>
      </c>
      <c r="I7123" t="s">
        <v>68</v>
      </c>
      <c r="J7123" s="4">
        <v>109686917</v>
      </c>
      <c r="K7123" s="4">
        <v>164477266</v>
      </c>
    </row>
    <row r="7124" spans="1:11" x14ac:dyDescent="0.25">
      <c r="A7124" s="5" t="s">
        <v>158</v>
      </c>
      <c r="B7124" s="5" t="s">
        <v>103</v>
      </c>
      <c r="C7124" s="5" t="s">
        <v>117</v>
      </c>
      <c r="D7124" t="s">
        <v>141</v>
      </c>
      <c r="E7124" t="s">
        <v>142</v>
      </c>
      <c r="F7124" t="s">
        <v>101</v>
      </c>
      <c r="G7124" t="s">
        <v>102</v>
      </c>
      <c r="H7124" t="s">
        <v>75</v>
      </c>
      <c r="I7124" t="s">
        <v>76</v>
      </c>
      <c r="J7124" s="4">
        <v>238033171</v>
      </c>
      <c r="K7124" s="4">
        <v>28789106</v>
      </c>
    </row>
    <row r="7125" spans="1:11" x14ac:dyDescent="0.25">
      <c r="A7125" s="5" t="s">
        <v>158</v>
      </c>
      <c r="B7125" s="5" t="s">
        <v>118</v>
      </c>
      <c r="C7125" s="5" t="s">
        <v>98</v>
      </c>
      <c r="D7125" t="s">
        <v>135</v>
      </c>
      <c r="E7125" t="s">
        <v>136</v>
      </c>
      <c r="F7125" t="s">
        <v>137</v>
      </c>
      <c r="G7125" t="s">
        <v>136</v>
      </c>
      <c r="H7125" t="s">
        <v>83</v>
      </c>
      <c r="I7125" t="s">
        <v>84</v>
      </c>
      <c r="J7125" s="4">
        <v>820416379</v>
      </c>
      <c r="K7125" s="4">
        <v>2874647554</v>
      </c>
    </row>
    <row r="7126" spans="1:11" x14ac:dyDescent="0.25">
      <c r="A7126" s="5" t="s">
        <v>158</v>
      </c>
      <c r="B7126" s="5" t="s">
        <v>77</v>
      </c>
      <c r="C7126" s="5" t="s">
        <v>129</v>
      </c>
      <c r="D7126" t="s">
        <v>94</v>
      </c>
      <c r="E7126" t="s">
        <v>95</v>
      </c>
      <c r="F7126" t="s">
        <v>96</v>
      </c>
      <c r="G7126" t="s">
        <v>95</v>
      </c>
      <c r="H7126" t="s">
        <v>67</v>
      </c>
      <c r="I7126" t="s">
        <v>68</v>
      </c>
      <c r="J7126" s="4">
        <v>119370032</v>
      </c>
      <c r="K7126" s="4">
        <v>440732755</v>
      </c>
    </row>
    <row r="7127" spans="1:11" x14ac:dyDescent="0.25">
      <c r="A7127" s="5" t="s">
        <v>158</v>
      </c>
      <c r="B7127" s="5" t="s">
        <v>123</v>
      </c>
      <c r="C7127" s="5" t="s">
        <v>63</v>
      </c>
      <c r="D7127" t="s">
        <v>141</v>
      </c>
      <c r="E7127" t="s">
        <v>142</v>
      </c>
      <c r="F7127" t="s">
        <v>101</v>
      </c>
      <c r="G7127" t="s">
        <v>102</v>
      </c>
      <c r="H7127" t="s">
        <v>75</v>
      </c>
      <c r="I7127" t="s">
        <v>76</v>
      </c>
      <c r="J7127" s="4">
        <v>27078476</v>
      </c>
      <c r="K7127" s="4">
        <v>3049694</v>
      </c>
    </row>
    <row r="7128" spans="1:11" x14ac:dyDescent="0.25">
      <c r="A7128" s="5" t="s">
        <v>158</v>
      </c>
      <c r="B7128" s="5" t="s">
        <v>153</v>
      </c>
      <c r="C7128" s="5" t="s">
        <v>88</v>
      </c>
      <c r="D7128" t="s">
        <v>94</v>
      </c>
      <c r="E7128" t="s">
        <v>95</v>
      </c>
      <c r="F7128" t="s">
        <v>96</v>
      </c>
      <c r="G7128" t="s">
        <v>95</v>
      </c>
      <c r="H7128" t="s">
        <v>67</v>
      </c>
      <c r="I7128" t="s">
        <v>68</v>
      </c>
      <c r="J7128" s="4">
        <v>183140531</v>
      </c>
      <c r="K7128" s="4">
        <v>449858783</v>
      </c>
    </row>
    <row r="7129" spans="1:11" x14ac:dyDescent="0.25">
      <c r="A7129" s="5" t="s">
        <v>158</v>
      </c>
      <c r="B7129" s="5" t="s">
        <v>77</v>
      </c>
      <c r="C7129" s="5" t="s">
        <v>117</v>
      </c>
      <c r="D7129" t="s">
        <v>139</v>
      </c>
      <c r="E7129" t="s">
        <v>140</v>
      </c>
      <c r="F7129" t="s">
        <v>73</v>
      </c>
      <c r="G7129" t="s">
        <v>74</v>
      </c>
      <c r="H7129" t="s">
        <v>75</v>
      </c>
      <c r="I7129" t="s">
        <v>76</v>
      </c>
      <c r="J7129" s="4">
        <v>120075392</v>
      </c>
      <c r="K7129" s="4">
        <v>11398938</v>
      </c>
    </row>
    <row r="7130" spans="1:11" x14ac:dyDescent="0.25">
      <c r="A7130" s="5" t="s">
        <v>158</v>
      </c>
      <c r="B7130" s="5" t="s">
        <v>118</v>
      </c>
      <c r="C7130" s="5" t="s">
        <v>129</v>
      </c>
      <c r="D7130" t="s">
        <v>124</v>
      </c>
      <c r="E7130" t="s">
        <v>125</v>
      </c>
      <c r="F7130" t="s">
        <v>126</v>
      </c>
      <c r="G7130" t="s">
        <v>125</v>
      </c>
      <c r="H7130" t="s">
        <v>67</v>
      </c>
      <c r="I7130" t="s">
        <v>68</v>
      </c>
      <c r="J7130" s="4">
        <v>1980091138</v>
      </c>
      <c r="K7130" s="4">
        <v>2321833368</v>
      </c>
    </row>
    <row r="7131" spans="1:11" x14ac:dyDescent="0.25">
      <c r="A7131" s="5" t="s">
        <v>158</v>
      </c>
      <c r="B7131" s="5" t="s">
        <v>138</v>
      </c>
      <c r="C7131" s="5" t="s">
        <v>86</v>
      </c>
      <c r="D7131" t="s">
        <v>148</v>
      </c>
      <c r="E7131" t="s">
        <v>149</v>
      </c>
      <c r="F7131" t="s">
        <v>73</v>
      </c>
      <c r="G7131" t="s">
        <v>74</v>
      </c>
      <c r="H7131" t="s">
        <v>75</v>
      </c>
      <c r="I7131" t="s">
        <v>76</v>
      </c>
      <c r="J7131" s="4">
        <v>144059870</v>
      </c>
      <c r="K7131" s="4">
        <v>122167614</v>
      </c>
    </row>
    <row r="7132" spans="1:11" x14ac:dyDescent="0.25">
      <c r="A7132" s="5" t="s">
        <v>158</v>
      </c>
      <c r="B7132" s="5" t="s">
        <v>118</v>
      </c>
      <c r="C7132" s="5" t="s">
        <v>147</v>
      </c>
      <c r="D7132" t="s">
        <v>155</v>
      </c>
      <c r="E7132" t="s">
        <v>156</v>
      </c>
      <c r="F7132" t="s">
        <v>63</v>
      </c>
      <c r="G7132" t="s">
        <v>156</v>
      </c>
      <c r="H7132" t="s">
        <v>92</v>
      </c>
      <c r="I7132" t="s">
        <v>93</v>
      </c>
      <c r="J7132" s="4">
        <v>106570079</v>
      </c>
      <c r="K7132" s="4">
        <v>10072895</v>
      </c>
    </row>
    <row r="7133" spans="1:11" x14ac:dyDescent="0.25">
      <c r="A7133" s="5" t="s">
        <v>158</v>
      </c>
      <c r="B7133" s="5" t="s">
        <v>103</v>
      </c>
      <c r="C7133" s="5" t="s">
        <v>86</v>
      </c>
      <c r="D7133" t="s">
        <v>115</v>
      </c>
      <c r="E7133" t="s">
        <v>116</v>
      </c>
      <c r="F7133" t="s">
        <v>73</v>
      </c>
      <c r="G7133" t="s">
        <v>74</v>
      </c>
      <c r="H7133" t="s">
        <v>75</v>
      </c>
      <c r="I7133" t="s">
        <v>76</v>
      </c>
      <c r="J7133" s="4">
        <v>179119159</v>
      </c>
      <c r="K7133" s="4">
        <v>112653090</v>
      </c>
    </row>
    <row r="7134" spans="1:11" x14ac:dyDescent="0.25">
      <c r="A7134" s="5" t="s">
        <v>158</v>
      </c>
      <c r="B7134" s="5" t="s">
        <v>127</v>
      </c>
      <c r="C7134" s="5" t="s">
        <v>119</v>
      </c>
      <c r="D7134" t="s">
        <v>148</v>
      </c>
      <c r="E7134" t="s">
        <v>149</v>
      </c>
      <c r="F7134" t="s">
        <v>73</v>
      </c>
      <c r="G7134" t="s">
        <v>74</v>
      </c>
      <c r="H7134" t="s">
        <v>75</v>
      </c>
      <c r="I7134" t="s">
        <v>76</v>
      </c>
      <c r="J7134" s="4">
        <v>140480798</v>
      </c>
      <c r="K7134" s="4">
        <v>109787933</v>
      </c>
    </row>
    <row r="7135" spans="1:11" x14ac:dyDescent="0.25">
      <c r="A7135" s="5" t="s">
        <v>158</v>
      </c>
      <c r="B7135" s="5" t="s">
        <v>118</v>
      </c>
      <c r="C7135" s="5" t="s">
        <v>63</v>
      </c>
      <c r="D7135" t="s">
        <v>89</v>
      </c>
      <c r="E7135" t="s">
        <v>90</v>
      </c>
      <c r="F7135" t="s">
        <v>86</v>
      </c>
      <c r="G7135" t="s">
        <v>91</v>
      </c>
      <c r="H7135" t="s">
        <v>92</v>
      </c>
      <c r="I7135" t="s">
        <v>93</v>
      </c>
      <c r="J7135" s="4">
        <v>754243603</v>
      </c>
      <c r="K7135" s="4">
        <v>45272517</v>
      </c>
    </row>
    <row r="7136" spans="1:11" x14ac:dyDescent="0.25">
      <c r="A7136" s="5" t="s">
        <v>158</v>
      </c>
      <c r="B7136" s="5" t="s">
        <v>69</v>
      </c>
      <c r="C7136" s="5" t="s">
        <v>147</v>
      </c>
      <c r="D7136" t="s">
        <v>155</v>
      </c>
      <c r="E7136" t="s">
        <v>156</v>
      </c>
      <c r="F7136" t="s">
        <v>63</v>
      </c>
      <c r="G7136" t="s">
        <v>156</v>
      </c>
      <c r="H7136" t="s">
        <v>92</v>
      </c>
      <c r="I7136" t="s">
        <v>93</v>
      </c>
      <c r="J7136" s="4">
        <v>430737183</v>
      </c>
      <c r="K7136" s="4">
        <v>30544753</v>
      </c>
    </row>
    <row r="7137" spans="1:11" x14ac:dyDescent="0.25">
      <c r="A7137" s="5" t="s">
        <v>158</v>
      </c>
      <c r="B7137" s="5" t="s">
        <v>146</v>
      </c>
      <c r="C7137" s="5" t="s">
        <v>78</v>
      </c>
      <c r="D7137" t="s">
        <v>124</v>
      </c>
      <c r="E7137" t="s">
        <v>125</v>
      </c>
      <c r="F7137" t="s">
        <v>126</v>
      </c>
      <c r="G7137" t="s">
        <v>125</v>
      </c>
      <c r="H7137" t="s">
        <v>67</v>
      </c>
      <c r="I7137" t="s">
        <v>68</v>
      </c>
      <c r="J7137" s="4">
        <v>3435109789</v>
      </c>
      <c r="K7137" s="4">
        <v>3096837358</v>
      </c>
    </row>
    <row r="7138" spans="1:11" x14ac:dyDescent="0.25">
      <c r="A7138" s="5" t="s">
        <v>158</v>
      </c>
      <c r="B7138" s="5" t="s">
        <v>153</v>
      </c>
      <c r="C7138" s="5" t="s">
        <v>129</v>
      </c>
      <c r="D7138" t="s">
        <v>143</v>
      </c>
      <c r="E7138" t="s">
        <v>144</v>
      </c>
      <c r="F7138" t="s">
        <v>145</v>
      </c>
      <c r="G7138" t="s">
        <v>144</v>
      </c>
      <c r="H7138" t="s">
        <v>67</v>
      </c>
      <c r="I7138" t="s">
        <v>68</v>
      </c>
      <c r="J7138" s="4">
        <v>146441580</v>
      </c>
      <c r="K7138" s="4">
        <v>607447048</v>
      </c>
    </row>
    <row r="7139" spans="1:11" x14ac:dyDescent="0.25">
      <c r="A7139" s="5" t="s">
        <v>158</v>
      </c>
      <c r="B7139" s="5" t="s">
        <v>97</v>
      </c>
      <c r="C7139" s="5" t="s">
        <v>117</v>
      </c>
      <c r="D7139" t="s">
        <v>104</v>
      </c>
      <c r="E7139" t="s">
        <v>105</v>
      </c>
      <c r="F7139" t="s">
        <v>101</v>
      </c>
      <c r="G7139" t="s">
        <v>102</v>
      </c>
      <c r="H7139" t="s">
        <v>75</v>
      </c>
      <c r="I7139" t="s">
        <v>76</v>
      </c>
      <c r="J7139" s="4">
        <v>119049558</v>
      </c>
      <c r="K7139" s="4">
        <v>11934773</v>
      </c>
    </row>
    <row r="7140" spans="1:11" x14ac:dyDescent="0.25">
      <c r="A7140" s="5" t="s">
        <v>158</v>
      </c>
      <c r="B7140" s="5" t="s">
        <v>157</v>
      </c>
      <c r="C7140" s="5" t="s">
        <v>129</v>
      </c>
      <c r="D7140" t="s">
        <v>71</v>
      </c>
      <c r="E7140" t="s">
        <v>72</v>
      </c>
      <c r="F7140" t="s">
        <v>73</v>
      </c>
      <c r="G7140" t="s">
        <v>74</v>
      </c>
      <c r="H7140" t="s">
        <v>75</v>
      </c>
      <c r="I7140" t="s">
        <v>76</v>
      </c>
      <c r="J7140" s="4">
        <v>368506080</v>
      </c>
      <c r="K7140" s="4">
        <v>39805675</v>
      </c>
    </row>
    <row r="7141" spans="1:11" x14ac:dyDescent="0.25">
      <c r="A7141" s="5" t="s">
        <v>158</v>
      </c>
      <c r="B7141" s="5" t="s">
        <v>138</v>
      </c>
      <c r="C7141" s="5" t="s">
        <v>86</v>
      </c>
      <c r="D7141" t="s">
        <v>143</v>
      </c>
      <c r="E7141" t="s">
        <v>144</v>
      </c>
      <c r="F7141" t="s">
        <v>145</v>
      </c>
      <c r="G7141" t="s">
        <v>144</v>
      </c>
      <c r="H7141" t="s">
        <v>67</v>
      </c>
      <c r="I7141" t="s">
        <v>68</v>
      </c>
      <c r="J7141" s="4">
        <v>110220507</v>
      </c>
      <c r="K7141" s="4">
        <v>685593101</v>
      </c>
    </row>
    <row r="7142" spans="1:11" x14ac:dyDescent="0.25">
      <c r="A7142" s="5" t="s">
        <v>158</v>
      </c>
      <c r="B7142" s="5" t="s">
        <v>77</v>
      </c>
      <c r="C7142" s="5" t="s">
        <v>106</v>
      </c>
      <c r="D7142" t="s">
        <v>155</v>
      </c>
      <c r="E7142" t="s">
        <v>156</v>
      </c>
      <c r="F7142" t="s">
        <v>63</v>
      </c>
      <c r="G7142" t="s">
        <v>156</v>
      </c>
      <c r="H7142" t="s">
        <v>92</v>
      </c>
      <c r="I7142" t="s">
        <v>93</v>
      </c>
      <c r="J7142" s="4">
        <v>83115255</v>
      </c>
      <c r="K7142" s="4">
        <v>5105733</v>
      </c>
    </row>
    <row r="7143" spans="1:11" x14ac:dyDescent="0.25">
      <c r="A7143" s="5" t="s">
        <v>158</v>
      </c>
      <c r="B7143" s="5" t="s">
        <v>150</v>
      </c>
      <c r="C7143" s="5" t="s">
        <v>119</v>
      </c>
      <c r="D7143" t="s">
        <v>107</v>
      </c>
      <c r="E7143" t="s">
        <v>19</v>
      </c>
      <c r="F7143" t="s">
        <v>81</v>
      </c>
      <c r="G7143" t="s">
        <v>82</v>
      </c>
      <c r="H7143" t="s">
        <v>83</v>
      </c>
      <c r="I7143" t="s">
        <v>84</v>
      </c>
      <c r="J7143" s="4">
        <v>171378412</v>
      </c>
      <c r="K7143" s="4">
        <v>176676196</v>
      </c>
    </row>
    <row r="7144" spans="1:11" x14ac:dyDescent="0.25">
      <c r="A7144" s="5" t="s">
        <v>158</v>
      </c>
      <c r="B7144" s="5" t="s">
        <v>87</v>
      </c>
      <c r="C7144" s="5" t="s">
        <v>63</v>
      </c>
      <c r="D7144" t="s">
        <v>155</v>
      </c>
      <c r="E7144" t="s">
        <v>156</v>
      </c>
      <c r="F7144" t="s">
        <v>63</v>
      </c>
      <c r="G7144" t="s">
        <v>156</v>
      </c>
      <c r="H7144" t="s">
        <v>92</v>
      </c>
      <c r="I7144" t="s">
        <v>93</v>
      </c>
      <c r="J7144" s="4">
        <v>204600423</v>
      </c>
      <c r="K7144" s="4">
        <v>17475040</v>
      </c>
    </row>
    <row r="7145" spans="1:11" x14ac:dyDescent="0.25">
      <c r="A7145" s="5" t="s">
        <v>158</v>
      </c>
      <c r="B7145" s="5" t="s">
        <v>146</v>
      </c>
      <c r="C7145" s="5" t="s">
        <v>88</v>
      </c>
      <c r="D7145" t="s">
        <v>94</v>
      </c>
      <c r="E7145" t="s">
        <v>95</v>
      </c>
      <c r="F7145" t="s">
        <v>96</v>
      </c>
      <c r="G7145" t="s">
        <v>95</v>
      </c>
      <c r="H7145" t="s">
        <v>67</v>
      </c>
      <c r="I7145" t="s">
        <v>68</v>
      </c>
      <c r="J7145" s="4">
        <v>287763712</v>
      </c>
      <c r="K7145" s="4">
        <v>644201053</v>
      </c>
    </row>
    <row r="7146" spans="1:11" x14ac:dyDescent="0.25">
      <c r="A7146" s="5" t="s">
        <v>158</v>
      </c>
      <c r="B7146" s="5" t="s">
        <v>87</v>
      </c>
      <c r="C7146" s="5" t="s">
        <v>129</v>
      </c>
      <c r="D7146" t="s">
        <v>99</v>
      </c>
      <c r="E7146" t="s">
        <v>100</v>
      </c>
      <c r="F7146" t="s">
        <v>101</v>
      </c>
      <c r="G7146" t="s">
        <v>102</v>
      </c>
      <c r="H7146" t="s">
        <v>75</v>
      </c>
      <c r="I7146" t="s">
        <v>76</v>
      </c>
      <c r="J7146" s="4">
        <v>5429636</v>
      </c>
      <c r="K7146" s="4">
        <v>601526</v>
      </c>
    </row>
    <row r="7147" spans="1:11" x14ac:dyDescent="0.25">
      <c r="A7147" s="5" t="s">
        <v>158</v>
      </c>
      <c r="B7147" s="5" t="s">
        <v>85</v>
      </c>
      <c r="C7147" s="5" t="s">
        <v>106</v>
      </c>
      <c r="D7147" t="s">
        <v>115</v>
      </c>
      <c r="E7147" t="s">
        <v>116</v>
      </c>
      <c r="F7147" t="s">
        <v>73</v>
      </c>
      <c r="G7147" t="s">
        <v>74</v>
      </c>
      <c r="H7147" t="s">
        <v>75</v>
      </c>
      <c r="I7147" t="s">
        <v>76</v>
      </c>
      <c r="J7147" s="4">
        <v>89781696</v>
      </c>
      <c r="K7147" s="4">
        <v>94566830</v>
      </c>
    </row>
    <row r="7148" spans="1:11" x14ac:dyDescent="0.25">
      <c r="A7148" s="5" t="s">
        <v>158</v>
      </c>
      <c r="B7148" s="5" t="s">
        <v>87</v>
      </c>
      <c r="C7148" s="5" t="s">
        <v>63</v>
      </c>
      <c r="D7148" t="s">
        <v>89</v>
      </c>
      <c r="E7148" t="s">
        <v>90</v>
      </c>
      <c r="F7148" t="s">
        <v>86</v>
      </c>
      <c r="G7148" t="s">
        <v>91</v>
      </c>
      <c r="H7148" t="s">
        <v>92</v>
      </c>
      <c r="I7148" t="s">
        <v>93</v>
      </c>
      <c r="J7148" s="4">
        <v>658451967</v>
      </c>
      <c r="K7148" s="4">
        <v>29851302</v>
      </c>
    </row>
    <row r="7149" spans="1:11" x14ac:dyDescent="0.25">
      <c r="A7149" s="5" t="s">
        <v>158</v>
      </c>
      <c r="B7149" s="5" t="s">
        <v>77</v>
      </c>
      <c r="C7149" s="5" t="s">
        <v>117</v>
      </c>
      <c r="D7149" t="s">
        <v>115</v>
      </c>
      <c r="E7149" t="s">
        <v>116</v>
      </c>
      <c r="F7149" t="s">
        <v>73</v>
      </c>
      <c r="G7149" t="s">
        <v>74</v>
      </c>
      <c r="H7149" t="s">
        <v>75</v>
      </c>
      <c r="I7149" t="s">
        <v>76</v>
      </c>
      <c r="J7149" s="4">
        <v>47549528</v>
      </c>
      <c r="K7149" s="4">
        <v>52431890</v>
      </c>
    </row>
    <row r="7150" spans="1:11" x14ac:dyDescent="0.25">
      <c r="A7150" s="5" t="s">
        <v>158</v>
      </c>
      <c r="B7150" s="5" t="s">
        <v>153</v>
      </c>
      <c r="C7150" s="5" t="s">
        <v>78</v>
      </c>
      <c r="D7150" t="s">
        <v>120</v>
      </c>
      <c r="E7150" t="s">
        <v>121</v>
      </c>
      <c r="F7150" t="s">
        <v>122</v>
      </c>
      <c r="G7150" t="s">
        <v>121</v>
      </c>
      <c r="H7150" t="s">
        <v>67</v>
      </c>
      <c r="I7150" t="s">
        <v>68</v>
      </c>
      <c r="J7150" s="4">
        <v>994625749</v>
      </c>
      <c r="K7150" s="4">
        <v>70158089</v>
      </c>
    </row>
    <row r="7151" spans="1:11" x14ac:dyDescent="0.25">
      <c r="A7151" s="5" t="s">
        <v>158</v>
      </c>
      <c r="B7151" s="5" t="s">
        <v>97</v>
      </c>
      <c r="C7151" s="5" t="s">
        <v>63</v>
      </c>
      <c r="D7151" t="s">
        <v>71</v>
      </c>
      <c r="E7151" t="s">
        <v>72</v>
      </c>
      <c r="F7151" t="s">
        <v>73</v>
      </c>
      <c r="G7151" t="s">
        <v>74</v>
      </c>
      <c r="H7151" t="s">
        <v>75</v>
      </c>
      <c r="I7151" t="s">
        <v>76</v>
      </c>
      <c r="J7151" s="4">
        <v>202182034</v>
      </c>
      <c r="K7151" s="4">
        <v>31925836</v>
      </c>
    </row>
    <row r="7152" spans="1:11" x14ac:dyDescent="0.25">
      <c r="A7152" s="5" t="s">
        <v>158</v>
      </c>
      <c r="B7152" s="5" t="s">
        <v>85</v>
      </c>
      <c r="C7152" s="5" t="s">
        <v>63</v>
      </c>
      <c r="D7152" t="s">
        <v>104</v>
      </c>
      <c r="E7152" t="s">
        <v>105</v>
      </c>
      <c r="F7152" t="s">
        <v>101</v>
      </c>
      <c r="G7152" t="s">
        <v>102</v>
      </c>
      <c r="H7152" t="s">
        <v>75</v>
      </c>
      <c r="I7152" t="s">
        <v>76</v>
      </c>
      <c r="J7152" s="4">
        <v>212093233</v>
      </c>
      <c r="K7152" s="4">
        <v>23250797</v>
      </c>
    </row>
    <row r="7153" spans="1:11" x14ac:dyDescent="0.25">
      <c r="A7153" s="5" t="s">
        <v>158</v>
      </c>
      <c r="B7153" s="5" t="s">
        <v>127</v>
      </c>
      <c r="C7153" s="5" t="s">
        <v>98</v>
      </c>
      <c r="D7153" t="s">
        <v>139</v>
      </c>
      <c r="E7153" t="s">
        <v>140</v>
      </c>
      <c r="F7153" t="s">
        <v>73</v>
      </c>
      <c r="G7153" t="s">
        <v>74</v>
      </c>
      <c r="H7153" t="s">
        <v>75</v>
      </c>
      <c r="I7153" t="s">
        <v>76</v>
      </c>
      <c r="J7153" s="4">
        <v>187591547</v>
      </c>
      <c r="K7153" s="4">
        <v>23938516</v>
      </c>
    </row>
    <row r="7154" spans="1:11" x14ac:dyDescent="0.25">
      <c r="A7154" s="5" t="s">
        <v>158</v>
      </c>
      <c r="B7154" s="5" t="s">
        <v>138</v>
      </c>
      <c r="C7154" s="5" t="s">
        <v>98</v>
      </c>
      <c r="D7154" t="s">
        <v>115</v>
      </c>
      <c r="E7154" t="s">
        <v>116</v>
      </c>
      <c r="F7154" t="s">
        <v>73</v>
      </c>
      <c r="G7154" t="s">
        <v>74</v>
      </c>
      <c r="H7154" t="s">
        <v>75</v>
      </c>
      <c r="I7154" t="s">
        <v>76</v>
      </c>
      <c r="J7154" s="4">
        <v>70396730</v>
      </c>
      <c r="K7154" s="4">
        <v>67088913</v>
      </c>
    </row>
    <row r="7155" spans="1:11" x14ac:dyDescent="0.25">
      <c r="A7155" s="5" t="s">
        <v>158</v>
      </c>
      <c r="B7155" s="5" t="s">
        <v>128</v>
      </c>
      <c r="C7155" s="5" t="s">
        <v>78</v>
      </c>
      <c r="D7155" t="s">
        <v>89</v>
      </c>
      <c r="E7155" t="s">
        <v>90</v>
      </c>
      <c r="F7155" t="s">
        <v>86</v>
      </c>
      <c r="G7155" t="s">
        <v>91</v>
      </c>
      <c r="H7155" t="s">
        <v>92</v>
      </c>
      <c r="I7155" t="s">
        <v>93</v>
      </c>
      <c r="J7155" s="4">
        <v>2118646238</v>
      </c>
      <c r="K7155" s="4">
        <v>135981920</v>
      </c>
    </row>
    <row r="7156" spans="1:11" x14ac:dyDescent="0.25">
      <c r="A7156" s="5" t="s">
        <v>158</v>
      </c>
      <c r="B7156" s="5" t="s">
        <v>87</v>
      </c>
      <c r="C7156" s="5" t="s">
        <v>119</v>
      </c>
      <c r="D7156" t="s">
        <v>130</v>
      </c>
      <c r="E7156" t="s">
        <v>131</v>
      </c>
      <c r="F7156" t="s">
        <v>132</v>
      </c>
      <c r="G7156" t="s">
        <v>131</v>
      </c>
      <c r="H7156" t="s">
        <v>67</v>
      </c>
      <c r="I7156" t="s">
        <v>68</v>
      </c>
      <c r="J7156" s="4">
        <v>44072829</v>
      </c>
      <c r="K7156" s="4">
        <v>67004731</v>
      </c>
    </row>
    <row r="7157" spans="1:11" x14ac:dyDescent="0.25">
      <c r="A7157" s="5" t="s">
        <v>158</v>
      </c>
      <c r="B7157" s="5" t="s">
        <v>85</v>
      </c>
      <c r="C7157" s="5" t="s">
        <v>106</v>
      </c>
      <c r="D7157" t="s">
        <v>141</v>
      </c>
      <c r="E7157" t="s">
        <v>142</v>
      </c>
      <c r="F7157" t="s">
        <v>101</v>
      </c>
      <c r="G7157" t="s">
        <v>102</v>
      </c>
      <c r="H7157" t="s">
        <v>75</v>
      </c>
      <c r="I7157" t="s">
        <v>76</v>
      </c>
      <c r="J7157" s="4">
        <v>61567237</v>
      </c>
      <c r="K7157" s="4">
        <v>7791731</v>
      </c>
    </row>
    <row r="7158" spans="1:11" x14ac:dyDescent="0.25">
      <c r="A7158" s="5" t="s">
        <v>158</v>
      </c>
      <c r="B7158" s="5" t="s">
        <v>97</v>
      </c>
      <c r="C7158" s="5" t="s">
        <v>88</v>
      </c>
      <c r="D7158" t="s">
        <v>120</v>
      </c>
      <c r="E7158" t="s">
        <v>121</v>
      </c>
      <c r="F7158" t="s">
        <v>122</v>
      </c>
      <c r="G7158" t="s">
        <v>121</v>
      </c>
      <c r="H7158" t="s">
        <v>67</v>
      </c>
      <c r="I7158" t="s">
        <v>68</v>
      </c>
      <c r="J7158" s="4">
        <v>930158661</v>
      </c>
      <c r="K7158" s="4">
        <v>99498812</v>
      </c>
    </row>
    <row r="7159" spans="1:11" x14ac:dyDescent="0.25">
      <c r="A7159" s="5" t="s">
        <v>158</v>
      </c>
      <c r="B7159" s="5" t="s">
        <v>62</v>
      </c>
      <c r="C7159" s="5" t="s">
        <v>106</v>
      </c>
      <c r="D7159" t="s">
        <v>139</v>
      </c>
      <c r="E7159" t="s">
        <v>140</v>
      </c>
      <c r="F7159" t="s">
        <v>73</v>
      </c>
      <c r="G7159" t="s">
        <v>74</v>
      </c>
      <c r="H7159" t="s">
        <v>75</v>
      </c>
      <c r="I7159" t="s">
        <v>76</v>
      </c>
      <c r="J7159" s="4">
        <v>184597089</v>
      </c>
      <c r="K7159" s="4">
        <v>7481448</v>
      </c>
    </row>
    <row r="7160" spans="1:11" x14ac:dyDescent="0.25">
      <c r="A7160" s="5" t="s">
        <v>158</v>
      </c>
      <c r="B7160" s="5" t="s">
        <v>146</v>
      </c>
      <c r="C7160" s="5" t="s">
        <v>106</v>
      </c>
      <c r="D7160" t="s">
        <v>120</v>
      </c>
      <c r="E7160" t="s">
        <v>121</v>
      </c>
      <c r="F7160" t="s">
        <v>122</v>
      </c>
      <c r="G7160" t="s">
        <v>121</v>
      </c>
      <c r="H7160" t="s">
        <v>67</v>
      </c>
      <c r="I7160" t="s">
        <v>68</v>
      </c>
      <c r="J7160" s="4">
        <v>1239922799</v>
      </c>
      <c r="K7160" s="4">
        <v>96734976</v>
      </c>
    </row>
    <row r="7161" spans="1:11" x14ac:dyDescent="0.25">
      <c r="A7161" s="5" t="s">
        <v>158</v>
      </c>
      <c r="B7161" s="5" t="s">
        <v>127</v>
      </c>
      <c r="C7161" s="5" t="s">
        <v>70</v>
      </c>
      <c r="D7161" t="s">
        <v>124</v>
      </c>
      <c r="E7161" t="s">
        <v>125</v>
      </c>
      <c r="F7161" t="s">
        <v>126</v>
      </c>
      <c r="G7161" t="s">
        <v>125</v>
      </c>
      <c r="H7161" t="s">
        <v>67</v>
      </c>
      <c r="I7161" t="s">
        <v>68</v>
      </c>
      <c r="J7161" s="4">
        <v>1456706281</v>
      </c>
      <c r="K7161" s="4">
        <v>2214483662</v>
      </c>
    </row>
    <row r="7162" spans="1:11" x14ac:dyDescent="0.25">
      <c r="A7162" s="5" t="s">
        <v>158</v>
      </c>
      <c r="B7162" s="5" t="s">
        <v>85</v>
      </c>
      <c r="C7162" s="5" t="s">
        <v>109</v>
      </c>
      <c r="D7162" t="s">
        <v>155</v>
      </c>
      <c r="E7162" t="s">
        <v>156</v>
      </c>
      <c r="F7162" t="s">
        <v>63</v>
      </c>
      <c r="G7162" t="s">
        <v>156</v>
      </c>
      <c r="H7162" t="s">
        <v>92</v>
      </c>
      <c r="I7162" t="s">
        <v>93</v>
      </c>
      <c r="J7162" s="4">
        <v>131644225</v>
      </c>
      <c r="K7162" s="4">
        <v>17041415</v>
      </c>
    </row>
    <row r="7163" spans="1:11" x14ac:dyDescent="0.25">
      <c r="A7163" s="5" t="s">
        <v>158</v>
      </c>
      <c r="B7163" s="5" t="s">
        <v>157</v>
      </c>
      <c r="C7163" s="5" t="s">
        <v>147</v>
      </c>
      <c r="D7163" t="s">
        <v>94</v>
      </c>
      <c r="E7163" t="s">
        <v>95</v>
      </c>
      <c r="F7163" t="s">
        <v>96</v>
      </c>
      <c r="G7163" t="s">
        <v>95</v>
      </c>
      <c r="H7163" t="s">
        <v>67</v>
      </c>
      <c r="I7163" t="s">
        <v>68</v>
      </c>
      <c r="J7163" s="4">
        <v>246336509</v>
      </c>
      <c r="K7163" s="4">
        <v>667098604</v>
      </c>
    </row>
    <row r="7164" spans="1:11" x14ac:dyDescent="0.25">
      <c r="A7164" s="5" t="s">
        <v>158</v>
      </c>
      <c r="B7164" s="5" t="s">
        <v>146</v>
      </c>
      <c r="C7164" s="5" t="s">
        <v>117</v>
      </c>
      <c r="D7164" t="s">
        <v>94</v>
      </c>
      <c r="E7164" t="s">
        <v>95</v>
      </c>
      <c r="F7164" t="s">
        <v>96</v>
      </c>
      <c r="G7164" t="s">
        <v>95</v>
      </c>
      <c r="H7164" t="s">
        <v>67</v>
      </c>
      <c r="I7164" t="s">
        <v>68</v>
      </c>
      <c r="J7164" s="4">
        <v>221832090</v>
      </c>
      <c r="K7164" s="4">
        <v>764511884</v>
      </c>
    </row>
    <row r="7165" spans="1:11" x14ac:dyDescent="0.25">
      <c r="A7165" s="5" t="s">
        <v>158</v>
      </c>
      <c r="B7165" s="5" t="s">
        <v>97</v>
      </c>
      <c r="C7165" s="5" t="s">
        <v>88</v>
      </c>
      <c r="D7165" t="s">
        <v>89</v>
      </c>
      <c r="E7165" t="s">
        <v>90</v>
      </c>
      <c r="F7165" t="s">
        <v>86</v>
      </c>
      <c r="G7165" t="s">
        <v>91</v>
      </c>
      <c r="H7165" t="s">
        <v>92</v>
      </c>
      <c r="I7165" t="s">
        <v>93</v>
      </c>
      <c r="J7165" s="4">
        <v>1066960953</v>
      </c>
      <c r="K7165" s="4">
        <v>73052863</v>
      </c>
    </row>
    <row r="7166" spans="1:11" x14ac:dyDescent="0.25">
      <c r="A7166" s="5" t="s">
        <v>158</v>
      </c>
      <c r="B7166" s="5" t="s">
        <v>152</v>
      </c>
      <c r="C7166" s="5" t="s">
        <v>86</v>
      </c>
      <c r="D7166" t="s">
        <v>139</v>
      </c>
      <c r="E7166" t="s">
        <v>140</v>
      </c>
      <c r="F7166" t="s">
        <v>73</v>
      </c>
      <c r="G7166" t="s">
        <v>74</v>
      </c>
      <c r="H7166" t="s">
        <v>75</v>
      </c>
      <c r="I7166" t="s">
        <v>76</v>
      </c>
      <c r="J7166" s="4">
        <v>671144896</v>
      </c>
      <c r="K7166" s="4">
        <v>32863614</v>
      </c>
    </row>
    <row r="7167" spans="1:11" x14ac:dyDescent="0.25">
      <c r="A7167" s="5" t="s">
        <v>158</v>
      </c>
      <c r="B7167" s="5" t="s">
        <v>153</v>
      </c>
      <c r="C7167" s="5" t="s">
        <v>119</v>
      </c>
      <c r="D7167" t="s">
        <v>79</v>
      </c>
      <c r="E7167" t="s">
        <v>80</v>
      </c>
      <c r="F7167" t="s">
        <v>81</v>
      </c>
      <c r="G7167" t="s">
        <v>82</v>
      </c>
      <c r="H7167" t="s">
        <v>83</v>
      </c>
      <c r="I7167" t="s">
        <v>84</v>
      </c>
      <c r="J7167" s="4">
        <v>140148388</v>
      </c>
      <c r="K7167" s="4">
        <v>327350191</v>
      </c>
    </row>
    <row r="7168" spans="1:11" x14ac:dyDescent="0.25">
      <c r="A7168" s="5" t="s">
        <v>158</v>
      </c>
      <c r="B7168" s="5" t="s">
        <v>127</v>
      </c>
      <c r="C7168" s="5" t="s">
        <v>129</v>
      </c>
      <c r="D7168" t="s">
        <v>120</v>
      </c>
      <c r="E7168" t="s">
        <v>121</v>
      </c>
      <c r="F7168" t="s">
        <v>122</v>
      </c>
      <c r="G7168" t="s">
        <v>121</v>
      </c>
      <c r="H7168" t="s">
        <v>67</v>
      </c>
      <c r="I7168" t="s">
        <v>68</v>
      </c>
      <c r="J7168" s="4">
        <v>412076157</v>
      </c>
      <c r="K7168" s="4">
        <v>51151187</v>
      </c>
    </row>
    <row r="7169" spans="1:11" x14ac:dyDescent="0.25">
      <c r="A7169" s="5" t="s">
        <v>158</v>
      </c>
      <c r="B7169" s="5" t="s">
        <v>62</v>
      </c>
      <c r="C7169" s="5" t="s">
        <v>106</v>
      </c>
      <c r="D7169" t="s">
        <v>130</v>
      </c>
      <c r="E7169" t="s">
        <v>131</v>
      </c>
      <c r="F7169" t="s">
        <v>132</v>
      </c>
      <c r="G7169" t="s">
        <v>131</v>
      </c>
      <c r="H7169" t="s">
        <v>67</v>
      </c>
      <c r="I7169" t="s">
        <v>68</v>
      </c>
      <c r="J7169" s="4">
        <v>53747015</v>
      </c>
      <c r="K7169" s="4">
        <v>151855978</v>
      </c>
    </row>
    <row r="7170" spans="1:11" x14ac:dyDescent="0.25">
      <c r="A7170" s="5" t="s">
        <v>158</v>
      </c>
      <c r="B7170" s="5" t="s">
        <v>138</v>
      </c>
      <c r="C7170" s="5" t="s">
        <v>70</v>
      </c>
      <c r="D7170" t="s">
        <v>94</v>
      </c>
      <c r="E7170" t="s">
        <v>95</v>
      </c>
      <c r="F7170" t="s">
        <v>96</v>
      </c>
      <c r="G7170" t="s">
        <v>95</v>
      </c>
      <c r="H7170" t="s">
        <v>67</v>
      </c>
      <c r="I7170" t="s">
        <v>68</v>
      </c>
      <c r="J7170" s="4">
        <v>203009657</v>
      </c>
      <c r="K7170" s="4">
        <v>299985525</v>
      </c>
    </row>
    <row r="7171" spans="1:11" x14ac:dyDescent="0.25">
      <c r="A7171" s="5" t="s">
        <v>158</v>
      </c>
      <c r="B7171" s="5" t="s">
        <v>118</v>
      </c>
      <c r="C7171" s="5" t="s">
        <v>88</v>
      </c>
      <c r="D7171" t="s">
        <v>120</v>
      </c>
      <c r="E7171" t="s">
        <v>121</v>
      </c>
      <c r="F7171" t="s">
        <v>122</v>
      </c>
      <c r="G7171" t="s">
        <v>121</v>
      </c>
      <c r="H7171" t="s">
        <v>67</v>
      </c>
      <c r="I7171" t="s">
        <v>68</v>
      </c>
      <c r="J7171" s="4">
        <v>612224710</v>
      </c>
      <c r="K7171" s="4">
        <v>78255093</v>
      </c>
    </row>
    <row r="7172" spans="1:11" x14ac:dyDescent="0.25">
      <c r="A7172" s="5" t="s">
        <v>158</v>
      </c>
      <c r="B7172" s="5" t="s">
        <v>118</v>
      </c>
      <c r="C7172" s="5" t="s">
        <v>117</v>
      </c>
      <c r="D7172" t="s">
        <v>155</v>
      </c>
      <c r="E7172" t="s">
        <v>156</v>
      </c>
      <c r="F7172" t="s">
        <v>63</v>
      </c>
      <c r="G7172" t="s">
        <v>156</v>
      </c>
      <c r="H7172" t="s">
        <v>92</v>
      </c>
      <c r="I7172" t="s">
        <v>93</v>
      </c>
      <c r="J7172" s="4">
        <v>27955874</v>
      </c>
      <c r="K7172" s="4">
        <v>4330110</v>
      </c>
    </row>
    <row r="7173" spans="1:11" x14ac:dyDescent="0.25">
      <c r="A7173" s="5" t="s">
        <v>158</v>
      </c>
      <c r="B7173" s="5" t="s">
        <v>150</v>
      </c>
      <c r="C7173" s="5" t="s">
        <v>147</v>
      </c>
      <c r="D7173" t="s">
        <v>155</v>
      </c>
      <c r="E7173" t="s">
        <v>156</v>
      </c>
      <c r="F7173" t="s">
        <v>63</v>
      </c>
      <c r="G7173" t="s">
        <v>156</v>
      </c>
      <c r="H7173" t="s">
        <v>92</v>
      </c>
      <c r="I7173" t="s">
        <v>93</v>
      </c>
      <c r="J7173" s="4">
        <v>527137705</v>
      </c>
      <c r="K7173" s="4">
        <v>75141941</v>
      </c>
    </row>
    <row r="7174" spans="1:11" x14ac:dyDescent="0.25">
      <c r="A7174" s="5" t="s">
        <v>158</v>
      </c>
      <c r="B7174" s="5" t="s">
        <v>77</v>
      </c>
      <c r="C7174" s="5" t="s">
        <v>106</v>
      </c>
      <c r="D7174" t="s">
        <v>139</v>
      </c>
      <c r="E7174" t="s">
        <v>140</v>
      </c>
      <c r="F7174" t="s">
        <v>73</v>
      </c>
      <c r="G7174" t="s">
        <v>74</v>
      </c>
      <c r="H7174" t="s">
        <v>75</v>
      </c>
      <c r="I7174" t="s">
        <v>76</v>
      </c>
      <c r="J7174" s="4">
        <v>135791140</v>
      </c>
      <c r="K7174" s="4">
        <v>13060036</v>
      </c>
    </row>
    <row r="7175" spans="1:11" x14ac:dyDescent="0.25">
      <c r="A7175" s="5" t="s">
        <v>158</v>
      </c>
      <c r="B7175" s="5" t="s">
        <v>127</v>
      </c>
      <c r="C7175" s="5" t="s">
        <v>63</v>
      </c>
      <c r="D7175" t="s">
        <v>94</v>
      </c>
      <c r="E7175" t="s">
        <v>95</v>
      </c>
      <c r="F7175" t="s">
        <v>96</v>
      </c>
      <c r="G7175" t="s">
        <v>95</v>
      </c>
      <c r="H7175" t="s">
        <v>67</v>
      </c>
      <c r="I7175" t="s">
        <v>68</v>
      </c>
      <c r="J7175" s="4">
        <v>70186296</v>
      </c>
      <c r="K7175" s="4">
        <v>239739949</v>
      </c>
    </row>
    <row r="7176" spans="1:11" x14ac:dyDescent="0.25">
      <c r="A7176" s="5" t="s">
        <v>158</v>
      </c>
      <c r="B7176" s="5" t="s">
        <v>128</v>
      </c>
      <c r="C7176" s="5" t="s">
        <v>119</v>
      </c>
      <c r="D7176" t="s">
        <v>79</v>
      </c>
      <c r="E7176" t="s">
        <v>80</v>
      </c>
      <c r="F7176" t="s">
        <v>81</v>
      </c>
      <c r="G7176" t="s">
        <v>82</v>
      </c>
      <c r="H7176" t="s">
        <v>83</v>
      </c>
      <c r="I7176" t="s">
        <v>84</v>
      </c>
      <c r="J7176" s="4">
        <v>1660064705</v>
      </c>
      <c r="K7176" s="4">
        <v>1848191352</v>
      </c>
    </row>
    <row r="7177" spans="1:11" x14ac:dyDescent="0.25">
      <c r="A7177" s="5" t="s">
        <v>158</v>
      </c>
      <c r="B7177" s="5" t="s">
        <v>150</v>
      </c>
      <c r="C7177" s="5" t="s">
        <v>109</v>
      </c>
      <c r="D7177" t="s">
        <v>89</v>
      </c>
      <c r="E7177" t="s">
        <v>90</v>
      </c>
      <c r="F7177" t="s">
        <v>86</v>
      </c>
      <c r="G7177" t="s">
        <v>91</v>
      </c>
      <c r="H7177" t="s">
        <v>92</v>
      </c>
      <c r="I7177" t="s">
        <v>93</v>
      </c>
      <c r="J7177" s="4">
        <v>1893675805</v>
      </c>
      <c r="K7177" s="4">
        <v>109443129</v>
      </c>
    </row>
    <row r="7178" spans="1:11" x14ac:dyDescent="0.25">
      <c r="A7178" s="5" t="s">
        <v>158</v>
      </c>
      <c r="B7178" s="5" t="s">
        <v>77</v>
      </c>
      <c r="C7178" s="5" t="s">
        <v>147</v>
      </c>
      <c r="D7178" t="s">
        <v>89</v>
      </c>
      <c r="E7178" t="s">
        <v>90</v>
      </c>
      <c r="F7178" t="s">
        <v>86</v>
      </c>
      <c r="G7178" t="s">
        <v>91</v>
      </c>
      <c r="H7178" t="s">
        <v>92</v>
      </c>
      <c r="I7178" t="s">
        <v>93</v>
      </c>
      <c r="J7178" s="4">
        <v>680416244</v>
      </c>
      <c r="K7178" s="4">
        <v>30763086</v>
      </c>
    </row>
    <row r="7179" spans="1:11" x14ac:dyDescent="0.25">
      <c r="A7179" s="5" t="s">
        <v>158</v>
      </c>
      <c r="B7179" s="5" t="s">
        <v>103</v>
      </c>
      <c r="C7179" s="5" t="s">
        <v>63</v>
      </c>
      <c r="D7179" t="s">
        <v>110</v>
      </c>
      <c r="E7179" t="s">
        <v>111</v>
      </c>
      <c r="F7179" t="s">
        <v>112</v>
      </c>
      <c r="G7179" t="s">
        <v>111</v>
      </c>
      <c r="H7179" t="s">
        <v>113</v>
      </c>
      <c r="I7179" t="s">
        <v>114</v>
      </c>
      <c r="J7179" s="4">
        <v>1149828</v>
      </c>
      <c r="K7179" s="4">
        <v>50175</v>
      </c>
    </row>
    <row r="7180" spans="1:11" x14ac:dyDescent="0.25">
      <c r="A7180" s="5" t="s">
        <v>158</v>
      </c>
      <c r="B7180" s="5" t="s">
        <v>118</v>
      </c>
      <c r="C7180" s="5" t="s">
        <v>147</v>
      </c>
      <c r="D7180" t="s">
        <v>124</v>
      </c>
      <c r="E7180" t="s">
        <v>125</v>
      </c>
      <c r="F7180" t="s">
        <v>126</v>
      </c>
      <c r="G7180" t="s">
        <v>125</v>
      </c>
      <c r="H7180" t="s">
        <v>67</v>
      </c>
      <c r="I7180" t="s">
        <v>68</v>
      </c>
      <c r="J7180" s="4">
        <v>2162349944</v>
      </c>
      <c r="K7180" s="4">
        <v>3012170778</v>
      </c>
    </row>
    <row r="7181" spans="1:11" x14ac:dyDescent="0.25">
      <c r="A7181" s="5" t="s">
        <v>158</v>
      </c>
      <c r="B7181" s="5" t="s">
        <v>62</v>
      </c>
      <c r="C7181" s="5" t="s">
        <v>119</v>
      </c>
      <c r="D7181" t="s">
        <v>115</v>
      </c>
      <c r="E7181" t="s">
        <v>116</v>
      </c>
      <c r="F7181" t="s">
        <v>73</v>
      </c>
      <c r="G7181" t="s">
        <v>74</v>
      </c>
      <c r="H7181" t="s">
        <v>75</v>
      </c>
      <c r="I7181" t="s">
        <v>76</v>
      </c>
      <c r="J7181" s="4">
        <v>27834816</v>
      </c>
      <c r="K7181" s="4">
        <v>56876587</v>
      </c>
    </row>
    <row r="7182" spans="1:11" x14ac:dyDescent="0.25">
      <c r="A7182" s="5" t="s">
        <v>158</v>
      </c>
      <c r="B7182" s="5" t="s">
        <v>157</v>
      </c>
      <c r="C7182" s="5" t="s">
        <v>70</v>
      </c>
      <c r="D7182" t="s">
        <v>79</v>
      </c>
      <c r="E7182" t="s">
        <v>80</v>
      </c>
      <c r="F7182" t="s">
        <v>81</v>
      </c>
      <c r="G7182" t="s">
        <v>82</v>
      </c>
      <c r="H7182" t="s">
        <v>83</v>
      </c>
      <c r="I7182" t="s">
        <v>84</v>
      </c>
      <c r="J7182" s="4">
        <v>592807917</v>
      </c>
      <c r="K7182" s="4">
        <v>1219710182</v>
      </c>
    </row>
    <row r="7183" spans="1:11" x14ac:dyDescent="0.25">
      <c r="A7183" s="5" t="s">
        <v>158</v>
      </c>
      <c r="B7183" s="5" t="s">
        <v>118</v>
      </c>
      <c r="C7183" s="5" t="s">
        <v>147</v>
      </c>
      <c r="D7183" t="s">
        <v>120</v>
      </c>
      <c r="E7183" t="s">
        <v>121</v>
      </c>
      <c r="F7183" t="s">
        <v>122</v>
      </c>
      <c r="G7183" t="s">
        <v>121</v>
      </c>
      <c r="H7183" t="s">
        <v>67</v>
      </c>
      <c r="I7183" t="s">
        <v>68</v>
      </c>
      <c r="J7183" s="4">
        <v>540246499</v>
      </c>
      <c r="K7183" s="4">
        <v>67052970</v>
      </c>
    </row>
    <row r="7184" spans="1:11" x14ac:dyDescent="0.25">
      <c r="A7184" s="5" t="s">
        <v>158</v>
      </c>
      <c r="B7184" s="5" t="s">
        <v>118</v>
      </c>
      <c r="C7184" s="5" t="s">
        <v>78</v>
      </c>
      <c r="D7184" t="s">
        <v>107</v>
      </c>
      <c r="E7184" t="s">
        <v>19</v>
      </c>
      <c r="F7184" t="s">
        <v>81</v>
      </c>
      <c r="G7184" t="s">
        <v>82</v>
      </c>
      <c r="H7184" t="s">
        <v>83</v>
      </c>
      <c r="I7184" t="s">
        <v>84</v>
      </c>
      <c r="J7184" s="4">
        <v>6617</v>
      </c>
      <c r="K7184" s="4">
        <v>1284</v>
      </c>
    </row>
    <row r="7185" spans="1:11" x14ac:dyDescent="0.25">
      <c r="A7185" s="5" t="s">
        <v>158</v>
      </c>
      <c r="B7185" s="5" t="s">
        <v>87</v>
      </c>
      <c r="C7185" s="5" t="s">
        <v>109</v>
      </c>
      <c r="D7185" t="s">
        <v>94</v>
      </c>
      <c r="E7185" t="s">
        <v>95</v>
      </c>
      <c r="F7185" t="s">
        <v>96</v>
      </c>
      <c r="G7185" t="s">
        <v>95</v>
      </c>
      <c r="H7185" t="s">
        <v>67</v>
      </c>
      <c r="I7185" t="s">
        <v>68</v>
      </c>
      <c r="J7185" s="4">
        <v>100109680</v>
      </c>
      <c r="K7185" s="4">
        <v>328561771</v>
      </c>
    </row>
    <row r="7186" spans="1:11" x14ac:dyDescent="0.25">
      <c r="A7186" s="5" t="s">
        <v>158</v>
      </c>
      <c r="B7186" s="5" t="s">
        <v>123</v>
      </c>
      <c r="C7186" s="5" t="s">
        <v>119</v>
      </c>
      <c r="D7186" t="s">
        <v>89</v>
      </c>
      <c r="E7186" t="s">
        <v>90</v>
      </c>
      <c r="F7186" t="s">
        <v>86</v>
      </c>
      <c r="G7186" t="s">
        <v>91</v>
      </c>
      <c r="H7186" t="s">
        <v>92</v>
      </c>
      <c r="I7186" t="s">
        <v>93</v>
      </c>
      <c r="J7186" s="4">
        <v>646432789</v>
      </c>
      <c r="K7186" s="4">
        <v>27392914</v>
      </c>
    </row>
    <row r="7187" spans="1:11" x14ac:dyDescent="0.25">
      <c r="A7187" s="5" t="s">
        <v>158</v>
      </c>
      <c r="B7187" s="5" t="s">
        <v>118</v>
      </c>
      <c r="C7187" s="5" t="s">
        <v>119</v>
      </c>
      <c r="D7187" t="s">
        <v>110</v>
      </c>
      <c r="E7187" t="s">
        <v>111</v>
      </c>
      <c r="F7187" t="s">
        <v>112</v>
      </c>
      <c r="G7187" t="s">
        <v>111</v>
      </c>
      <c r="H7187" t="s">
        <v>113</v>
      </c>
      <c r="I7187" t="s">
        <v>114</v>
      </c>
      <c r="J7187" s="4">
        <v>559181</v>
      </c>
      <c r="K7187" s="4">
        <v>42078</v>
      </c>
    </row>
    <row r="7188" spans="1:11" x14ac:dyDescent="0.25">
      <c r="A7188" s="5" t="s">
        <v>158</v>
      </c>
      <c r="B7188" s="5" t="s">
        <v>77</v>
      </c>
      <c r="C7188" s="5" t="s">
        <v>117</v>
      </c>
      <c r="D7188" t="s">
        <v>104</v>
      </c>
      <c r="E7188" t="s">
        <v>105</v>
      </c>
      <c r="F7188" t="s">
        <v>101</v>
      </c>
      <c r="G7188" t="s">
        <v>102</v>
      </c>
      <c r="H7188" t="s">
        <v>75</v>
      </c>
      <c r="I7188" t="s">
        <v>76</v>
      </c>
      <c r="J7188" s="4">
        <v>44488310</v>
      </c>
      <c r="K7188" s="4">
        <v>5989107</v>
      </c>
    </row>
    <row r="7189" spans="1:11" x14ac:dyDescent="0.25">
      <c r="A7189" s="5" t="s">
        <v>158</v>
      </c>
      <c r="B7189" s="5" t="s">
        <v>150</v>
      </c>
      <c r="C7189" s="5" t="s">
        <v>109</v>
      </c>
      <c r="D7189" t="s">
        <v>107</v>
      </c>
      <c r="E7189" t="s">
        <v>19</v>
      </c>
      <c r="F7189" t="s">
        <v>81</v>
      </c>
      <c r="G7189" t="s">
        <v>82</v>
      </c>
      <c r="H7189" t="s">
        <v>83</v>
      </c>
      <c r="I7189" t="s">
        <v>84</v>
      </c>
      <c r="J7189" s="4">
        <v>89275002</v>
      </c>
      <c r="K7189" s="4">
        <v>88048743</v>
      </c>
    </row>
    <row r="7190" spans="1:11" x14ac:dyDescent="0.25">
      <c r="A7190" s="5" t="s">
        <v>158</v>
      </c>
      <c r="B7190" s="5" t="s">
        <v>69</v>
      </c>
      <c r="C7190" s="5" t="s">
        <v>98</v>
      </c>
      <c r="D7190" t="s">
        <v>148</v>
      </c>
      <c r="E7190" t="s">
        <v>149</v>
      </c>
      <c r="F7190" t="s">
        <v>73</v>
      </c>
      <c r="G7190" t="s">
        <v>74</v>
      </c>
      <c r="H7190" t="s">
        <v>75</v>
      </c>
      <c r="I7190" t="s">
        <v>76</v>
      </c>
      <c r="J7190" s="4">
        <v>213172640</v>
      </c>
      <c r="K7190" s="4">
        <v>108885479</v>
      </c>
    </row>
    <row r="7191" spans="1:11" x14ac:dyDescent="0.25">
      <c r="A7191" s="5" t="s">
        <v>158</v>
      </c>
      <c r="B7191" s="5" t="s">
        <v>152</v>
      </c>
      <c r="C7191" s="5" t="s">
        <v>63</v>
      </c>
      <c r="D7191" t="s">
        <v>104</v>
      </c>
      <c r="E7191" t="s">
        <v>105</v>
      </c>
      <c r="F7191" t="s">
        <v>101</v>
      </c>
      <c r="G7191" t="s">
        <v>102</v>
      </c>
      <c r="H7191" t="s">
        <v>75</v>
      </c>
      <c r="I7191" t="s">
        <v>76</v>
      </c>
      <c r="J7191" s="4">
        <v>934228887</v>
      </c>
      <c r="K7191" s="4">
        <v>83170594</v>
      </c>
    </row>
    <row r="7192" spans="1:11" x14ac:dyDescent="0.25">
      <c r="A7192" s="5" t="s">
        <v>158</v>
      </c>
      <c r="B7192" s="5" t="s">
        <v>85</v>
      </c>
      <c r="C7192" s="5" t="s">
        <v>88</v>
      </c>
      <c r="D7192" t="s">
        <v>110</v>
      </c>
      <c r="E7192" t="s">
        <v>111</v>
      </c>
      <c r="F7192" t="s">
        <v>112</v>
      </c>
      <c r="G7192" t="s">
        <v>111</v>
      </c>
      <c r="H7192" t="s">
        <v>113</v>
      </c>
      <c r="I7192" t="s">
        <v>114</v>
      </c>
      <c r="J7192" s="4">
        <v>3314075</v>
      </c>
      <c r="K7192" s="4">
        <v>61632</v>
      </c>
    </row>
    <row r="7193" spans="1:11" x14ac:dyDescent="0.25">
      <c r="A7193" s="5" t="s">
        <v>158</v>
      </c>
      <c r="B7193" s="5" t="s">
        <v>77</v>
      </c>
      <c r="C7193" s="5" t="s">
        <v>129</v>
      </c>
      <c r="D7193" t="s">
        <v>148</v>
      </c>
      <c r="E7193" t="s">
        <v>149</v>
      </c>
      <c r="F7193" t="s">
        <v>73</v>
      </c>
      <c r="G7193" t="s">
        <v>74</v>
      </c>
      <c r="H7193" t="s">
        <v>75</v>
      </c>
      <c r="I7193" t="s">
        <v>76</v>
      </c>
      <c r="J7193" s="4">
        <v>76245509</v>
      </c>
      <c r="K7193" s="4">
        <v>64369921</v>
      </c>
    </row>
    <row r="7194" spans="1:11" x14ac:dyDescent="0.25">
      <c r="A7194" s="5" t="s">
        <v>158</v>
      </c>
      <c r="B7194" s="5" t="s">
        <v>146</v>
      </c>
      <c r="C7194" s="5" t="s">
        <v>129</v>
      </c>
      <c r="D7194" t="s">
        <v>120</v>
      </c>
      <c r="E7194" t="s">
        <v>121</v>
      </c>
      <c r="F7194" t="s">
        <v>122</v>
      </c>
      <c r="G7194" t="s">
        <v>121</v>
      </c>
      <c r="H7194" t="s">
        <v>67</v>
      </c>
      <c r="I7194" t="s">
        <v>68</v>
      </c>
      <c r="J7194" s="4">
        <v>1173279093</v>
      </c>
      <c r="K7194" s="4">
        <v>96144163</v>
      </c>
    </row>
    <row r="7195" spans="1:11" x14ac:dyDescent="0.25">
      <c r="A7195" s="5" t="s">
        <v>158</v>
      </c>
      <c r="B7195" s="5" t="s">
        <v>97</v>
      </c>
      <c r="C7195" s="5" t="s">
        <v>106</v>
      </c>
      <c r="D7195" t="s">
        <v>79</v>
      </c>
      <c r="E7195" t="s">
        <v>80</v>
      </c>
      <c r="F7195" t="s">
        <v>81</v>
      </c>
      <c r="G7195" t="s">
        <v>82</v>
      </c>
      <c r="H7195" t="s">
        <v>83</v>
      </c>
      <c r="I7195" t="s">
        <v>84</v>
      </c>
      <c r="J7195" s="4">
        <v>259127873</v>
      </c>
      <c r="K7195" s="4">
        <v>619759195</v>
      </c>
    </row>
    <row r="7196" spans="1:11" x14ac:dyDescent="0.25">
      <c r="A7196" s="5" t="s">
        <v>158</v>
      </c>
      <c r="B7196" s="5" t="s">
        <v>77</v>
      </c>
      <c r="C7196" s="5" t="s">
        <v>119</v>
      </c>
      <c r="D7196" t="s">
        <v>110</v>
      </c>
      <c r="E7196" t="s">
        <v>111</v>
      </c>
      <c r="F7196" t="s">
        <v>112</v>
      </c>
      <c r="G7196" t="s">
        <v>111</v>
      </c>
      <c r="H7196" t="s">
        <v>113</v>
      </c>
      <c r="I7196" t="s">
        <v>114</v>
      </c>
      <c r="J7196" s="4">
        <v>153115</v>
      </c>
      <c r="K7196" s="4">
        <v>15279</v>
      </c>
    </row>
    <row r="7197" spans="1:11" x14ac:dyDescent="0.25">
      <c r="A7197" s="5" t="s">
        <v>158</v>
      </c>
      <c r="B7197" s="5" t="s">
        <v>134</v>
      </c>
      <c r="C7197" s="5" t="s">
        <v>78</v>
      </c>
      <c r="D7197" t="s">
        <v>120</v>
      </c>
      <c r="E7197" t="s">
        <v>121</v>
      </c>
      <c r="F7197" t="s">
        <v>122</v>
      </c>
      <c r="G7197" t="s">
        <v>121</v>
      </c>
      <c r="H7197" t="s">
        <v>67</v>
      </c>
      <c r="I7197" t="s">
        <v>68</v>
      </c>
      <c r="J7197" s="4">
        <v>348267842</v>
      </c>
      <c r="K7197" s="4">
        <v>40301542</v>
      </c>
    </row>
    <row r="7198" spans="1:11" x14ac:dyDescent="0.25">
      <c r="A7198" s="5" t="s">
        <v>158</v>
      </c>
      <c r="B7198" s="5" t="s">
        <v>157</v>
      </c>
      <c r="C7198" s="5" t="s">
        <v>106</v>
      </c>
      <c r="D7198" t="s">
        <v>115</v>
      </c>
      <c r="E7198" t="s">
        <v>116</v>
      </c>
      <c r="F7198" t="s">
        <v>73</v>
      </c>
      <c r="G7198" t="s">
        <v>74</v>
      </c>
      <c r="H7198" t="s">
        <v>75</v>
      </c>
      <c r="I7198" t="s">
        <v>76</v>
      </c>
      <c r="J7198" s="4">
        <v>196144305</v>
      </c>
      <c r="K7198" s="4">
        <v>140686825</v>
      </c>
    </row>
    <row r="7199" spans="1:11" x14ac:dyDescent="0.25">
      <c r="A7199" s="5" t="s">
        <v>158</v>
      </c>
      <c r="B7199" s="5" t="s">
        <v>62</v>
      </c>
      <c r="C7199" s="5" t="s">
        <v>70</v>
      </c>
      <c r="D7199" t="s">
        <v>99</v>
      </c>
      <c r="E7199" t="s">
        <v>100</v>
      </c>
      <c r="F7199" t="s">
        <v>101</v>
      </c>
      <c r="G7199" t="s">
        <v>102</v>
      </c>
      <c r="H7199" t="s">
        <v>75</v>
      </c>
      <c r="I7199" t="s">
        <v>76</v>
      </c>
      <c r="J7199" s="4">
        <v>1962442</v>
      </c>
      <c r="K7199" s="4">
        <v>107596</v>
      </c>
    </row>
    <row r="7200" spans="1:11" x14ac:dyDescent="0.25">
      <c r="A7200" s="5" t="s">
        <v>158</v>
      </c>
      <c r="B7200" s="5" t="s">
        <v>69</v>
      </c>
      <c r="C7200" s="5" t="s">
        <v>63</v>
      </c>
      <c r="D7200" t="s">
        <v>104</v>
      </c>
      <c r="E7200" t="s">
        <v>105</v>
      </c>
      <c r="F7200" t="s">
        <v>101</v>
      </c>
      <c r="G7200" t="s">
        <v>102</v>
      </c>
      <c r="H7200" t="s">
        <v>75</v>
      </c>
      <c r="I7200" t="s">
        <v>76</v>
      </c>
      <c r="J7200" s="4">
        <v>346835682</v>
      </c>
      <c r="K7200" s="4">
        <v>29429637</v>
      </c>
    </row>
    <row r="7201" spans="1:11" x14ac:dyDescent="0.25">
      <c r="A7201" s="5" t="s">
        <v>158</v>
      </c>
      <c r="B7201" s="5" t="s">
        <v>118</v>
      </c>
      <c r="C7201" s="5" t="s">
        <v>86</v>
      </c>
      <c r="D7201" t="s">
        <v>107</v>
      </c>
      <c r="E7201" t="s">
        <v>19</v>
      </c>
      <c r="F7201" t="s">
        <v>81</v>
      </c>
      <c r="G7201" t="s">
        <v>82</v>
      </c>
      <c r="H7201" t="s">
        <v>83</v>
      </c>
      <c r="I7201" t="s">
        <v>84</v>
      </c>
      <c r="J7201" s="4">
        <v>177880</v>
      </c>
      <c r="K7201" s="4">
        <v>300348</v>
      </c>
    </row>
    <row r="7202" spans="1:11" x14ac:dyDescent="0.25">
      <c r="A7202" s="5" t="s">
        <v>158</v>
      </c>
      <c r="B7202" s="5" t="s">
        <v>128</v>
      </c>
      <c r="C7202" s="5" t="s">
        <v>119</v>
      </c>
      <c r="D7202" t="s">
        <v>143</v>
      </c>
      <c r="E7202" t="s">
        <v>144</v>
      </c>
      <c r="F7202" t="s">
        <v>145</v>
      </c>
      <c r="G7202" t="s">
        <v>144</v>
      </c>
      <c r="H7202" t="s">
        <v>67</v>
      </c>
      <c r="I7202" t="s">
        <v>68</v>
      </c>
      <c r="J7202" s="4">
        <v>221838896</v>
      </c>
      <c r="K7202" s="4">
        <v>600103904</v>
      </c>
    </row>
    <row r="7203" spans="1:11" x14ac:dyDescent="0.25">
      <c r="A7203" s="5" t="s">
        <v>158</v>
      </c>
      <c r="B7203" s="5" t="s">
        <v>97</v>
      </c>
      <c r="C7203" s="5" t="s">
        <v>109</v>
      </c>
      <c r="D7203" t="s">
        <v>107</v>
      </c>
      <c r="E7203" t="s">
        <v>19</v>
      </c>
      <c r="F7203" t="s">
        <v>81</v>
      </c>
      <c r="G7203" t="s">
        <v>82</v>
      </c>
      <c r="H7203" t="s">
        <v>83</v>
      </c>
      <c r="I7203" t="s">
        <v>84</v>
      </c>
      <c r="J7203" s="4">
        <v>18085</v>
      </c>
      <c r="K7203" s="4">
        <v>5036</v>
      </c>
    </row>
    <row r="7204" spans="1:11" x14ac:dyDescent="0.25">
      <c r="A7204" s="5" t="s">
        <v>158</v>
      </c>
      <c r="B7204" s="5" t="s">
        <v>146</v>
      </c>
      <c r="C7204" s="5" t="s">
        <v>78</v>
      </c>
      <c r="D7204" t="s">
        <v>71</v>
      </c>
      <c r="E7204" t="s">
        <v>72</v>
      </c>
      <c r="F7204" t="s">
        <v>73</v>
      </c>
      <c r="G7204" t="s">
        <v>74</v>
      </c>
      <c r="H7204" t="s">
        <v>75</v>
      </c>
      <c r="I7204" t="s">
        <v>76</v>
      </c>
      <c r="J7204" s="4">
        <v>350860309</v>
      </c>
      <c r="K7204" s="4">
        <v>37263028</v>
      </c>
    </row>
    <row r="7205" spans="1:11" x14ac:dyDescent="0.25">
      <c r="A7205" s="5" t="s">
        <v>158</v>
      </c>
      <c r="B7205" s="5" t="s">
        <v>85</v>
      </c>
      <c r="C7205" s="5" t="s">
        <v>88</v>
      </c>
      <c r="D7205" t="s">
        <v>135</v>
      </c>
      <c r="E7205" t="s">
        <v>136</v>
      </c>
      <c r="F7205" t="s">
        <v>137</v>
      </c>
      <c r="G7205" t="s">
        <v>136</v>
      </c>
      <c r="H7205" t="s">
        <v>83</v>
      </c>
      <c r="I7205" t="s">
        <v>84</v>
      </c>
      <c r="J7205" s="4">
        <v>220327315</v>
      </c>
      <c r="K7205" s="4">
        <v>2533458113</v>
      </c>
    </row>
    <row r="7206" spans="1:11" x14ac:dyDescent="0.25">
      <c r="A7206" s="5" t="s">
        <v>158</v>
      </c>
      <c r="B7206" s="5" t="s">
        <v>134</v>
      </c>
      <c r="C7206" s="5" t="s">
        <v>78</v>
      </c>
      <c r="D7206" t="s">
        <v>64</v>
      </c>
      <c r="E7206" t="s">
        <v>65</v>
      </c>
      <c r="F7206" t="s">
        <v>66</v>
      </c>
      <c r="G7206" t="s">
        <v>65</v>
      </c>
      <c r="H7206" t="s">
        <v>67</v>
      </c>
      <c r="I7206" t="s">
        <v>68</v>
      </c>
      <c r="J7206" s="4">
        <v>526074584</v>
      </c>
      <c r="K7206" s="4">
        <v>29330760</v>
      </c>
    </row>
    <row r="7207" spans="1:11" x14ac:dyDescent="0.25">
      <c r="A7207" s="5" t="s">
        <v>158</v>
      </c>
      <c r="B7207" s="5" t="s">
        <v>85</v>
      </c>
      <c r="C7207" s="5" t="s">
        <v>98</v>
      </c>
      <c r="D7207" t="s">
        <v>115</v>
      </c>
      <c r="E7207" t="s">
        <v>116</v>
      </c>
      <c r="F7207" t="s">
        <v>73</v>
      </c>
      <c r="G7207" t="s">
        <v>74</v>
      </c>
      <c r="H7207" t="s">
        <v>75</v>
      </c>
      <c r="I7207" t="s">
        <v>76</v>
      </c>
      <c r="J7207" s="4">
        <v>64515329</v>
      </c>
      <c r="K7207" s="4">
        <v>77831413</v>
      </c>
    </row>
    <row r="7208" spans="1:11" x14ac:dyDescent="0.25">
      <c r="A7208" s="5" t="s">
        <v>158</v>
      </c>
      <c r="B7208" s="5" t="s">
        <v>138</v>
      </c>
      <c r="C7208" s="5" t="s">
        <v>63</v>
      </c>
      <c r="D7208" t="s">
        <v>94</v>
      </c>
      <c r="E7208" t="s">
        <v>95</v>
      </c>
      <c r="F7208" t="s">
        <v>96</v>
      </c>
      <c r="G7208" t="s">
        <v>95</v>
      </c>
      <c r="H7208" t="s">
        <v>67</v>
      </c>
      <c r="I7208" t="s">
        <v>68</v>
      </c>
      <c r="J7208" s="4">
        <v>142330509</v>
      </c>
      <c r="K7208" s="4">
        <v>397949137</v>
      </c>
    </row>
    <row r="7209" spans="1:11" x14ac:dyDescent="0.25">
      <c r="A7209" s="5" t="s">
        <v>158</v>
      </c>
      <c r="B7209" s="5" t="s">
        <v>103</v>
      </c>
      <c r="C7209" s="5" t="s">
        <v>119</v>
      </c>
      <c r="D7209" t="s">
        <v>139</v>
      </c>
      <c r="E7209" t="s">
        <v>140</v>
      </c>
      <c r="F7209" t="s">
        <v>73</v>
      </c>
      <c r="G7209" t="s">
        <v>74</v>
      </c>
      <c r="H7209" t="s">
        <v>75</v>
      </c>
      <c r="I7209" t="s">
        <v>76</v>
      </c>
      <c r="J7209" s="4">
        <v>633705227</v>
      </c>
      <c r="K7209" s="4">
        <v>22756809</v>
      </c>
    </row>
    <row r="7210" spans="1:11" x14ac:dyDescent="0.25">
      <c r="A7210" s="5" t="s">
        <v>158</v>
      </c>
      <c r="B7210" s="5" t="s">
        <v>123</v>
      </c>
      <c r="C7210" s="5" t="s">
        <v>63</v>
      </c>
      <c r="D7210" t="s">
        <v>120</v>
      </c>
      <c r="E7210" t="s">
        <v>121</v>
      </c>
      <c r="F7210" t="s">
        <v>122</v>
      </c>
      <c r="G7210" t="s">
        <v>121</v>
      </c>
      <c r="H7210" t="s">
        <v>67</v>
      </c>
      <c r="I7210" t="s">
        <v>68</v>
      </c>
      <c r="J7210" s="4">
        <v>279749913</v>
      </c>
      <c r="K7210" s="4">
        <v>26968023</v>
      </c>
    </row>
    <row r="7211" spans="1:11" x14ac:dyDescent="0.25">
      <c r="A7211" s="5" t="s">
        <v>158</v>
      </c>
      <c r="B7211" s="5" t="s">
        <v>97</v>
      </c>
      <c r="C7211" s="5" t="s">
        <v>106</v>
      </c>
      <c r="D7211" t="s">
        <v>141</v>
      </c>
      <c r="E7211" t="s">
        <v>142</v>
      </c>
      <c r="F7211" t="s">
        <v>101</v>
      </c>
      <c r="G7211" t="s">
        <v>102</v>
      </c>
      <c r="H7211" t="s">
        <v>75</v>
      </c>
      <c r="I7211" t="s">
        <v>76</v>
      </c>
      <c r="J7211" s="4">
        <v>134087437</v>
      </c>
      <c r="K7211" s="4">
        <v>15459017</v>
      </c>
    </row>
    <row r="7212" spans="1:11" x14ac:dyDescent="0.25">
      <c r="A7212" s="5" t="s">
        <v>158</v>
      </c>
      <c r="B7212" s="5" t="s">
        <v>77</v>
      </c>
      <c r="C7212" s="5" t="s">
        <v>109</v>
      </c>
      <c r="D7212" t="s">
        <v>99</v>
      </c>
      <c r="E7212" t="s">
        <v>100</v>
      </c>
      <c r="F7212" t="s">
        <v>101</v>
      </c>
      <c r="G7212" t="s">
        <v>102</v>
      </c>
      <c r="H7212" t="s">
        <v>75</v>
      </c>
      <c r="I7212" t="s">
        <v>76</v>
      </c>
      <c r="J7212" s="4">
        <v>1276018</v>
      </c>
      <c r="K7212" s="4">
        <v>114522</v>
      </c>
    </row>
    <row r="7213" spans="1:11" x14ac:dyDescent="0.25">
      <c r="A7213" s="5" t="s">
        <v>158</v>
      </c>
      <c r="B7213" s="5" t="s">
        <v>154</v>
      </c>
      <c r="C7213" s="5" t="s">
        <v>63</v>
      </c>
      <c r="D7213" t="s">
        <v>115</v>
      </c>
      <c r="E7213" t="s">
        <v>116</v>
      </c>
      <c r="F7213" t="s">
        <v>73</v>
      </c>
      <c r="G7213" t="s">
        <v>74</v>
      </c>
      <c r="H7213" t="s">
        <v>75</v>
      </c>
      <c r="I7213" t="s">
        <v>76</v>
      </c>
      <c r="J7213" s="4">
        <v>178902247</v>
      </c>
      <c r="K7213" s="4">
        <v>101772900</v>
      </c>
    </row>
    <row r="7214" spans="1:11" x14ac:dyDescent="0.25">
      <c r="A7214" s="5" t="s">
        <v>158</v>
      </c>
      <c r="B7214" s="5" t="s">
        <v>138</v>
      </c>
      <c r="C7214" s="5" t="s">
        <v>119</v>
      </c>
      <c r="D7214" t="s">
        <v>139</v>
      </c>
      <c r="E7214" t="s">
        <v>140</v>
      </c>
      <c r="F7214" t="s">
        <v>73</v>
      </c>
      <c r="G7214" t="s">
        <v>74</v>
      </c>
      <c r="H7214" t="s">
        <v>75</v>
      </c>
      <c r="I7214" t="s">
        <v>76</v>
      </c>
      <c r="J7214" s="4">
        <v>182444660</v>
      </c>
      <c r="K7214" s="4">
        <v>9612755</v>
      </c>
    </row>
    <row r="7215" spans="1:11" x14ac:dyDescent="0.25">
      <c r="A7215" s="5" t="s">
        <v>158</v>
      </c>
      <c r="B7215" s="5" t="s">
        <v>152</v>
      </c>
      <c r="C7215" s="5" t="s">
        <v>147</v>
      </c>
      <c r="D7215" t="s">
        <v>124</v>
      </c>
      <c r="E7215" t="s">
        <v>125</v>
      </c>
      <c r="F7215" t="s">
        <v>126</v>
      </c>
      <c r="G7215" t="s">
        <v>125</v>
      </c>
      <c r="H7215" t="s">
        <v>67</v>
      </c>
      <c r="I7215" t="s">
        <v>68</v>
      </c>
      <c r="J7215" s="4">
        <v>6041544244</v>
      </c>
      <c r="K7215" s="4">
        <v>5091426502</v>
      </c>
    </row>
    <row r="7216" spans="1:11" x14ac:dyDescent="0.25">
      <c r="A7216" s="5" t="s">
        <v>158</v>
      </c>
      <c r="B7216" s="5" t="s">
        <v>103</v>
      </c>
      <c r="C7216" s="5" t="s">
        <v>70</v>
      </c>
      <c r="D7216" t="s">
        <v>115</v>
      </c>
      <c r="E7216" t="s">
        <v>116</v>
      </c>
      <c r="F7216" t="s">
        <v>73</v>
      </c>
      <c r="G7216" t="s">
        <v>74</v>
      </c>
      <c r="H7216" t="s">
        <v>75</v>
      </c>
      <c r="I7216" t="s">
        <v>76</v>
      </c>
      <c r="J7216" s="4">
        <v>141302466</v>
      </c>
      <c r="K7216" s="4">
        <v>130842817</v>
      </c>
    </row>
    <row r="7217" spans="1:11" x14ac:dyDescent="0.25">
      <c r="A7217" s="5" t="s">
        <v>158</v>
      </c>
      <c r="B7217" s="5" t="s">
        <v>157</v>
      </c>
      <c r="C7217" s="5" t="s">
        <v>106</v>
      </c>
      <c r="D7217" t="s">
        <v>130</v>
      </c>
      <c r="E7217" t="s">
        <v>131</v>
      </c>
      <c r="F7217" t="s">
        <v>132</v>
      </c>
      <c r="G7217" t="s">
        <v>131</v>
      </c>
      <c r="H7217" t="s">
        <v>67</v>
      </c>
      <c r="I7217" t="s">
        <v>68</v>
      </c>
      <c r="J7217" s="4">
        <v>137137315</v>
      </c>
      <c r="K7217" s="4">
        <v>164373516</v>
      </c>
    </row>
    <row r="7218" spans="1:11" x14ac:dyDescent="0.25">
      <c r="A7218" s="5" t="s">
        <v>158</v>
      </c>
      <c r="B7218" s="5" t="s">
        <v>69</v>
      </c>
      <c r="C7218" s="5" t="s">
        <v>119</v>
      </c>
      <c r="D7218" t="s">
        <v>94</v>
      </c>
      <c r="E7218" t="s">
        <v>95</v>
      </c>
      <c r="F7218" t="s">
        <v>96</v>
      </c>
      <c r="G7218" t="s">
        <v>95</v>
      </c>
      <c r="H7218" t="s">
        <v>67</v>
      </c>
      <c r="I7218" t="s">
        <v>68</v>
      </c>
      <c r="J7218" s="4">
        <v>335084274</v>
      </c>
      <c r="K7218" s="4">
        <v>592222131</v>
      </c>
    </row>
    <row r="7219" spans="1:11" x14ac:dyDescent="0.25">
      <c r="A7219" s="5" t="s">
        <v>158</v>
      </c>
      <c r="B7219" s="5" t="s">
        <v>62</v>
      </c>
      <c r="C7219" s="5" t="s">
        <v>106</v>
      </c>
      <c r="D7219" t="s">
        <v>89</v>
      </c>
      <c r="E7219" t="s">
        <v>90</v>
      </c>
      <c r="F7219" t="s">
        <v>86</v>
      </c>
      <c r="G7219" t="s">
        <v>91</v>
      </c>
      <c r="H7219" t="s">
        <v>92</v>
      </c>
      <c r="I7219" t="s">
        <v>93</v>
      </c>
      <c r="J7219" s="4">
        <v>511949910</v>
      </c>
      <c r="K7219" s="4">
        <v>25745893</v>
      </c>
    </row>
    <row r="7220" spans="1:11" x14ac:dyDescent="0.25">
      <c r="A7220" s="5" t="s">
        <v>158</v>
      </c>
      <c r="B7220" s="5" t="s">
        <v>134</v>
      </c>
      <c r="C7220" s="5" t="s">
        <v>88</v>
      </c>
      <c r="D7220" t="s">
        <v>141</v>
      </c>
      <c r="E7220" t="s">
        <v>142</v>
      </c>
      <c r="F7220" t="s">
        <v>101</v>
      </c>
      <c r="G7220" t="s">
        <v>102</v>
      </c>
      <c r="H7220" t="s">
        <v>75</v>
      </c>
      <c r="I7220" t="s">
        <v>76</v>
      </c>
      <c r="J7220" s="4">
        <v>29521323</v>
      </c>
      <c r="K7220" s="4">
        <v>2821614</v>
      </c>
    </row>
    <row r="7221" spans="1:11" x14ac:dyDescent="0.25">
      <c r="A7221" s="5" t="s">
        <v>158</v>
      </c>
      <c r="B7221" s="5" t="s">
        <v>154</v>
      </c>
      <c r="C7221" s="5" t="s">
        <v>98</v>
      </c>
      <c r="D7221" t="s">
        <v>115</v>
      </c>
      <c r="E7221" t="s">
        <v>116</v>
      </c>
      <c r="F7221" t="s">
        <v>73</v>
      </c>
      <c r="G7221" t="s">
        <v>74</v>
      </c>
      <c r="H7221" t="s">
        <v>75</v>
      </c>
      <c r="I7221" t="s">
        <v>76</v>
      </c>
      <c r="J7221" s="4">
        <v>180243726</v>
      </c>
      <c r="K7221" s="4">
        <v>122677462</v>
      </c>
    </row>
    <row r="7222" spans="1:11" x14ac:dyDescent="0.25">
      <c r="A7222" s="5" t="s">
        <v>158</v>
      </c>
      <c r="B7222" s="5" t="s">
        <v>128</v>
      </c>
      <c r="C7222" s="5" t="s">
        <v>88</v>
      </c>
      <c r="D7222" t="s">
        <v>130</v>
      </c>
      <c r="E7222" t="s">
        <v>131</v>
      </c>
      <c r="F7222" t="s">
        <v>132</v>
      </c>
      <c r="G7222" t="s">
        <v>131</v>
      </c>
      <c r="H7222" t="s">
        <v>67</v>
      </c>
      <c r="I7222" t="s">
        <v>68</v>
      </c>
      <c r="J7222" s="4">
        <v>190283234</v>
      </c>
      <c r="K7222" s="4">
        <v>202434570</v>
      </c>
    </row>
    <row r="7223" spans="1:11" x14ac:dyDescent="0.25">
      <c r="A7223" s="5" t="s">
        <v>158</v>
      </c>
      <c r="B7223" s="5" t="s">
        <v>69</v>
      </c>
      <c r="C7223" s="5" t="s">
        <v>147</v>
      </c>
      <c r="D7223" t="s">
        <v>143</v>
      </c>
      <c r="E7223" t="s">
        <v>144</v>
      </c>
      <c r="F7223" t="s">
        <v>145</v>
      </c>
      <c r="G7223" t="s">
        <v>144</v>
      </c>
      <c r="H7223" t="s">
        <v>67</v>
      </c>
      <c r="I7223" t="s">
        <v>68</v>
      </c>
      <c r="J7223" s="4">
        <v>175582940</v>
      </c>
      <c r="K7223" s="4">
        <v>527879351</v>
      </c>
    </row>
    <row r="7224" spans="1:11" x14ac:dyDescent="0.25">
      <c r="A7224" s="5" t="s">
        <v>158</v>
      </c>
      <c r="B7224" s="5" t="s">
        <v>133</v>
      </c>
      <c r="C7224" s="5" t="s">
        <v>117</v>
      </c>
      <c r="D7224" t="s">
        <v>143</v>
      </c>
      <c r="E7224" t="s">
        <v>144</v>
      </c>
      <c r="F7224" t="s">
        <v>145</v>
      </c>
      <c r="G7224" t="s">
        <v>144</v>
      </c>
      <c r="H7224" t="s">
        <v>67</v>
      </c>
      <c r="I7224" t="s">
        <v>68</v>
      </c>
      <c r="J7224" s="4">
        <v>156782072</v>
      </c>
      <c r="K7224" s="4">
        <v>753374854</v>
      </c>
    </row>
    <row r="7225" spans="1:11" x14ac:dyDescent="0.25">
      <c r="A7225" s="5" t="s">
        <v>158</v>
      </c>
      <c r="B7225" s="5" t="s">
        <v>150</v>
      </c>
      <c r="C7225" s="5" t="s">
        <v>98</v>
      </c>
      <c r="D7225" t="s">
        <v>124</v>
      </c>
      <c r="E7225" t="s">
        <v>125</v>
      </c>
      <c r="F7225" t="s">
        <v>126</v>
      </c>
      <c r="G7225" t="s">
        <v>125</v>
      </c>
      <c r="H7225" t="s">
        <v>67</v>
      </c>
      <c r="I7225" t="s">
        <v>68</v>
      </c>
      <c r="J7225" s="4">
        <v>6899284890</v>
      </c>
      <c r="K7225" s="4">
        <v>5969633073</v>
      </c>
    </row>
    <row r="7226" spans="1:11" x14ac:dyDescent="0.25">
      <c r="A7226" s="5" t="s">
        <v>158</v>
      </c>
      <c r="B7226" s="5" t="s">
        <v>103</v>
      </c>
      <c r="C7226" s="5" t="s">
        <v>78</v>
      </c>
      <c r="D7226" t="s">
        <v>110</v>
      </c>
      <c r="E7226" t="s">
        <v>111</v>
      </c>
      <c r="F7226" t="s">
        <v>112</v>
      </c>
      <c r="G7226" t="s">
        <v>111</v>
      </c>
      <c r="H7226" t="s">
        <v>113</v>
      </c>
      <c r="I7226" t="s">
        <v>114</v>
      </c>
      <c r="J7226" s="4">
        <v>23819809</v>
      </c>
      <c r="K7226" s="4">
        <v>1381106</v>
      </c>
    </row>
    <row r="7227" spans="1:11" x14ac:dyDescent="0.25">
      <c r="A7227" s="5" t="s">
        <v>158</v>
      </c>
      <c r="B7227" s="5" t="s">
        <v>134</v>
      </c>
      <c r="C7227" s="5" t="s">
        <v>70</v>
      </c>
      <c r="D7227" t="s">
        <v>64</v>
      </c>
      <c r="E7227" t="s">
        <v>65</v>
      </c>
      <c r="F7227" t="s">
        <v>66</v>
      </c>
      <c r="G7227" t="s">
        <v>65</v>
      </c>
      <c r="H7227" t="s">
        <v>67</v>
      </c>
      <c r="I7227" t="s">
        <v>68</v>
      </c>
      <c r="J7227" s="4">
        <v>493538828</v>
      </c>
      <c r="K7227" s="4">
        <v>26169874</v>
      </c>
    </row>
    <row r="7228" spans="1:11" x14ac:dyDescent="0.25">
      <c r="A7228" s="5" t="s">
        <v>158</v>
      </c>
      <c r="B7228" s="5" t="s">
        <v>118</v>
      </c>
      <c r="C7228" s="5" t="s">
        <v>119</v>
      </c>
      <c r="D7228" t="s">
        <v>104</v>
      </c>
      <c r="E7228" t="s">
        <v>105</v>
      </c>
      <c r="F7228" t="s">
        <v>101</v>
      </c>
      <c r="G7228" t="s">
        <v>102</v>
      </c>
      <c r="H7228" t="s">
        <v>75</v>
      </c>
      <c r="I7228" t="s">
        <v>76</v>
      </c>
      <c r="J7228" s="4">
        <v>54701906</v>
      </c>
      <c r="K7228" s="4">
        <v>6304294</v>
      </c>
    </row>
    <row r="7229" spans="1:11" x14ac:dyDescent="0.25">
      <c r="A7229" s="5" t="s">
        <v>158</v>
      </c>
      <c r="B7229" s="5" t="s">
        <v>123</v>
      </c>
      <c r="C7229" s="5" t="s">
        <v>98</v>
      </c>
      <c r="D7229" t="s">
        <v>104</v>
      </c>
      <c r="E7229" t="s">
        <v>105</v>
      </c>
      <c r="F7229" t="s">
        <v>101</v>
      </c>
      <c r="G7229" t="s">
        <v>102</v>
      </c>
      <c r="H7229" t="s">
        <v>75</v>
      </c>
      <c r="I7229" t="s">
        <v>76</v>
      </c>
      <c r="J7229" s="4">
        <v>93622545</v>
      </c>
      <c r="K7229" s="4">
        <v>10353518</v>
      </c>
    </row>
    <row r="7230" spans="1:11" x14ac:dyDescent="0.25">
      <c r="A7230" s="5" t="s">
        <v>158</v>
      </c>
      <c r="B7230" s="5" t="s">
        <v>154</v>
      </c>
      <c r="C7230" s="5" t="s">
        <v>109</v>
      </c>
      <c r="D7230" t="s">
        <v>120</v>
      </c>
      <c r="E7230" t="s">
        <v>121</v>
      </c>
      <c r="F7230" t="s">
        <v>122</v>
      </c>
      <c r="G7230" t="s">
        <v>121</v>
      </c>
      <c r="H7230" t="s">
        <v>67</v>
      </c>
      <c r="I7230" t="s">
        <v>68</v>
      </c>
      <c r="J7230" s="4">
        <v>1724082669</v>
      </c>
      <c r="K7230" s="4">
        <v>156358402</v>
      </c>
    </row>
    <row r="7231" spans="1:11" x14ac:dyDescent="0.25">
      <c r="A7231" s="5" t="s">
        <v>158</v>
      </c>
      <c r="B7231" s="5" t="s">
        <v>62</v>
      </c>
      <c r="C7231" s="5" t="s">
        <v>106</v>
      </c>
      <c r="D7231" t="s">
        <v>120</v>
      </c>
      <c r="E7231" t="s">
        <v>121</v>
      </c>
      <c r="F7231" t="s">
        <v>122</v>
      </c>
      <c r="G7231" t="s">
        <v>121</v>
      </c>
      <c r="H7231" t="s">
        <v>67</v>
      </c>
      <c r="I7231" t="s">
        <v>68</v>
      </c>
      <c r="J7231" s="4">
        <v>528964454</v>
      </c>
      <c r="K7231" s="4">
        <v>62399548</v>
      </c>
    </row>
    <row r="7232" spans="1:11" x14ac:dyDescent="0.25">
      <c r="A7232" s="5" t="s">
        <v>158</v>
      </c>
      <c r="B7232" s="5" t="s">
        <v>157</v>
      </c>
      <c r="C7232" s="5" t="s">
        <v>106</v>
      </c>
      <c r="D7232" t="s">
        <v>120</v>
      </c>
      <c r="E7232" t="s">
        <v>121</v>
      </c>
      <c r="F7232" t="s">
        <v>122</v>
      </c>
      <c r="G7232" t="s">
        <v>121</v>
      </c>
      <c r="H7232" t="s">
        <v>67</v>
      </c>
      <c r="I7232" t="s">
        <v>68</v>
      </c>
      <c r="J7232" s="4">
        <v>1473846993</v>
      </c>
      <c r="K7232" s="4">
        <v>134049607</v>
      </c>
    </row>
    <row r="7233" spans="1:11" x14ac:dyDescent="0.25">
      <c r="A7233" s="5" t="s">
        <v>158</v>
      </c>
      <c r="B7233" s="5" t="s">
        <v>157</v>
      </c>
      <c r="C7233" s="5" t="s">
        <v>109</v>
      </c>
      <c r="D7233" t="s">
        <v>130</v>
      </c>
      <c r="E7233" t="s">
        <v>131</v>
      </c>
      <c r="F7233" t="s">
        <v>132</v>
      </c>
      <c r="G7233" t="s">
        <v>131</v>
      </c>
      <c r="H7233" t="s">
        <v>67</v>
      </c>
      <c r="I7233" t="s">
        <v>68</v>
      </c>
      <c r="J7233" s="4">
        <v>109106065</v>
      </c>
      <c r="K7233" s="4">
        <v>133702793</v>
      </c>
    </row>
    <row r="7234" spans="1:11" x14ac:dyDescent="0.25">
      <c r="A7234" s="5" t="s">
        <v>158</v>
      </c>
      <c r="B7234" s="5" t="s">
        <v>108</v>
      </c>
      <c r="C7234" s="5" t="s">
        <v>109</v>
      </c>
      <c r="D7234" t="s">
        <v>104</v>
      </c>
      <c r="E7234" t="s">
        <v>105</v>
      </c>
      <c r="F7234" t="s">
        <v>101</v>
      </c>
      <c r="G7234" t="s">
        <v>102</v>
      </c>
      <c r="H7234" t="s">
        <v>75</v>
      </c>
      <c r="I7234" t="s">
        <v>76</v>
      </c>
      <c r="J7234" s="4">
        <v>65178362</v>
      </c>
      <c r="K7234" s="4">
        <v>8111334</v>
      </c>
    </row>
    <row r="7235" spans="1:11" x14ac:dyDescent="0.25">
      <c r="A7235" s="5" t="s">
        <v>158</v>
      </c>
      <c r="B7235" s="5" t="s">
        <v>97</v>
      </c>
      <c r="C7235" s="5" t="s">
        <v>86</v>
      </c>
      <c r="D7235" t="s">
        <v>141</v>
      </c>
      <c r="E7235" t="s">
        <v>142</v>
      </c>
      <c r="F7235" t="s">
        <v>101</v>
      </c>
      <c r="G7235" t="s">
        <v>102</v>
      </c>
      <c r="H7235" t="s">
        <v>75</v>
      </c>
      <c r="I7235" t="s">
        <v>76</v>
      </c>
      <c r="J7235" s="4">
        <v>167158146</v>
      </c>
      <c r="K7235" s="4">
        <v>17978825</v>
      </c>
    </row>
    <row r="7236" spans="1:11" x14ac:dyDescent="0.25">
      <c r="A7236" s="5" t="s">
        <v>158</v>
      </c>
      <c r="B7236" s="5" t="s">
        <v>146</v>
      </c>
      <c r="C7236" s="5" t="s">
        <v>78</v>
      </c>
      <c r="D7236" t="s">
        <v>94</v>
      </c>
      <c r="E7236" t="s">
        <v>95</v>
      </c>
      <c r="F7236" t="s">
        <v>96</v>
      </c>
      <c r="G7236" t="s">
        <v>95</v>
      </c>
      <c r="H7236" t="s">
        <v>67</v>
      </c>
      <c r="I7236" t="s">
        <v>68</v>
      </c>
      <c r="J7236" s="4">
        <v>137606442</v>
      </c>
      <c r="K7236" s="4">
        <v>470368459</v>
      </c>
    </row>
    <row r="7237" spans="1:11" x14ac:dyDescent="0.25">
      <c r="A7237" s="5" t="s">
        <v>158</v>
      </c>
      <c r="B7237" s="5" t="s">
        <v>146</v>
      </c>
      <c r="C7237" s="5" t="s">
        <v>147</v>
      </c>
      <c r="D7237" t="s">
        <v>79</v>
      </c>
      <c r="E7237" t="s">
        <v>80</v>
      </c>
      <c r="F7237" t="s">
        <v>81</v>
      </c>
      <c r="G7237" t="s">
        <v>82</v>
      </c>
      <c r="H7237" t="s">
        <v>83</v>
      </c>
      <c r="I7237" t="s">
        <v>84</v>
      </c>
      <c r="J7237" s="4">
        <v>436677665</v>
      </c>
      <c r="K7237" s="4">
        <v>1049037216</v>
      </c>
    </row>
    <row r="7238" spans="1:11" x14ac:dyDescent="0.25">
      <c r="A7238" s="5" t="s">
        <v>158</v>
      </c>
      <c r="B7238" s="5" t="s">
        <v>85</v>
      </c>
      <c r="C7238" s="5" t="s">
        <v>70</v>
      </c>
      <c r="D7238" t="s">
        <v>139</v>
      </c>
      <c r="E7238" t="s">
        <v>140</v>
      </c>
      <c r="F7238" t="s">
        <v>73</v>
      </c>
      <c r="G7238" t="s">
        <v>74</v>
      </c>
      <c r="H7238" t="s">
        <v>75</v>
      </c>
      <c r="I7238" t="s">
        <v>76</v>
      </c>
      <c r="J7238" s="4">
        <v>147738495</v>
      </c>
      <c r="K7238" s="4">
        <v>15174071</v>
      </c>
    </row>
    <row r="7239" spans="1:11" x14ac:dyDescent="0.25">
      <c r="A7239" s="5" t="s">
        <v>158</v>
      </c>
      <c r="B7239" s="5" t="s">
        <v>103</v>
      </c>
      <c r="C7239" s="5" t="s">
        <v>70</v>
      </c>
      <c r="D7239" t="s">
        <v>120</v>
      </c>
      <c r="E7239" t="s">
        <v>121</v>
      </c>
      <c r="F7239" t="s">
        <v>122</v>
      </c>
      <c r="G7239" t="s">
        <v>121</v>
      </c>
      <c r="H7239" t="s">
        <v>67</v>
      </c>
      <c r="I7239" t="s">
        <v>68</v>
      </c>
      <c r="J7239" s="4">
        <v>1457759459</v>
      </c>
      <c r="K7239" s="4">
        <v>137674545</v>
      </c>
    </row>
    <row r="7240" spans="1:11" x14ac:dyDescent="0.25">
      <c r="A7240" s="5" t="s">
        <v>158</v>
      </c>
      <c r="B7240" s="5" t="s">
        <v>87</v>
      </c>
      <c r="C7240" s="5" t="s">
        <v>88</v>
      </c>
      <c r="D7240" t="s">
        <v>99</v>
      </c>
      <c r="E7240" t="s">
        <v>100</v>
      </c>
      <c r="F7240" t="s">
        <v>101</v>
      </c>
      <c r="G7240" t="s">
        <v>102</v>
      </c>
      <c r="H7240" t="s">
        <v>75</v>
      </c>
      <c r="I7240" t="s">
        <v>76</v>
      </c>
      <c r="J7240" s="4">
        <v>779353</v>
      </c>
      <c r="K7240" s="4">
        <v>102309</v>
      </c>
    </row>
    <row r="7241" spans="1:11" x14ac:dyDescent="0.25">
      <c r="A7241" s="5" t="s">
        <v>158</v>
      </c>
      <c r="B7241" s="5" t="s">
        <v>157</v>
      </c>
      <c r="C7241" s="5" t="s">
        <v>129</v>
      </c>
      <c r="D7241" t="s">
        <v>148</v>
      </c>
      <c r="E7241" t="s">
        <v>149</v>
      </c>
      <c r="F7241" t="s">
        <v>73</v>
      </c>
      <c r="G7241" t="s">
        <v>74</v>
      </c>
      <c r="H7241" t="s">
        <v>75</v>
      </c>
      <c r="I7241" t="s">
        <v>76</v>
      </c>
      <c r="J7241" s="4">
        <v>297148392</v>
      </c>
      <c r="K7241" s="4">
        <v>134056477</v>
      </c>
    </row>
    <row r="7242" spans="1:11" x14ac:dyDescent="0.25">
      <c r="A7242" s="5" t="s">
        <v>158</v>
      </c>
      <c r="B7242" s="5" t="s">
        <v>108</v>
      </c>
      <c r="C7242" s="5" t="s">
        <v>106</v>
      </c>
      <c r="D7242" t="s">
        <v>155</v>
      </c>
      <c r="E7242" t="s">
        <v>156</v>
      </c>
      <c r="F7242" t="s">
        <v>63</v>
      </c>
      <c r="G7242" t="s">
        <v>156</v>
      </c>
      <c r="H7242" t="s">
        <v>92</v>
      </c>
      <c r="I7242" t="s">
        <v>93</v>
      </c>
      <c r="J7242" s="4">
        <v>42347986</v>
      </c>
      <c r="K7242" s="4">
        <v>5051914</v>
      </c>
    </row>
    <row r="7243" spans="1:11" x14ac:dyDescent="0.25">
      <c r="A7243" s="5" t="s">
        <v>158</v>
      </c>
      <c r="B7243" s="5" t="s">
        <v>153</v>
      </c>
      <c r="C7243" s="5" t="s">
        <v>147</v>
      </c>
      <c r="D7243" t="s">
        <v>141</v>
      </c>
      <c r="E7243" t="s">
        <v>142</v>
      </c>
      <c r="F7243" t="s">
        <v>101</v>
      </c>
      <c r="G7243" t="s">
        <v>102</v>
      </c>
      <c r="H7243" t="s">
        <v>75</v>
      </c>
      <c r="I7243" t="s">
        <v>76</v>
      </c>
      <c r="J7243" s="4">
        <v>166585759</v>
      </c>
      <c r="K7243" s="4">
        <v>16710962</v>
      </c>
    </row>
    <row r="7244" spans="1:11" x14ac:dyDescent="0.25">
      <c r="A7244" s="5" t="s">
        <v>158</v>
      </c>
      <c r="B7244" s="5" t="s">
        <v>133</v>
      </c>
      <c r="C7244" s="5" t="s">
        <v>117</v>
      </c>
      <c r="D7244" t="s">
        <v>139</v>
      </c>
      <c r="E7244" t="s">
        <v>140</v>
      </c>
      <c r="F7244" t="s">
        <v>73</v>
      </c>
      <c r="G7244" t="s">
        <v>74</v>
      </c>
      <c r="H7244" t="s">
        <v>75</v>
      </c>
      <c r="I7244" t="s">
        <v>76</v>
      </c>
      <c r="J7244" s="4">
        <v>631395516</v>
      </c>
      <c r="K7244" s="4">
        <v>24724389</v>
      </c>
    </row>
    <row r="7245" spans="1:11" x14ac:dyDescent="0.25">
      <c r="A7245" s="5" t="s">
        <v>158</v>
      </c>
      <c r="B7245" s="5" t="s">
        <v>146</v>
      </c>
      <c r="C7245" s="5" t="s">
        <v>129</v>
      </c>
      <c r="D7245" t="s">
        <v>143</v>
      </c>
      <c r="E7245" t="s">
        <v>144</v>
      </c>
      <c r="F7245" t="s">
        <v>145</v>
      </c>
      <c r="G7245" t="s">
        <v>144</v>
      </c>
      <c r="H7245" t="s">
        <v>67</v>
      </c>
      <c r="I7245" t="s">
        <v>68</v>
      </c>
      <c r="J7245" s="4">
        <v>174173708</v>
      </c>
      <c r="K7245" s="4">
        <v>611487930</v>
      </c>
    </row>
    <row r="7246" spans="1:11" x14ac:dyDescent="0.25">
      <c r="A7246" s="5" t="s">
        <v>158</v>
      </c>
      <c r="B7246" s="5" t="s">
        <v>108</v>
      </c>
      <c r="C7246" s="5" t="s">
        <v>109</v>
      </c>
      <c r="D7246" t="s">
        <v>71</v>
      </c>
      <c r="E7246" t="s">
        <v>72</v>
      </c>
      <c r="F7246" t="s">
        <v>73</v>
      </c>
      <c r="G7246" t="s">
        <v>74</v>
      </c>
      <c r="H7246" t="s">
        <v>75</v>
      </c>
      <c r="I7246" t="s">
        <v>76</v>
      </c>
      <c r="J7246" s="4">
        <v>48790275</v>
      </c>
      <c r="K7246" s="4">
        <v>12241839</v>
      </c>
    </row>
    <row r="7247" spans="1:11" x14ac:dyDescent="0.25">
      <c r="A7247" s="5" t="s">
        <v>158</v>
      </c>
      <c r="B7247" s="5" t="s">
        <v>134</v>
      </c>
      <c r="C7247" s="5" t="s">
        <v>70</v>
      </c>
      <c r="D7247" t="s">
        <v>139</v>
      </c>
      <c r="E7247" t="s">
        <v>140</v>
      </c>
      <c r="F7247" t="s">
        <v>73</v>
      </c>
      <c r="G7247" t="s">
        <v>74</v>
      </c>
      <c r="H7247" t="s">
        <v>75</v>
      </c>
      <c r="I7247" t="s">
        <v>76</v>
      </c>
      <c r="J7247" s="4">
        <v>144926849</v>
      </c>
      <c r="K7247" s="4">
        <v>5970093</v>
      </c>
    </row>
    <row r="7248" spans="1:11" x14ac:dyDescent="0.25">
      <c r="A7248" s="5" t="s">
        <v>158</v>
      </c>
      <c r="B7248" s="5" t="s">
        <v>150</v>
      </c>
      <c r="C7248" s="5" t="s">
        <v>106</v>
      </c>
      <c r="D7248" t="s">
        <v>79</v>
      </c>
      <c r="E7248" t="s">
        <v>80</v>
      </c>
      <c r="F7248" t="s">
        <v>81</v>
      </c>
      <c r="G7248" t="s">
        <v>82</v>
      </c>
      <c r="H7248" t="s">
        <v>83</v>
      </c>
      <c r="I7248" t="s">
        <v>84</v>
      </c>
      <c r="J7248" s="4">
        <v>818378268</v>
      </c>
      <c r="K7248" s="4">
        <v>980711441</v>
      </c>
    </row>
    <row r="7249" spans="1:11" x14ac:dyDescent="0.25">
      <c r="A7249" s="5" t="s">
        <v>158</v>
      </c>
      <c r="B7249" s="5" t="s">
        <v>97</v>
      </c>
      <c r="C7249" s="5" t="s">
        <v>98</v>
      </c>
      <c r="D7249" t="s">
        <v>64</v>
      </c>
      <c r="E7249" t="s">
        <v>65</v>
      </c>
      <c r="F7249" t="s">
        <v>66</v>
      </c>
      <c r="G7249" t="s">
        <v>65</v>
      </c>
      <c r="H7249" t="s">
        <v>67</v>
      </c>
      <c r="I7249" t="s">
        <v>68</v>
      </c>
      <c r="J7249" s="4">
        <v>1603525314</v>
      </c>
      <c r="K7249" s="4">
        <v>72408721</v>
      </c>
    </row>
    <row r="7250" spans="1:11" x14ac:dyDescent="0.25">
      <c r="A7250" s="5" t="s">
        <v>158</v>
      </c>
      <c r="B7250" s="5" t="s">
        <v>133</v>
      </c>
      <c r="C7250" s="5" t="s">
        <v>119</v>
      </c>
      <c r="D7250" t="s">
        <v>79</v>
      </c>
      <c r="E7250" t="s">
        <v>80</v>
      </c>
      <c r="F7250" t="s">
        <v>81</v>
      </c>
      <c r="G7250" t="s">
        <v>82</v>
      </c>
      <c r="H7250" t="s">
        <v>83</v>
      </c>
      <c r="I7250" t="s">
        <v>84</v>
      </c>
      <c r="J7250" s="4">
        <v>465698657</v>
      </c>
      <c r="K7250" s="4">
        <v>937186786</v>
      </c>
    </row>
    <row r="7251" spans="1:11" x14ac:dyDescent="0.25">
      <c r="A7251" s="5" t="s">
        <v>158</v>
      </c>
      <c r="B7251" s="5" t="s">
        <v>118</v>
      </c>
      <c r="C7251" s="5" t="s">
        <v>86</v>
      </c>
      <c r="D7251" t="s">
        <v>115</v>
      </c>
      <c r="E7251" t="s">
        <v>116</v>
      </c>
      <c r="F7251" t="s">
        <v>73</v>
      </c>
      <c r="G7251" t="s">
        <v>74</v>
      </c>
      <c r="H7251" t="s">
        <v>75</v>
      </c>
      <c r="I7251" t="s">
        <v>76</v>
      </c>
      <c r="J7251" s="4">
        <v>61931683</v>
      </c>
      <c r="K7251" s="4">
        <v>51210623</v>
      </c>
    </row>
    <row r="7252" spans="1:11" x14ac:dyDescent="0.25">
      <c r="A7252" s="5" t="s">
        <v>158</v>
      </c>
      <c r="B7252" s="5" t="s">
        <v>118</v>
      </c>
      <c r="C7252" s="5" t="s">
        <v>147</v>
      </c>
      <c r="D7252" t="s">
        <v>110</v>
      </c>
      <c r="E7252" t="s">
        <v>111</v>
      </c>
      <c r="F7252" t="s">
        <v>112</v>
      </c>
      <c r="G7252" t="s">
        <v>111</v>
      </c>
      <c r="H7252" t="s">
        <v>113</v>
      </c>
      <c r="I7252" t="s">
        <v>114</v>
      </c>
      <c r="J7252" s="4">
        <v>97017</v>
      </c>
      <c r="K7252" s="4">
        <v>12201</v>
      </c>
    </row>
    <row r="7253" spans="1:11" x14ac:dyDescent="0.25">
      <c r="A7253" s="5" t="s">
        <v>158</v>
      </c>
      <c r="B7253" s="5" t="s">
        <v>123</v>
      </c>
      <c r="C7253" s="5" t="s">
        <v>117</v>
      </c>
      <c r="D7253" t="s">
        <v>124</v>
      </c>
      <c r="E7253" t="s">
        <v>125</v>
      </c>
      <c r="F7253" t="s">
        <v>126</v>
      </c>
      <c r="G7253" t="s">
        <v>125</v>
      </c>
      <c r="H7253" t="s">
        <v>67</v>
      </c>
      <c r="I7253" t="s">
        <v>68</v>
      </c>
      <c r="J7253" s="4">
        <v>1324910135</v>
      </c>
      <c r="K7253" s="4">
        <v>1948147484</v>
      </c>
    </row>
    <row r="7254" spans="1:11" x14ac:dyDescent="0.25">
      <c r="A7254" s="5" t="s">
        <v>158</v>
      </c>
      <c r="B7254" s="5" t="s">
        <v>157</v>
      </c>
      <c r="C7254" s="5" t="s">
        <v>98</v>
      </c>
      <c r="D7254" t="s">
        <v>148</v>
      </c>
      <c r="E7254" t="s">
        <v>149</v>
      </c>
      <c r="F7254" t="s">
        <v>73</v>
      </c>
      <c r="G7254" t="s">
        <v>74</v>
      </c>
      <c r="H7254" t="s">
        <v>75</v>
      </c>
      <c r="I7254" t="s">
        <v>76</v>
      </c>
      <c r="J7254" s="4">
        <v>317457834</v>
      </c>
      <c r="K7254" s="4">
        <v>149514418</v>
      </c>
    </row>
    <row r="7255" spans="1:11" x14ac:dyDescent="0.25">
      <c r="A7255" s="5" t="s">
        <v>158</v>
      </c>
      <c r="B7255" s="5" t="s">
        <v>154</v>
      </c>
      <c r="C7255" s="5" t="s">
        <v>78</v>
      </c>
      <c r="D7255" t="s">
        <v>155</v>
      </c>
      <c r="E7255" t="s">
        <v>156</v>
      </c>
      <c r="F7255" t="s">
        <v>63</v>
      </c>
      <c r="G7255" t="s">
        <v>156</v>
      </c>
      <c r="H7255" t="s">
        <v>92</v>
      </c>
      <c r="I7255" t="s">
        <v>93</v>
      </c>
      <c r="J7255" s="4">
        <v>249830902</v>
      </c>
      <c r="K7255" s="4">
        <v>14863869</v>
      </c>
    </row>
    <row r="7256" spans="1:11" x14ac:dyDescent="0.25">
      <c r="A7256" s="5" t="s">
        <v>158</v>
      </c>
      <c r="B7256" s="5" t="s">
        <v>103</v>
      </c>
      <c r="C7256" s="5" t="s">
        <v>117</v>
      </c>
      <c r="D7256" t="s">
        <v>139</v>
      </c>
      <c r="E7256" t="s">
        <v>140</v>
      </c>
      <c r="F7256" t="s">
        <v>73</v>
      </c>
      <c r="G7256" t="s">
        <v>74</v>
      </c>
      <c r="H7256" t="s">
        <v>75</v>
      </c>
      <c r="I7256" t="s">
        <v>76</v>
      </c>
      <c r="J7256" s="4">
        <v>558951882</v>
      </c>
      <c r="K7256" s="4">
        <v>24131257</v>
      </c>
    </row>
    <row r="7257" spans="1:11" x14ac:dyDescent="0.25">
      <c r="A7257" s="5" t="s">
        <v>158</v>
      </c>
      <c r="B7257" s="5" t="s">
        <v>133</v>
      </c>
      <c r="C7257" s="5" t="s">
        <v>119</v>
      </c>
      <c r="D7257" t="s">
        <v>143</v>
      </c>
      <c r="E7257" t="s">
        <v>144</v>
      </c>
      <c r="F7257" t="s">
        <v>145</v>
      </c>
      <c r="G7257" t="s">
        <v>144</v>
      </c>
      <c r="H7257" t="s">
        <v>67</v>
      </c>
      <c r="I7257" t="s">
        <v>68</v>
      </c>
      <c r="J7257" s="4">
        <v>189929915</v>
      </c>
      <c r="K7257" s="4">
        <v>732899730</v>
      </c>
    </row>
    <row r="7258" spans="1:11" x14ac:dyDescent="0.25">
      <c r="A7258" s="5" t="s">
        <v>158</v>
      </c>
      <c r="B7258" s="5" t="s">
        <v>133</v>
      </c>
      <c r="C7258" s="5" t="s">
        <v>119</v>
      </c>
      <c r="D7258" t="s">
        <v>115</v>
      </c>
      <c r="E7258" t="s">
        <v>116</v>
      </c>
      <c r="F7258" t="s">
        <v>73</v>
      </c>
      <c r="G7258" t="s">
        <v>74</v>
      </c>
      <c r="H7258" t="s">
        <v>75</v>
      </c>
      <c r="I7258" t="s">
        <v>76</v>
      </c>
      <c r="J7258" s="4">
        <v>145995206</v>
      </c>
      <c r="K7258" s="4">
        <v>78652314</v>
      </c>
    </row>
    <row r="7259" spans="1:11" x14ac:dyDescent="0.25">
      <c r="A7259" s="5" t="s">
        <v>158</v>
      </c>
      <c r="B7259" s="5" t="s">
        <v>108</v>
      </c>
      <c r="C7259" s="5" t="s">
        <v>86</v>
      </c>
      <c r="D7259" t="s">
        <v>130</v>
      </c>
      <c r="E7259" t="s">
        <v>131</v>
      </c>
      <c r="F7259" t="s">
        <v>132</v>
      </c>
      <c r="G7259" t="s">
        <v>131</v>
      </c>
      <c r="H7259" t="s">
        <v>67</v>
      </c>
      <c r="I7259" t="s">
        <v>68</v>
      </c>
      <c r="J7259" s="4">
        <v>56749073</v>
      </c>
      <c r="K7259" s="4">
        <v>136432429</v>
      </c>
    </row>
    <row r="7260" spans="1:11" x14ac:dyDescent="0.25">
      <c r="A7260" s="5" t="s">
        <v>158</v>
      </c>
      <c r="B7260" s="5" t="s">
        <v>118</v>
      </c>
      <c r="C7260" s="5" t="s">
        <v>88</v>
      </c>
      <c r="D7260" t="s">
        <v>124</v>
      </c>
      <c r="E7260" t="s">
        <v>125</v>
      </c>
      <c r="F7260" t="s">
        <v>126</v>
      </c>
      <c r="G7260" t="s">
        <v>125</v>
      </c>
      <c r="H7260" t="s">
        <v>67</v>
      </c>
      <c r="I7260" t="s">
        <v>68</v>
      </c>
      <c r="J7260" s="4">
        <v>2142213385</v>
      </c>
      <c r="K7260" s="4">
        <v>2551875993</v>
      </c>
    </row>
    <row r="7261" spans="1:11" x14ac:dyDescent="0.25">
      <c r="A7261" s="5" t="s">
        <v>158</v>
      </c>
      <c r="B7261" s="5" t="s">
        <v>97</v>
      </c>
      <c r="C7261" s="5" t="s">
        <v>98</v>
      </c>
      <c r="D7261" t="s">
        <v>71</v>
      </c>
      <c r="E7261" t="s">
        <v>72</v>
      </c>
      <c r="F7261" t="s">
        <v>73</v>
      </c>
      <c r="G7261" t="s">
        <v>74</v>
      </c>
      <c r="H7261" t="s">
        <v>75</v>
      </c>
      <c r="I7261" t="s">
        <v>76</v>
      </c>
      <c r="J7261" s="4">
        <v>274905337</v>
      </c>
      <c r="K7261" s="4">
        <v>45724603</v>
      </c>
    </row>
    <row r="7262" spans="1:11" x14ac:dyDescent="0.25">
      <c r="A7262" s="5" t="s">
        <v>158</v>
      </c>
      <c r="B7262" s="5" t="s">
        <v>134</v>
      </c>
      <c r="C7262" s="5" t="s">
        <v>129</v>
      </c>
      <c r="D7262" t="s">
        <v>135</v>
      </c>
      <c r="E7262" t="s">
        <v>136</v>
      </c>
      <c r="F7262" t="s">
        <v>137</v>
      </c>
      <c r="G7262" t="s">
        <v>136</v>
      </c>
      <c r="H7262" t="s">
        <v>83</v>
      </c>
      <c r="I7262" t="s">
        <v>84</v>
      </c>
      <c r="J7262" s="4">
        <v>264359726</v>
      </c>
      <c r="K7262" s="4">
        <v>2627746085</v>
      </c>
    </row>
    <row r="7263" spans="1:11" x14ac:dyDescent="0.25">
      <c r="A7263" s="5" t="s">
        <v>158</v>
      </c>
      <c r="B7263" s="5" t="s">
        <v>152</v>
      </c>
      <c r="C7263" s="5" t="s">
        <v>106</v>
      </c>
      <c r="D7263" t="s">
        <v>130</v>
      </c>
      <c r="E7263" t="s">
        <v>131</v>
      </c>
      <c r="F7263" t="s">
        <v>132</v>
      </c>
      <c r="G7263" t="s">
        <v>131</v>
      </c>
      <c r="H7263" t="s">
        <v>67</v>
      </c>
      <c r="I7263" t="s">
        <v>68</v>
      </c>
      <c r="J7263" s="4">
        <v>104514731</v>
      </c>
      <c r="K7263" s="4">
        <v>163154092</v>
      </c>
    </row>
    <row r="7264" spans="1:11" x14ac:dyDescent="0.25">
      <c r="A7264" s="5" t="s">
        <v>158</v>
      </c>
      <c r="B7264" s="5" t="s">
        <v>152</v>
      </c>
      <c r="C7264" s="5" t="s">
        <v>98</v>
      </c>
      <c r="D7264" t="s">
        <v>107</v>
      </c>
      <c r="E7264" t="s">
        <v>19</v>
      </c>
      <c r="F7264" t="s">
        <v>81</v>
      </c>
      <c r="G7264" t="s">
        <v>82</v>
      </c>
      <c r="H7264" t="s">
        <v>83</v>
      </c>
      <c r="I7264" t="s">
        <v>84</v>
      </c>
      <c r="J7264" s="4">
        <v>27470</v>
      </c>
      <c r="K7264" s="4">
        <v>3879</v>
      </c>
    </row>
    <row r="7265" spans="1:11" x14ac:dyDescent="0.25">
      <c r="A7265" s="5" t="s">
        <v>158</v>
      </c>
      <c r="B7265" s="5" t="s">
        <v>108</v>
      </c>
      <c r="C7265" s="5" t="s">
        <v>117</v>
      </c>
      <c r="D7265" t="s">
        <v>71</v>
      </c>
      <c r="E7265" t="s">
        <v>72</v>
      </c>
      <c r="F7265" t="s">
        <v>73</v>
      </c>
      <c r="G7265" t="s">
        <v>74</v>
      </c>
      <c r="H7265" t="s">
        <v>75</v>
      </c>
      <c r="I7265" t="s">
        <v>76</v>
      </c>
      <c r="J7265" s="4">
        <v>45964792</v>
      </c>
      <c r="K7265" s="4">
        <v>7635554</v>
      </c>
    </row>
    <row r="7266" spans="1:11" x14ac:dyDescent="0.25">
      <c r="A7266" s="5" t="s">
        <v>158</v>
      </c>
      <c r="B7266" s="5" t="s">
        <v>128</v>
      </c>
      <c r="C7266" s="5" t="s">
        <v>147</v>
      </c>
      <c r="D7266" t="s">
        <v>89</v>
      </c>
      <c r="E7266" t="s">
        <v>90</v>
      </c>
      <c r="F7266" t="s">
        <v>86</v>
      </c>
      <c r="G7266" t="s">
        <v>91</v>
      </c>
      <c r="H7266" t="s">
        <v>92</v>
      </c>
      <c r="I7266" t="s">
        <v>93</v>
      </c>
      <c r="J7266" s="4">
        <v>2069452404</v>
      </c>
      <c r="K7266" s="4">
        <v>124119613</v>
      </c>
    </row>
    <row r="7267" spans="1:11" x14ac:dyDescent="0.25">
      <c r="A7267" s="5" t="s">
        <v>158</v>
      </c>
      <c r="B7267" s="5" t="s">
        <v>108</v>
      </c>
      <c r="C7267" s="5" t="s">
        <v>129</v>
      </c>
      <c r="D7267" t="s">
        <v>99</v>
      </c>
      <c r="E7267" t="s">
        <v>100</v>
      </c>
      <c r="F7267" t="s">
        <v>101</v>
      </c>
      <c r="G7267" t="s">
        <v>102</v>
      </c>
      <c r="H7267" t="s">
        <v>75</v>
      </c>
      <c r="I7267" t="s">
        <v>76</v>
      </c>
      <c r="J7267" s="4">
        <v>2695693</v>
      </c>
      <c r="K7267" s="4">
        <v>112085</v>
      </c>
    </row>
    <row r="7268" spans="1:11" x14ac:dyDescent="0.25">
      <c r="A7268" s="5" t="s">
        <v>158</v>
      </c>
      <c r="B7268" s="5" t="s">
        <v>118</v>
      </c>
      <c r="C7268" s="5" t="s">
        <v>63</v>
      </c>
      <c r="D7268" t="s">
        <v>143</v>
      </c>
      <c r="E7268" t="s">
        <v>144</v>
      </c>
      <c r="F7268" t="s">
        <v>145</v>
      </c>
      <c r="G7268" t="s">
        <v>144</v>
      </c>
      <c r="H7268" t="s">
        <v>67</v>
      </c>
      <c r="I7268" t="s">
        <v>68</v>
      </c>
      <c r="J7268" s="4">
        <v>94343811</v>
      </c>
      <c r="K7268" s="4">
        <v>651035285</v>
      </c>
    </row>
    <row r="7269" spans="1:11" x14ac:dyDescent="0.25">
      <c r="A7269" s="5" t="s">
        <v>158</v>
      </c>
      <c r="B7269" s="5" t="s">
        <v>108</v>
      </c>
      <c r="C7269" s="5" t="s">
        <v>106</v>
      </c>
      <c r="D7269" t="s">
        <v>135</v>
      </c>
      <c r="E7269" t="s">
        <v>136</v>
      </c>
      <c r="F7269" t="s">
        <v>137</v>
      </c>
      <c r="G7269" t="s">
        <v>136</v>
      </c>
      <c r="H7269" t="s">
        <v>83</v>
      </c>
      <c r="I7269" t="s">
        <v>84</v>
      </c>
      <c r="J7269" s="4">
        <v>264708151</v>
      </c>
      <c r="K7269" s="4">
        <v>2620885584</v>
      </c>
    </row>
    <row r="7270" spans="1:11" x14ac:dyDescent="0.25">
      <c r="A7270" s="5" t="s">
        <v>158</v>
      </c>
      <c r="B7270" s="5" t="s">
        <v>103</v>
      </c>
      <c r="C7270" s="5" t="s">
        <v>106</v>
      </c>
      <c r="D7270" t="s">
        <v>99</v>
      </c>
      <c r="E7270" t="s">
        <v>100</v>
      </c>
      <c r="F7270" t="s">
        <v>101</v>
      </c>
      <c r="G7270" t="s">
        <v>102</v>
      </c>
      <c r="H7270" t="s">
        <v>75</v>
      </c>
      <c r="I7270" t="s">
        <v>76</v>
      </c>
      <c r="J7270" s="4">
        <v>35550934</v>
      </c>
      <c r="K7270" s="4">
        <v>2822794</v>
      </c>
    </row>
    <row r="7271" spans="1:11" x14ac:dyDescent="0.25">
      <c r="A7271" s="5" t="s">
        <v>158</v>
      </c>
      <c r="B7271" s="5" t="s">
        <v>62</v>
      </c>
      <c r="C7271" s="5" t="s">
        <v>78</v>
      </c>
      <c r="D7271" t="s">
        <v>89</v>
      </c>
      <c r="E7271" t="s">
        <v>90</v>
      </c>
      <c r="F7271" t="s">
        <v>86</v>
      </c>
      <c r="G7271" t="s">
        <v>91</v>
      </c>
      <c r="H7271" t="s">
        <v>92</v>
      </c>
      <c r="I7271" t="s">
        <v>93</v>
      </c>
      <c r="J7271" s="4">
        <v>417485567</v>
      </c>
      <c r="K7271" s="4">
        <v>26155018</v>
      </c>
    </row>
    <row r="7272" spans="1:11" x14ac:dyDescent="0.25">
      <c r="A7272" s="5" t="s">
        <v>158</v>
      </c>
      <c r="B7272" s="5" t="s">
        <v>97</v>
      </c>
      <c r="C7272" s="5" t="s">
        <v>117</v>
      </c>
      <c r="D7272" t="s">
        <v>94</v>
      </c>
      <c r="E7272" t="s">
        <v>95</v>
      </c>
      <c r="F7272" t="s">
        <v>96</v>
      </c>
      <c r="G7272" t="s">
        <v>95</v>
      </c>
      <c r="H7272" t="s">
        <v>67</v>
      </c>
      <c r="I7272" t="s">
        <v>68</v>
      </c>
      <c r="J7272" s="4">
        <v>163337994</v>
      </c>
      <c r="K7272" s="4">
        <v>405066483</v>
      </c>
    </row>
    <row r="7273" spans="1:11" x14ac:dyDescent="0.25">
      <c r="A7273" s="5" t="s">
        <v>158</v>
      </c>
      <c r="B7273" s="5" t="s">
        <v>118</v>
      </c>
      <c r="C7273" s="5" t="s">
        <v>117</v>
      </c>
      <c r="D7273" t="s">
        <v>107</v>
      </c>
      <c r="E7273" t="s">
        <v>19</v>
      </c>
      <c r="F7273" t="s">
        <v>81</v>
      </c>
      <c r="G7273" t="s">
        <v>82</v>
      </c>
      <c r="H7273" t="s">
        <v>83</v>
      </c>
      <c r="I7273" t="s">
        <v>84</v>
      </c>
      <c r="J7273" s="4">
        <v>2193734</v>
      </c>
      <c r="K7273" s="4">
        <v>6319318</v>
      </c>
    </row>
    <row r="7274" spans="1:11" x14ac:dyDescent="0.25">
      <c r="A7274" s="5" t="s">
        <v>158</v>
      </c>
      <c r="B7274" s="5" t="s">
        <v>108</v>
      </c>
      <c r="C7274" s="5" t="s">
        <v>119</v>
      </c>
      <c r="D7274" t="s">
        <v>107</v>
      </c>
      <c r="E7274" t="s">
        <v>19</v>
      </c>
      <c r="F7274" t="s">
        <v>81</v>
      </c>
      <c r="G7274" t="s">
        <v>82</v>
      </c>
      <c r="H7274" t="s">
        <v>83</v>
      </c>
      <c r="I7274" t="s">
        <v>84</v>
      </c>
      <c r="J7274" s="4">
        <v>2677185</v>
      </c>
      <c r="K7274" s="4">
        <v>12555026</v>
      </c>
    </row>
    <row r="7275" spans="1:11" x14ac:dyDescent="0.25">
      <c r="A7275" s="5" t="s">
        <v>158</v>
      </c>
      <c r="B7275" s="5" t="s">
        <v>138</v>
      </c>
      <c r="C7275" s="5" t="s">
        <v>106</v>
      </c>
      <c r="D7275" t="s">
        <v>110</v>
      </c>
      <c r="E7275" t="s">
        <v>111</v>
      </c>
      <c r="F7275" t="s">
        <v>112</v>
      </c>
      <c r="G7275" t="s">
        <v>111</v>
      </c>
      <c r="H7275" t="s">
        <v>113</v>
      </c>
      <c r="I7275" t="s">
        <v>114</v>
      </c>
      <c r="J7275" s="4">
        <v>2392508</v>
      </c>
      <c r="K7275" s="4">
        <v>14776</v>
      </c>
    </row>
    <row r="7276" spans="1:11" x14ac:dyDescent="0.25">
      <c r="A7276" s="5" t="s">
        <v>158</v>
      </c>
      <c r="B7276" s="5" t="s">
        <v>108</v>
      </c>
      <c r="C7276" s="5" t="s">
        <v>106</v>
      </c>
      <c r="D7276" t="s">
        <v>94</v>
      </c>
      <c r="E7276" t="s">
        <v>95</v>
      </c>
      <c r="F7276" t="s">
        <v>96</v>
      </c>
      <c r="G7276" t="s">
        <v>95</v>
      </c>
      <c r="H7276" t="s">
        <v>67</v>
      </c>
      <c r="I7276" t="s">
        <v>68</v>
      </c>
      <c r="J7276" s="4">
        <v>55180038</v>
      </c>
      <c r="K7276" s="4">
        <v>331008785</v>
      </c>
    </row>
    <row r="7277" spans="1:11" x14ac:dyDescent="0.25">
      <c r="A7277" s="5" t="s">
        <v>158</v>
      </c>
      <c r="B7277" s="5" t="s">
        <v>69</v>
      </c>
      <c r="C7277" s="5" t="s">
        <v>109</v>
      </c>
      <c r="D7277" t="s">
        <v>71</v>
      </c>
      <c r="E7277" t="s">
        <v>72</v>
      </c>
      <c r="F7277" t="s">
        <v>73</v>
      </c>
      <c r="G7277" t="s">
        <v>74</v>
      </c>
      <c r="H7277" t="s">
        <v>75</v>
      </c>
      <c r="I7277" t="s">
        <v>76</v>
      </c>
      <c r="J7277" s="4">
        <v>358790727</v>
      </c>
      <c r="K7277" s="4">
        <v>44063661</v>
      </c>
    </row>
    <row r="7278" spans="1:11" x14ac:dyDescent="0.25">
      <c r="A7278" s="5" t="s">
        <v>158</v>
      </c>
      <c r="B7278" s="5" t="s">
        <v>103</v>
      </c>
      <c r="C7278" s="5" t="s">
        <v>88</v>
      </c>
      <c r="D7278" t="s">
        <v>64</v>
      </c>
      <c r="E7278" t="s">
        <v>65</v>
      </c>
      <c r="F7278" t="s">
        <v>66</v>
      </c>
      <c r="G7278" t="s">
        <v>65</v>
      </c>
      <c r="H7278" t="s">
        <v>67</v>
      </c>
      <c r="I7278" t="s">
        <v>68</v>
      </c>
      <c r="J7278" s="4">
        <v>2124958413</v>
      </c>
      <c r="K7278" s="4">
        <v>86360578</v>
      </c>
    </row>
    <row r="7279" spans="1:11" x14ac:dyDescent="0.25">
      <c r="A7279" s="5" t="s">
        <v>158</v>
      </c>
      <c r="B7279" s="5" t="s">
        <v>62</v>
      </c>
      <c r="C7279" s="5" t="s">
        <v>78</v>
      </c>
      <c r="D7279" t="s">
        <v>115</v>
      </c>
      <c r="E7279" t="s">
        <v>116</v>
      </c>
      <c r="F7279" t="s">
        <v>73</v>
      </c>
      <c r="G7279" t="s">
        <v>74</v>
      </c>
      <c r="H7279" t="s">
        <v>75</v>
      </c>
      <c r="I7279" t="s">
        <v>76</v>
      </c>
      <c r="J7279" s="4">
        <v>25679527</v>
      </c>
      <c r="K7279" s="4">
        <v>32953732</v>
      </c>
    </row>
    <row r="7280" spans="1:11" x14ac:dyDescent="0.25">
      <c r="A7280" s="5" t="s">
        <v>158</v>
      </c>
      <c r="B7280" s="5" t="s">
        <v>103</v>
      </c>
      <c r="C7280" s="5" t="s">
        <v>109</v>
      </c>
      <c r="D7280" t="s">
        <v>130</v>
      </c>
      <c r="E7280" t="s">
        <v>131</v>
      </c>
      <c r="F7280" t="s">
        <v>132</v>
      </c>
      <c r="G7280" t="s">
        <v>131</v>
      </c>
      <c r="H7280" t="s">
        <v>67</v>
      </c>
      <c r="I7280" t="s">
        <v>68</v>
      </c>
      <c r="J7280" s="4">
        <v>158077319</v>
      </c>
      <c r="K7280" s="4">
        <v>173255840</v>
      </c>
    </row>
    <row r="7281" spans="1:11" x14ac:dyDescent="0.25">
      <c r="A7281" s="5" t="s">
        <v>158</v>
      </c>
      <c r="B7281" s="5" t="s">
        <v>154</v>
      </c>
      <c r="C7281" s="5" t="s">
        <v>109</v>
      </c>
      <c r="D7281" t="s">
        <v>71</v>
      </c>
      <c r="E7281" t="s">
        <v>72</v>
      </c>
      <c r="F7281" t="s">
        <v>73</v>
      </c>
      <c r="G7281" t="s">
        <v>74</v>
      </c>
      <c r="H7281" t="s">
        <v>75</v>
      </c>
      <c r="I7281" t="s">
        <v>76</v>
      </c>
      <c r="J7281" s="4">
        <v>570990058</v>
      </c>
      <c r="K7281" s="4">
        <v>73979071</v>
      </c>
    </row>
    <row r="7282" spans="1:11" x14ac:dyDescent="0.25">
      <c r="A7282" s="5" t="s">
        <v>158</v>
      </c>
      <c r="B7282" s="5" t="s">
        <v>133</v>
      </c>
      <c r="C7282" s="5" t="s">
        <v>63</v>
      </c>
      <c r="D7282" t="s">
        <v>155</v>
      </c>
      <c r="E7282" t="s">
        <v>156</v>
      </c>
      <c r="F7282" t="s">
        <v>63</v>
      </c>
      <c r="G7282" t="s">
        <v>156</v>
      </c>
      <c r="H7282" t="s">
        <v>92</v>
      </c>
      <c r="I7282" t="s">
        <v>93</v>
      </c>
      <c r="J7282" s="4">
        <v>255910726</v>
      </c>
      <c r="K7282" s="4">
        <v>17454771</v>
      </c>
    </row>
    <row r="7283" spans="1:11" x14ac:dyDescent="0.25">
      <c r="A7283" s="5" t="s">
        <v>158</v>
      </c>
      <c r="B7283" s="5" t="s">
        <v>118</v>
      </c>
      <c r="C7283" s="5" t="s">
        <v>109</v>
      </c>
      <c r="D7283" t="s">
        <v>148</v>
      </c>
      <c r="E7283" t="s">
        <v>149</v>
      </c>
      <c r="F7283" t="s">
        <v>73</v>
      </c>
      <c r="G7283" t="s">
        <v>74</v>
      </c>
      <c r="H7283" t="s">
        <v>75</v>
      </c>
      <c r="I7283" t="s">
        <v>76</v>
      </c>
      <c r="J7283" s="4">
        <v>84860645</v>
      </c>
      <c r="K7283" s="4">
        <v>74899862</v>
      </c>
    </row>
    <row r="7284" spans="1:11" x14ac:dyDescent="0.25">
      <c r="A7284" s="5" t="s">
        <v>158</v>
      </c>
      <c r="B7284" s="5" t="s">
        <v>128</v>
      </c>
      <c r="C7284" s="5" t="s">
        <v>106</v>
      </c>
      <c r="D7284" t="s">
        <v>79</v>
      </c>
      <c r="E7284" t="s">
        <v>80</v>
      </c>
      <c r="F7284" t="s">
        <v>81</v>
      </c>
      <c r="G7284" t="s">
        <v>82</v>
      </c>
      <c r="H7284" t="s">
        <v>83</v>
      </c>
      <c r="I7284" t="s">
        <v>84</v>
      </c>
      <c r="J7284" s="4">
        <v>845798260</v>
      </c>
      <c r="K7284" s="4">
        <v>960393470</v>
      </c>
    </row>
    <row r="7285" spans="1:11" x14ac:dyDescent="0.25">
      <c r="A7285" s="5" t="s">
        <v>158</v>
      </c>
      <c r="B7285" s="5" t="s">
        <v>62</v>
      </c>
      <c r="C7285" s="5" t="s">
        <v>63</v>
      </c>
      <c r="D7285" t="s">
        <v>143</v>
      </c>
      <c r="E7285" t="s">
        <v>144</v>
      </c>
      <c r="F7285" t="s">
        <v>145</v>
      </c>
      <c r="G7285" t="s">
        <v>144</v>
      </c>
      <c r="H7285" t="s">
        <v>67</v>
      </c>
      <c r="I7285" t="s">
        <v>68</v>
      </c>
      <c r="J7285" s="4">
        <v>73128109</v>
      </c>
      <c r="K7285" s="4">
        <v>523538104</v>
      </c>
    </row>
    <row r="7286" spans="1:11" x14ac:dyDescent="0.25">
      <c r="A7286" s="5" t="s">
        <v>158</v>
      </c>
      <c r="B7286" s="5" t="s">
        <v>62</v>
      </c>
      <c r="C7286" s="5" t="s">
        <v>129</v>
      </c>
      <c r="D7286" t="s">
        <v>115</v>
      </c>
      <c r="E7286" t="s">
        <v>116</v>
      </c>
      <c r="F7286" t="s">
        <v>73</v>
      </c>
      <c r="G7286" t="s">
        <v>74</v>
      </c>
      <c r="H7286" t="s">
        <v>75</v>
      </c>
      <c r="I7286" t="s">
        <v>76</v>
      </c>
      <c r="J7286" s="4">
        <v>29503907</v>
      </c>
      <c r="K7286" s="4">
        <v>70630624</v>
      </c>
    </row>
    <row r="7287" spans="1:11" x14ac:dyDescent="0.25">
      <c r="A7287" s="5" t="s">
        <v>158</v>
      </c>
      <c r="B7287" s="5" t="s">
        <v>69</v>
      </c>
      <c r="C7287" s="5" t="s">
        <v>63</v>
      </c>
      <c r="D7287" t="s">
        <v>64</v>
      </c>
      <c r="E7287" t="s">
        <v>65</v>
      </c>
      <c r="F7287" t="s">
        <v>66</v>
      </c>
      <c r="G7287" t="s">
        <v>65</v>
      </c>
      <c r="H7287" t="s">
        <v>67</v>
      </c>
      <c r="I7287" t="s">
        <v>68</v>
      </c>
      <c r="J7287" s="4">
        <v>1062021661</v>
      </c>
      <c r="K7287" s="4">
        <v>61139086</v>
      </c>
    </row>
    <row r="7288" spans="1:11" x14ac:dyDescent="0.25">
      <c r="A7288" s="5" t="s">
        <v>158</v>
      </c>
      <c r="B7288" s="5" t="s">
        <v>128</v>
      </c>
      <c r="C7288" s="5" t="s">
        <v>86</v>
      </c>
      <c r="D7288" t="s">
        <v>120</v>
      </c>
      <c r="E7288" t="s">
        <v>121</v>
      </c>
      <c r="F7288" t="s">
        <v>122</v>
      </c>
      <c r="G7288" t="s">
        <v>121</v>
      </c>
      <c r="H7288" t="s">
        <v>67</v>
      </c>
      <c r="I7288" t="s">
        <v>68</v>
      </c>
      <c r="J7288" s="4">
        <v>1686685172</v>
      </c>
      <c r="K7288" s="4">
        <v>157462912</v>
      </c>
    </row>
    <row r="7289" spans="1:11" x14ac:dyDescent="0.25">
      <c r="A7289" s="5" t="s">
        <v>158</v>
      </c>
      <c r="B7289" s="5" t="s">
        <v>157</v>
      </c>
      <c r="C7289" s="5" t="s">
        <v>78</v>
      </c>
      <c r="D7289" t="s">
        <v>139</v>
      </c>
      <c r="E7289" t="s">
        <v>140</v>
      </c>
      <c r="F7289" t="s">
        <v>73</v>
      </c>
      <c r="G7289" t="s">
        <v>74</v>
      </c>
      <c r="H7289" t="s">
        <v>75</v>
      </c>
      <c r="I7289" t="s">
        <v>76</v>
      </c>
      <c r="J7289" s="4">
        <v>602871919</v>
      </c>
      <c r="K7289" s="4">
        <v>25495000</v>
      </c>
    </row>
    <row r="7290" spans="1:11" x14ac:dyDescent="0.25">
      <c r="A7290" s="5" t="s">
        <v>158</v>
      </c>
      <c r="B7290" s="5" t="s">
        <v>77</v>
      </c>
      <c r="C7290" s="5" t="s">
        <v>78</v>
      </c>
      <c r="D7290" t="s">
        <v>143</v>
      </c>
      <c r="E7290" t="s">
        <v>144</v>
      </c>
      <c r="F7290" t="s">
        <v>145</v>
      </c>
      <c r="G7290" t="s">
        <v>144</v>
      </c>
      <c r="H7290" t="s">
        <v>67</v>
      </c>
      <c r="I7290" t="s">
        <v>68</v>
      </c>
      <c r="J7290" s="4">
        <v>88066095</v>
      </c>
      <c r="K7290" s="4">
        <v>761127861</v>
      </c>
    </row>
    <row r="7291" spans="1:11" x14ac:dyDescent="0.25">
      <c r="A7291" s="5" t="s">
        <v>158</v>
      </c>
      <c r="B7291" s="5" t="s">
        <v>157</v>
      </c>
      <c r="C7291" s="5" t="s">
        <v>88</v>
      </c>
      <c r="D7291" t="s">
        <v>107</v>
      </c>
      <c r="E7291" t="s">
        <v>19</v>
      </c>
      <c r="F7291" t="s">
        <v>81</v>
      </c>
      <c r="G7291" t="s">
        <v>82</v>
      </c>
      <c r="H7291" t="s">
        <v>83</v>
      </c>
      <c r="I7291" t="s">
        <v>84</v>
      </c>
      <c r="J7291" s="4">
        <v>53240666</v>
      </c>
      <c r="K7291" s="4">
        <v>84336130</v>
      </c>
    </row>
    <row r="7292" spans="1:11" x14ac:dyDescent="0.25">
      <c r="A7292" s="5" t="s">
        <v>158</v>
      </c>
      <c r="B7292" s="5" t="s">
        <v>146</v>
      </c>
      <c r="C7292" s="5" t="s">
        <v>129</v>
      </c>
      <c r="D7292" t="s">
        <v>130</v>
      </c>
      <c r="E7292" t="s">
        <v>131</v>
      </c>
      <c r="F7292" t="s">
        <v>132</v>
      </c>
      <c r="G7292" t="s">
        <v>131</v>
      </c>
      <c r="H7292" t="s">
        <v>67</v>
      </c>
      <c r="I7292" t="s">
        <v>68</v>
      </c>
      <c r="J7292" s="4">
        <v>129840523</v>
      </c>
      <c r="K7292" s="4">
        <v>136211074</v>
      </c>
    </row>
    <row r="7293" spans="1:11" x14ac:dyDescent="0.25">
      <c r="A7293" s="5" t="s">
        <v>158</v>
      </c>
      <c r="B7293" s="5" t="s">
        <v>128</v>
      </c>
      <c r="C7293" s="5" t="s">
        <v>106</v>
      </c>
      <c r="D7293" t="s">
        <v>135</v>
      </c>
      <c r="E7293" t="s">
        <v>136</v>
      </c>
      <c r="F7293" t="s">
        <v>137</v>
      </c>
      <c r="G7293" t="s">
        <v>136</v>
      </c>
      <c r="H7293" t="s">
        <v>83</v>
      </c>
      <c r="I7293" t="s">
        <v>84</v>
      </c>
      <c r="J7293" s="4">
        <v>2073059071</v>
      </c>
      <c r="K7293" s="4">
        <v>3970102533</v>
      </c>
    </row>
    <row r="7294" spans="1:11" x14ac:dyDescent="0.25">
      <c r="A7294" s="5" t="s">
        <v>158</v>
      </c>
      <c r="B7294" s="5" t="s">
        <v>62</v>
      </c>
      <c r="C7294" s="5" t="s">
        <v>63</v>
      </c>
      <c r="D7294" t="s">
        <v>135</v>
      </c>
      <c r="E7294" t="s">
        <v>136</v>
      </c>
      <c r="F7294" t="s">
        <v>137</v>
      </c>
      <c r="G7294" t="s">
        <v>136</v>
      </c>
      <c r="H7294" t="s">
        <v>83</v>
      </c>
      <c r="I7294" t="s">
        <v>84</v>
      </c>
      <c r="J7294" s="4">
        <v>783650233</v>
      </c>
      <c r="K7294" s="4">
        <v>3706653221</v>
      </c>
    </row>
    <row r="7295" spans="1:11" x14ac:dyDescent="0.25">
      <c r="A7295" s="5" t="s">
        <v>158</v>
      </c>
      <c r="B7295" s="5" t="s">
        <v>108</v>
      </c>
      <c r="C7295" s="5" t="s">
        <v>78</v>
      </c>
      <c r="D7295" t="s">
        <v>148</v>
      </c>
      <c r="E7295" t="s">
        <v>149</v>
      </c>
      <c r="F7295" t="s">
        <v>73</v>
      </c>
      <c r="G7295" t="s">
        <v>74</v>
      </c>
      <c r="H7295" t="s">
        <v>75</v>
      </c>
      <c r="I7295" t="s">
        <v>76</v>
      </c>
      <c r="J7295" s="4">
        <v>66464398</v>
      </c>
      <c r="K7295" s="4">
        <v>85874550</v>
      </c>
    </row>
    <row r="7296" spans="1:11" x14ac:dyDescent="0.25">
      <c r="A7296" s="5" t="s">
        <v>158</v>
      </c>
      <c r="B7296" s="5" t="s">
        <v>118</v>
      </c>
      <c r="C7296" s="5" t="s">
        <v>129</v>
      </c>
      <c r="D7296" t="s">
        <v>139</v>
      </c>
      <c r="E7296" t="s">
        <v>140</v>
      </c>
      <c r="F7296" t="s">
        <v>73</v>
      </c>
      <c r="G7296" t="s">
        <v>74</v>
      </c>
      <c r="H7296" t="s">
        <v>75</v>
      </c>
      <c r="I7296" t="s">
        <v>76</v>
      </c>
      <c r="J7296" s="4">
        <v>190833281</v>
      </c>
      <c r="K7296" s="4">
        <v>8572739</v>
      </c>
    </row>
    <row r="7297" spans="1:11" x14ac:dyDescent="0.25">
      <c r="A7297" s="5" t="s">
        <v>158</v>
      </c>
      <c r="B7297" s="5" t="s">
        <v>153</v>
      </c>
      <c r="C7297" s="5" t="s">
        <v>98</v>
      </c>
      <c r="D7297" t="s">
        <v>104</v>
      </c>
      <c r="E7297" t="s">
        <v>105</v>
      </c>
      <c r="F7297" t="s">
        <v>101</v>
      </c>
      <c r="G7297" t="s">
        <v>102</v>
      </c>
      <c r="H7297" t="s">
        <v>75</v>
      </c>
      <c r="I7297" t="s">
        <v>76</v>
      </c>
      <c r="J7297" s="4">
        <v>592285666</v>
      </c>
      <c r="K7297" s="4">
        <v>60813498</v>
      </c>
    </row>
    <row r="7298" spans="1:11" x14ac:dyDescent="0.25">
      <c r="A7298" s="5" t="s">
        <v>158</v>
      </c>
      <c r="B7298" s="5" t="s">
        <v>134</v>
      </c>
      <c r="C7298" s="5" t="s">
        <v>86</v>
      </c>
      <c r="D7298" t="s">
        <v>115</v>
      </c>
      <c r="E7298" t="s">
        <v>116</v>
      </c>
      <c r="F7298" t="s">
        <v>73</v>
      </c>
      <c r="G7298" t="s">
        <v>74</v>
      </c>
      <c r="H7298" t="s">
        <v>75</v>
      </c>
      <c r="I7298" t="s">
        <v>76</v>
      </c>
      <c r="J7298" s="4">
        <v>34426881</v>
      </c>
      <c r="K7298" s="4">
        <v>44129494</v>
      </c>
    </row>
    <row r="7299" spans="1:11" x14ac:dyDescent="0.25">
      <c r="A7299" s="5" t="s">
        <v>158</v>
      </c>
      <c r="B7299" s="5" t="s">
        <v>154</v>
      </c>
      <c r="C7299" s="5" t="s">
        <v>119</v>
      </c>
      <c r="D7299" t="s">
        <v>107</v>
      </c>
      <c r="E7299" t="s">
        <v>19</v>
      </c>
      <c r="F7299" t="s">
        <v>81</v>
      </c>
      <c r="G7299" t="s">
        <v>82</v>
      </c>
      <c r="H7299" t="s">
        <v>83</v>
      </c>
      <c r="I7299" t="s">
        <v>84</v>
      </c>
      <c r="J7299" s="4">
        <v>251978486</v>
      </c>
      <c r="K7299" s="4">
        <v>217096749</v>
      </c>
    </row>
    <row r="7300" spans="1:11" x14ac:dyDescent="0.25">
      <c r="A7300" s="5" t="s">
        <v>158</v>
      </c>
      <c r="B7300" s="5" t="s">
        <v>77</v>
      </c>
      <c r="C7300" s="5" t="s">
        <v>98</v>
      </c>
      <c r="D7300" t="s">
        <v>71</v>
      </c>
      <c r="E7300" t="s">
        <v>72</v>
      </c>
      <c r="F7300" t="s">
        <v>73</v>
      </c>
      <c r="G7300" t="s">
        <v>74</v>
      </c>
      <c r="H7300" t="s">
        <v>75</v>
      </c>
      <c r="I7300" t="s">
        <v>76</v>
      </c>
      <c r="J7300" s="4">
        <v>69963790</v>
      </c>
      <c r="K7300" s="4">
        <v>14350851</v>
      </c>
    </row>
    <row r="7301" spans="1:11" x14ac:dyDescent="0.25">
      <c r="A7301" s="5" t="s">
        <v>158</v>
      </c>
      <c r="B7301" s="5" t="s">
        <v>138</v>
      </c>
      <c r="C7301" s="5" t="s">
        <v>88</v>
      </c>
      <c r="D7301" t="s">
        <v>115</v>
      </c>
      <c r="E7301" t="s">
        <v>116</v>
      </c>
      <c r="F7301" t="s">
        <v>73</v>
      </c>
      <c r="G7301" t="s">
        <v>74</v>
      </c>
      <c r="H7301" t="s">
        <v>75</v>
      </c>
      <c r="I7301" t="s">
        <v>76</v>
      </c>
      <c r="J7301" s="4">
        <v>51985340</v>
      </c>
      <c r="K7301" s="4">
        <v>83180985</v>
      </c>
    </row>
    <row r="7302" spans="1:11" x14ac:dyDescent="0.25">
      <c r="A7302" s="5" t="s">
        <v>158</v>
      </c>
      <c r="B7302" s="5" t="s">
        <v>133</v>
      </c>
      <c r="C7302" s="5" t="s">
        <v>88</v>
      </c>
      <c r="D7302" t="s">
        <v>139</v>
      </c>
      <c r="E7302" t="s">
        <v>140</v>
      </c>
      <c r="F7302" t="s">
        <v>73</v>
      </c>
      <c r="G7302" t="s">
        <v>74</v>
      </c>
      <c r="H7302" t="s">
        <v>75</v>
      </c>
      <c r="I7302" t="s">
        <v>76</v>
      </c>
      <c r="J7302" s="4">
        <v>548661136</v>
      </c>
      <c r="K7302" s="4">
        <v>26240227</v>
      </c>
    </row>
    <row r="7303" spans="1:11" x14ac:dyDescent="0.25">
      <c r="A7303" s="5" t="s">
        <v>158</v>
      </c>
      <c r="B7303" s="5" t="s">
        <v>97</v>
      </c>
      <c r="C7303" s="5" t="s">
        <v>78</v>
      </c>
      <c r="D7303" t="s">
        <v>99</v>
      </c>
      <c r="E7303" t="s">
        <v>100</v>
      </c>
      <c r="F7303" t="s">
        <v>101</v>
      </c>
      <c r="G7303" t="s">
        <v>102</v>
      </c>
      <c r="H7303" t="s">
        <v>75</v>
      </c>
      <c r="I7303" t="s">
        <v>76</v>
      </c>
      <c r="J7303" s="4">
        <v>6143799</v>
      </c>
      <c r="K7303" s="4">
        <v>420814</v>
      </c>
    </row>
    <row r="7304" spans="1:11" x14ac:dyDescent="0.25">
      <c r="A7304" s="5" t="s">
        <v>158</v>
      </c>
      <c r="B7304" s="5" t="s">
        <v>134</v>
      </c>
      <c r="C7304" s="5" t="s">
        <v>106</v>
      </c>
      <c r="D7304" t="s">
        <v>104</v>
      </c>
      <c r="E7304" t="s">
        <v>105</v>
      </c>
      <c r="F7304" t="s">
        <v>101</v>
      </c>
      <c r="G7304" t="s">
        <v>102</v>
      </c>
      <c r="H7304" t="s">
        <v>75</v>
      </c>
      <c r="I7304" t="s">
        <v>76</v>
      </c>
      <c r="J7304" s="4">
        <v>38131263</v>
      </c>
      <c r="K7304" s="4">
        <v>4627848</v>
      </c>
    </row>
    <row r="7305" spans="1:11" x14ac:dyDescent="0.25">
      <c r="A7305" s="5" t="s">
        <v>158</v>
      </c>
      <c r="B7305" s="5" t="s">
        <v>62</v>
      </c>
      <c r="C7305" s="5" t="s">
        <v>63</v>
      </c>
      <c r="D7305" t="s">
        <v>139</v>
      </c>
      <c r="E7305" t="s">
        <v>140</v>
      </c>
      <c r="F7305" t="s">
        <v>73</v>
      </c>
      <c r="G7305" t="s">
        <v>74</v>
      </c>
      <c r="H7305" t="s">
        <v>75</v>
      </c>
      <c r="I7305" t="s">
        <v>76</v>
      </c>
      <c r="J7305" s="4">
        <v>182139740</v>
      </c>
      <c r="K7305" s="4">
        <v>10168351</v>
      </c>
    </row>
    <row r="7306" spans="1:11" x14ac:dyDescent="0.25">
      <c r="A7306" s="5" t="s">
        <v>158</v>
      </c>
      <c r="B7306" s="5" t="s">
        <v>62</v>
      </c>
      <c r="C7306" s="5" t="s">
        <v>98</v>
      </c>
      <c r="D7306" t="s">
        <v>71</v>
      </c>
      <c r="E7306" t="s">
        <v>72</v>
      </c>
      <c r="F7306" t="s">
        <v>73</v>
      </c>
      <c r="G7306" t="s">
        <v>74</v>
      </c>
      <c r="H7306" t="s">
        <v>75</v>
      </c>
      <c r="I7306" t="s">
        <v>76</v>
      </c>
      <c r="J7306" s="4">
        <v>90487515</v>
      </c>
      <c r="K7306" s="4">
        <v>20631564</v>
      </c>
    </row>
    <row r="7307" spans="1:11" x14ac:dyDescent="0.25">
      <c r="A7307" s="5" t="s">
        <v>158</v>
      </c>
      <c r="B7307" s="5" t="s">
        <v>157</v>
      </c>
      <c r="C7307" s="5" t="s">
        <v>106</v>
      </c>
      <c r="D7307" t="s">
        <v>139</v>
      </c>
      <c r="E7307" t="s">
        <v>140</v>
      </c>
      <c r="F7307" t="s">
        <v>73</v>
      </c>
      <c r="G7307" t="s">
        <v>74</v>
      </c>
      <c r="H7307" t="s">
        <v>75</v>
      </c>
      <c r="I7307" t="s">
        <v>76</v>
      </c>
      <c r="J7307" s="4">
        <v>710899387</v>
      </c>
      <c r="K7307" s="4">
        <v>29838169</v>
      </c>
    </row>
    <row r="7308" spans="1:11" x14ac:dyDescent="0.25">
      <c r="A7308" s="5" t="s">
        <v>158</v>
      </c>
      <c r="B7308" s="5" t="s">
        <v>150</v>
      </c>
      <c r="C7308" s="5" t="s">
        <v>119</v>
      </c>
      <c r="D7308" t="s">
        <v>143</v>
      </c>
      <c r="E7308" t="s">
        <v>144</v>
      </c>
      <c r="F7308" t="s">
        <v>145</v>
      </c>
      <c r="G7308" t="s">
        <v>144</v>
      </c>
      <c r="H7308" t="s">
        <v>67</v>
      </c>
      <c r="I7308" t="s">
        <v>68</v>
      </c>
      <c r="J7308" s="4">
        <v>268398830</v>
      </c>
      <c r="K7308" s="4">
        <v>703110593</v>
      </c>
    </row>
    <row r="7309" spans="1:11" x14ac:dyDescent="0.25">
      <c r="A7309" s="5" t="s">
        <v>158</v>
      </c>
      <c r="B7309" s="5" t="s">
        <v>157</v>
      </c>
      <c r="C7309" s="5" t="s">
        <v>78</v>
      </c>
      <c r="D7309" t="s">
        <v>135</v>
      </c>
      <c r="E7309" t="s">
        <v>136</v>
      </c>
      <c r="F7309" t="s">
        <v>137</v>
      </c>
      <c r="G7309" t="s">
        <v>136</v>
      </c>
      <c r="H7309" t="s">
        <v>83</v>
      </c>
      <c r="I7309" t="s">
        <v>84</v>
      </c>
      <c r="J7309" s="4">
        <v>1359802043</v>
      </c>
      <c r="K7309" s="4">
        <v>4557749604</v>
      </c>
    </row>
    <row r="7310" spans="1:11" x14ac:dyDescent="0.25">
      <c r="A7310" s="5" t="s">
        <v>158</v>
      </c>
      <c r="B7310" s="5" t="s">
        <v>150</v>
      </c>
      <c r="C7310" s="5" t="s">
        <v>86</v>
      </c>
      <c r="D7310" t="s">
        <v>104</v>
      </c>
      <c r="E7310" t="s">
        <v>105</v>
      </c>
      <c r="F7310" t="s">
        <v>101</v>
      </c>
      <c r="G7310" t="s">
        <v>102</v>
      </c>
      <c r="H7310" t="s">
        <v>75</v>
      </c>
      <c r="I7310" t="s">
        <v>76</v>
      </c>
      <c r="J7310" s="4">
        <v>658921246</v>
      </c>
      <c r="K7310" s="4">
        <v>55465016</v>
      </c>
    </row>
    <row r="7311" spans="1:11" x14ac:dyDescent="0.25">
      <c r="A7311" s="5" t="s">
        <v>158</v>
      </c>
      <c r="B7311" s="5" t="s">
        <v>123</v>
      </c>
      <c r="C7311" s="5" t="s">
        <v>70</v>
      </c>
      <c r="D7311" t="s">
        <v>99</v>
      </c>
      <c r="E7311" t="s">
        <v>100</v>
      </c>
      <c r="F7311" t="s">
        <v>101</v>
      </c>
      <c r="G7311" t="s">
        <v>102</v>
      </c>
      <c r="H7311" t="s">
        <v>75</v>
      </c>
      <c r="I7311" t="s">
        <v>76</v>
      </c>
      <c r="J7311" s="4">
        <v>1978258</v>
      </c>
      <c r="K7311" s="4">
        <v>163877</v>
      </c>
    </row>
    <row r="7312" spans="1:11" x14ac:dyDescent="0.25">
      <c r="A7312" s="5" t="s">
        <v>158</v>
      </c>
      <c r="B7312" s="5" t="s">
        <v>134</v>
      </c>
      <c r="C7312" s="5" t="s">
        <v>88</v>
      </c>
      <c r="D7312" t="s">
        <v>135</v>
      </c>
      <c r="E7312" t="s">
        <v>136</v>
      </c>
      <c r="F7312" t="s">
        <v>137</v>
      </c>
      <c r="G7312" t="s">
        <v>136</v>
      </c>
      <c r="H7312" t="s">
        <v>83</v>
      </c>
      <c r="I7312" t="s">
        <v>84</v>
      </c>
      <c r="J7312" s="4">
        <v>345163078</v>
      </c>
      <c r="K7312" s="4">
        <v>2614341948</v>
      </c>
    </row>
    <row r="7313" spans="1:11" x14ac:dyDescent="0.25">
      <c r="A7313" s="5" t="s">
        <v>158</v>
      </c>
      <c r="B7313" s="5" t="s">
        <v>118</v>
      </c>
      <c r="C7313" s="5" t="s">
        <v>98</v>
      </c>
      <c r="D7313" t="s">
        <v>107</v>
      </c>
      <c r="E7313" t="s">
        <v>19</v>
      </c>
      <c r="F7313" t="s">
        <v>81</v>
      </c>
      <c r="G7313" t="s">
        <v>82</v>
      </c>
      <c r="H7313" t="s">
        <v>83</v>
      </c>
      <c r="I7313" t="s">
        <v>84</v>
      </c>
      <c r="J7313" s="4">
        <v>122467</v>
      </c>
      <c r="K7313" s="4">
        <v>300348</v>
      </c>
    </row>
    <row r="7314" spans="1:11" x14ac:dyDescent="0.25">
      <c r="A7314" s="5" t="s">
        <v>158</v>
      </c>
      <c r="B7314" s="5" t="s">
        <v>157</v>
      </c>
      <c r="C7314" s="5" t="s">
        <v>88</v>
      </c>
      <c r="D7314" t="s">
        <v>135</v>
      </c>
      <c r="E7314" t="s">
        <v>136</v>
      </c>
      <c r="F7314" t="s">
        <v>137</v>
      </c>
      <c r="G7314" t="s">
        <v>136</v>
      </c>
      <c r="H7314" t="s">
        <v>83</v>
      </c>
      <c r="I7314" t="s">
        <v>84</v>
      </c>
      <c r="J7314" s="4">
        <v>1125832887</v>
      </c>
      <c r="K7314" s="4">
        <v>4463279858</v>
      </c>
    </row>
    <row r="7315" spans="1:11" x14ac:dyDescent="0.25">
      <c r="A7315" s="5" t="s">
        <v>158</v>
      </c>
      <c r="B7315" s="5" t="s">
        <v>97</v>
      </c>
      <c r="C7315" s="5" t="s">
        <v>98</v>
      </c>
      <c r="D7315" t="s">
        <v>89</v>
      </c>
      <c r="E7315" t="s">
        <v>90</v>
      </c>
      <c r="F7315" t="s">
        <v>86</v>
      </c>
      <c r="G7315" t="s">
        <v>91</v>
      </c>
      <c r="H7315" t="s">
        <v>92</v>
      </c>
      <c r="I7315" t="s">
        <v>93</v>
      </c>
      <c r="J7315" s="4">
        <v>1115316714</v>
      </c>
      <c r="K7315" s="4">
        <v>67485250</v>
      </c>
    </row>
    <row r="7316" spans="1:11" x14ac:dyDescent="0.25">
      <c r="A7316" s="5" t="s">
        <v>158</v>
      </c>
      <c r="B7316" s="5" t="s">
        <v>133</v>
      </c>
      <c r="C7316" s="5" t="s">
        <v>86</v>
      </c>
      <c r="D7316" t="s">
        <v>94</v>
      </c>
      <c r="E7316" t="s">
        <v>95</v>
      </c>
      <c r="F7316" t="s">
        <v>96</v>
      </c>
      <c r="G7316" t="s">
        <v>95</v>
      </c>
      <c r="H7316" t="s">
        <v>67</v>
      </c>
      <c r="I7316" t="s">
        <v>68</v>
      </c>
      <c r="J7316" s="4">
        <v>267416406</v>
      </c>
      <c r="K7316" s="4">
        <v>695988392</v>
      </c>
    </row>
    <row r="7317" spans="1:11" x14ac:dyDescent="0.25">
      <c r="A7317" s="5" t="s">
        <v>158</v>
      </c>
      <c r="B7317" s="5" t="s">
        <v>97</v>
      </c>
      <c r="C7317" s="5" t="s">
        <v>109</v>
      </c>
      <c r="D7317" t="s">
        <v>99</v>
      </c>
      <c r="E7317" t="s">
        <v>100</v>
      </c>
      <c r="F7317" t="s">
        <v>101</v>
      </c>
      <c r="G7317" t="s">
        <v>102</v>
      </c>
      <c r="H7317" t="s">
        <v>75</v>
      </c>
      <c r="I7317" t="s">
        <v>76</v>
      </c>
      <c r="J7317" s="4">
        <v>15010746</v>
      </c>
      <c r="K7317" s="4">
        <v>1149057</v>
      </c>
    </row>
    <row r="7318" spans="1:11" x14ac:dyDescent="0.25">
      <c r="A7318" s="5" t="s">
        <v>158</v>
      </c>
      <c r="B7318" s="5" t="s">
        <v>133</v>
      </c>
      <c r="C7318" s="5" t="s">
        <v>98</v>
      </c>
      <c r="D7318" t="s">
        <v>120</v>
      </c>
      <c r="E7318" t="s">
        <v>121</v>
      </c>
      <c r="F7318" t="s">
        <v>122</v>
      </c>
      <c r="G7318" t="s">
        <v>121</v>
      </c>
      <c r="H7318" t="s">
        <v>67</v>
      </c>
      <c r="I7318" t="s">
        <v>68</v>
      </c>
      <c r="J7318" s="4">
        <v>1177590477</v>
      </c>
      <c r="K7318" s="4">
        <v>124173293</v>
      </c>
    </row>
    <row r="7319" spans="1:11" x14ac:dyDescent="0.25">
      <c r="A7319" s="5" t="s">
        <v>158</v>
      </c>
      <c r="B7319" s="5" t="s">
        <v>133</v>
      </c>
      <c r="C7319" s="5" t="s">
        <v>98</v>
      </c>
      <c r="D7319" t="s">
        <v>130</v>
      </c>
      <c r="E7319" t="s">
        <v>131</v>
      </c>
      <c r="F7319" t="s">
        <v>132</v>
      </c>
      <c r="G7319" t="s">
        <v>131</v>
      </c>
      <c r="H7319" t="s">
        <v>67</v>
      </c>
      <c r="I7319" t="s">
        <v>68</v>
      </c>
      <c r="J7319" s="4">
        <v>132385631</v>
      </c>
      <c r="K7319" s="4">
        <v>164138253</v>
      </c>
    </row>
    <row r="7320" spans="1:11" x14ac:dyDescent="0.25">
      <c r="A7320" s="5" t="s">
        <v>158</v>
      </c>
      <c r="B7320" s="5" t="s">
        <v>127</v>
      </c>
      <c r="C7320" s="5" t="s">
        <v>63</v>
      </c>
      <c r="D7320" t="s">
        <v>115</v>
      </c>
      <c r="E7320" t="s">
        <v>116</v>
      </c>
      <c r="F7320" t="s">
        <v>73</v>
      </c>
      <c r="G7320" t="s">
        <v>74</v>
      </c>
      <c r="H7320" t="s">
        <v>75</v>
      </c>
      <c r="I7320" t="s">
        <v>76</v>
      </c>
      <c r="J7320" s="4">
        <v>94736676</v>
      </c>
      <c r="K7320" s="4">
        <v>100758661</v>
      </c>
    </row>
    <row r="7321" spans="1:11" x14ac:dyDescent="0.25">
      <c r="A7321" s="5" t="s">
        <v>158</v>
      </c>
      <c r="B7321" s="5" t="s">
        <v>138</v>
      </c>
      <c r="C7321" s="5" t="s">
        <v>129</v>
      </c>
      <c r="D7321" t="s">
        <v>139</v>
      </c>
      <c r="E7321" t="s">
        <v>140</v>
      </c>
      <c r="F7321" t="s">
        <v>73</v>
      </c>
      <c r="G7321" t="s">
        <v>74</v>
      </c>
      <c r="H7321" t="s">
        <v>75</v>
      </c>
      <c r="I7321" t="s">
        <v>76</v>
      </c>
      <c r="J7321" s="4">
        <v>266579944</v>
      </c>
      <c r="K7321" s="4">
        <v>11865230</v>
      </c>
    </row>
    <row r="7322" spans="1:11" x14ac:dyDescent="0.25">
      <c r="A7322" s="5" t="s">
        <v>158</v>
      </c>
      <c r="B7322" s="5" t="s">
        <v>97</v>
      </c>
      <c r="C7322" s="5" t="s">
        <v>106</v>
      </c>
      <c r="D7322" t="s">
        <v>104</v>
      </c>
      <c r="E7322" t="s">
        <v>105</v>
      </c>
      <c r="F7322" t="s">
        <v>101</v>
      </c>
      <c r="G7322" t="s">
        <v>102</v>
      </c>
      <c r="H7322" t="s">
        <v>75</v>
      </c>
      <c r="I7322" t="s">
        <v>76</v>
      </c>
      <c r="J7322" s="4">
        <v>227584473</v>
      </c>
      <c r="K7322" s="4">
        <v>22279001</v>
      </c>
    </row>
    <row r="7323" spans="1:11" x14ac:dyDescent="0.25">
      <c r="A7323" s="5" t="s">
        <v>158</v>
      </c>
      <c r="B7323" s="5" t="s">
        <v>128</v>
      </c>
      <c r="C7323" s="5" t="s">
        <v>119</v>
      </c>
      <c r="D7323" t="s">
        <v>104</v>
      </c>
      <c r="E7323" t="s">
        <v>105</v>
      </c>
      <c r="F7323" t="s">
        <v>101</v>
      </c>
      <c r="G7323" t="s">
        <v>102</v>
      </c>
      <c r="H7323" t="s">
        <v>75</v>
      </c>
      <c r="I7323" t="s">
        <v>76</v>
      </c>
      <c r="J7323" s="4">
        <v>879112645</v>
      </c>
      <c r="K7323" s="4">
        <v>73167016</v>
      </c>
    </row>
    <row r="7324" spans="1:11" x14ac:dyDescent="0.25">
      <c r="A7324" s="5" t="s">
        <v>158</v>
      </c>
      <c r="B7324" s="5" t="s">
        <v>152</v>
      </c>
      <c r="C7324" s="5" t="s">
        <v>106</v>
      </c>
      <c r="D7324" t="s">
        <v>135</v>
      </c>
      <c r="E7324" t="s">
        <v>136</v>
      </c>
      <c r="F7324" t="s">
        <v>137</v>
      </c>
      <c r="G7324" t="s">
        <v>136</v>
      </c>
      <c r="H7324" t="s">
        <v>83</v>
      </c>
      <c r="I7324" t="s">
        <v>84</v>
      </c>
      <c r="J7324" s="4">
        <v>1266072002</v>
      </c>
      <c r="K7324" s="4">
        <v>3619388884</v>
      </c>
    </row>
    <row r="7325" spans="1:11" x14ac:dyDescent="0.25">
      <c r="A7325" s="5" t="s">
        <v>158</v>
      </c>
      <c r="B7325" s="5" t="s">
        <v>87</v>
      </c>
      <c r="C7325" s="5" t="s">
        <v>88</v>
      </c>
      <c r="D7325" t="s">
        <v>115</v>
      </c>
      <c r="E7325" t="s">
        <v>116</v>
      </c>
      <c r="F7325" t="s">
        <v>73</v>
      </c>
      <c r="G7325" t="s">
        <v>74</v>
      </c>
      <c r="H7325" t="s">
        <v>75</v>
      </c>
      <c r="I7325" t="s">
        <v>76</v>
      </c>
      <c r="J7325" s="4">
        <v>39319594</v>
      </c>
      <c r="K7325" s="4">
        <v>98660414</v>
      </c>
    </row>
    <row r="7326" spans="1:11" x14ac:dyDescent="0.25">
      <c r="A7326" s="5" t="s">
        <v>158</v>
      </c>
      <c r="B7326" s="5" t="s">
        <v>154</v>
      </c>
      <c r="C7326" s="5" t="s">
        <v>63</v>
      </c>
      <c r="D7326" t="s">
        <v>79</v>
      </c>
      <c r="E7326" t="s">
        <v>80</v>
      </c>
      <c r="F7326" t="s">
        <v>81</v>
      </c>
      <c r="G7326" t="s">
        <v>82</v>
      </c>
      <c r="H7326" t="s">
        <v>83</v>
      </c>
      <c r="I7326" t="s">
        <v>84</v>
      </c>
      <c r="J7326" s="4">
        <v>517874663</v>
      </c>
      <c r="K7326" s="4">
        <v>654527048</v>
      </c>
    </row>
    <row r="7327" spans="1:11" x14ac:dyDescent="0.25">
      <c r="A7327" s="5" t="s">
        <v>158</v>
      </c>
      <c r="B7327" s="5" t="s">
        <v>128</v>
      </c>
      <c r="C7327" s="5" t="s">
        <v>88</v>
      </c>
      <c r="D7327" t="s">
        <v>110</v>
      </c>
      <c r="E7327" t="s">
        <v>111</v>
      </c>
      <c r="F7327" t="s">
        <v>112</v>
      </c>
      <c r="G7327" t="s">
        <v>111</v>
      </c>
      <c r="H7327" t="s">
        <v>113</v>
      </c>
      <c r="I7327" t="s">
        <v>114</v>
      </c>
      <c r="J7327" s="4">
        <v>63904430</v>
      </c>
      <c r="K7327" s="4">
        <v>262194</v>
      </c>
    </row>
    <row r="7328" spans="1:11" x14ac:dyDescent="0.25">
      <c r="A7328" s="5" t="s">
        <v>158</v>
      </c>
      <c r="B7328" s="5" t="s">
        <v>134</v>
      </c>
      <c r="C7328" s="5" t="s">
        <v>106</v>
      </c>
      <c r="D7328" t="s">
        <v>155</v>
      </c>
      <c r="E7328" t="s">
        <v>156</v>
      </c>
      <c r="F7328" t="s">
        <v>63</v>
      </c>
      <c r="G7328" t="s">
        <v>156</v>
      </c>
      <c r="H7328" t="s">
        <v>92</v>
      </c>
      <c r="I7328" t="s">
        <v>93</v>
      </c>
      <c r="J7328" s="4">
        <v>18881729</v>
      </c>
      <c r="K7328" s="4">
        <v>10131349</v>
      </c>
    </row>
    <row r="7329" spans="1:11" x14ac:dyDescent="0.25">
      <c r="A7329" s="5" t="s">
        <v>158</v>
      </c>
      <c r="B7329" s="5" t="s">
        <v>123</v>
      </c>
      <c r="C7329" s="5" t="s">
        <v>63</v>
      </c>
      <c r="D7329" t="s">
        <v>99</v>
      </c>
      <c r="E7329" t="s">
        <v>100</v>
      </c>
      <c r="F7329" t="s">
        <v>101</v>
      </c>
      <c r="G7329" t="s">
        <v>102</v>
      </c>
      <c r="H7329" t="s">
        <v>75</v>
      </c>
      <c r="I7329" t="s">
        <v>76</v>
      </c>
      <c r="J7329" s="4">
        <v>2490915</v>
      </c>
      <c r="K7329" s="4">
        <v>215239</v>
      </c>
    </row>
    <row r="7330" spans="1:11" x14ac:dyDescent="0.25">
      <c r="A7330" s="5" t="s">
        <v>158</v>
      </c>
      <c r="B7330" s="5" t="s">
        <v>127</v>
      </c>
      <c r="C7330" s="5" t="s">
        <v>63</v>
      </c>
      <c r="D7330" t="s">
        <v>141</v>
      </c>
      <c r="E7330" t="s">
        <v>142</v>
      </c>
      <c r="F7330" t="s">
        <v>101</v>
      </c>
      <c r="G7330" t="s">
        <v>102</v>
      </c>
      <c r="H7330" t="s">
        <v>75</v>
      </c>
      <c r="I7330" t="s">
        <v>76</v>
      </c>
      <c r="J7330" s="4">
        <v>55101463</v>
      </c>
      <c r="K7330" s="4">
        <v>7933834</v>
      </c>
    </row>
    <row r="7331" spans="1:11" x14ac:dyDescent="0.25">
      <c r="A7331" s="5" t="s">
        <v>158</v>
      </c>
      <c r="B7331" s="5" t="s">
        <v>153</v>
      </c>
      <c r="C7331" s="5" t="s">
        <v>98</v>
      </c>
      <c r="D7331" t="s">
        <v>130</v>
      </c>
      <c r="E7331" t="s">
        <v>131</v>
      </c>
      <c r="F7331" t="s">
        <v>132</v>
      </c>
      <c r="G7331" t="s">
        <v>131</v>
      </c>
      <c r="H7331" t="s">
        <v>67</v>
      </c>
      <c r="I7331" t="s">
        <v>68</v>
      </c>
      <c r="J7331" s="4">
        <v>137809913</v>
      </c>
      <c r="K7331" s="4">
        <v>211663143</v>
      </c>
    </row>
    <row r="7332" spans="1:11" x14ac:dyDescent="0.25">
      <c r="A7332" s="5" t="s">
        <v>158</v>
      </c>
      <c r="B7332" s="5" t="s">
        <v>62</v>
      </c>
      <c r="C7332" s="5" t="s">
        <v>119</v>
      </c>
      <c r="D7332" t="s">
        <v>110</v>
      </c>
      <c r="E7332" t="s">
        <v>111</v>
      </c>
      <c r="F7332" t="s">
        <v>112</v>
      </c>
      <c r="G7332" t="s">
        <v>111</v>
      </c>
      <c r="H7332" t="s">
        <v>113</v>
      </c>
      <c r="I7332" t="s">
        <v>114</v>
      </c>
      <c r="J7332" s="4">
        <v>138012</v>
      </c>
      <c r="K7332" s="4">
        <v>20254</v>
      </c>
    </row>
    <row r="7333" spans="1:11" x14ac:dyDescent="0.25">
      <c r="A7333" s="5" t="s">
        <v>158</v>
      </c>
      <c r="B7333" s="5" t="s">
        <v>87</v>
      </c>
      <c r="C7333" s="5" t="s">
        <v>88</v>
      </c>
      <c r="D7333" t="s">
        <v>71</v>
      </c>
      <c r="E7333" t="s">
        <v>72</v>
      </c>
      <c r="F7333" t="s">
        <v>73</v>
      </c>
      <c r="G7333" t="s">
        <v>74</v>
      </c>
      <c r="H7333" t="s">
        <v>75</v>
      </c>
      <c r="I7333" t="s">
        <v>76</v>
      </c>
      <c r="J7333" s="4">
        <v>53198656</v>
      </c>
      <c r="K7333" s="4">
        <v>8465971</v>
      </c>
    </row>
    <row r="7334" spans="1:11" x14ac:dyDescent="0.25">
      <c r="A7334" s="5" t="s">
        <v>158</v>
      </c>
      <c r="B7334" s="5" t="s">
        <v>154</v>
      </c>
      <c r="C7334" s="5" t="s">
        <v>78</v>
      </c>
      <c r="D7334" t="s">
        <v>124</v>
      </c>
      <c r="E7334" t="s">
        <v>125</v>
      </c>
      <c r="F7334" t="s">
        <v>126</v>
      </c>
      <c r="G7334" t="s">
        <v>125</v>
      </c>
      <c r="H7334" t="s">
        <v>67</v>
      </c>
      <c r="I7334" t="s">
        <v>68</v>
      </c>
      <c r="J7334" s="4">
        <v>5590117261</v>
      </c>
      <c r="K7334" s="4">
        <v>4189653257</v>
      </c>
    </row>
    <row r="7335" spans="1:11" x14ac:dyDescent="0.25">
      <c r="A7335" s="5" t="s">
        <v>158</v>
      </c>
      <c r="B7335" s="5" t="s">
        <v>154</v>
      </c>
      <c r="C7335" s="5" t="s">
        <v>129</v>
      </c>
      <c r="D7335" t="s">
        <v>64</v>
      </c>
      <c r="E7335" t="s">
        <v>65</v>
      </c>
      <c r="F7335" t="s">
        <v>66</v>
      </c>
      <c r="G7335" t="s">
        <v>65</v>
      </c>
      <c r="H7335" t="s">
        <v>67</v>
      </c>
      <c r="I7335" t="s">
        <v>68</v>
      </c>
      <c r="J7335" s="4">
        <v>2209136222</v>
      </c>
      <c r="K7335" s="4">
        <v>86934790</v>
      </c>
    </row>
    <row r="7336" spans="1:11" x14ac:dyDescent="0.25">
      <c r="A7336" s="5" t="s">
        <v>158</v>
      </c>
      <c r="B7336" s="5" t="s">
        <v>118</v>
      </c>
      <c r="C7336" s="5" t="s">
        <v>88</v>
      </c>
      <c r="D7336" t="s">
        <v>99</v>
      </c>
      <c r="E7336" t="s">
        <v>100</v>
      </c>
      <c r="F7336" t="s">
        <v>101</v>
      </c>
      <c r="G7336" t="s">
        <v>102</v>
      </c>
      <c r="H7336" t="s">
        <v>75</v>
      </c>
      <c r="I7336" t="s">
        <v>76</v>
      </c>
      <c r="J7336" s="4">
        <v>3120373</v>
      </c>
      <c r="K7336" s="4">
        <v>195845</v>
      </c>
    </row>
    <row r="7337" spans="1:11" x14ac:dyDescent="0.25">
      <c r="A7337" s="5" t="s">
        <v>158</v>
      </c>
      <c r="B7337" s="5" t="s">
        <v>123</v>
      </c>
      <c r="C7337" s="5" t="s">
        <v>78</v>
      </c>
      <c r="D7337" t="s">
        <v>79</v>
      </c>
      <c r="E7337" t="s">
        <v>80</v>
      </c>
      <c r="F7337" t="s">
        <v>81</v>
      </c>
      <c r="G7337" t="s">
        <v>82</v>
      </c>
      <c r="H7337" t="s">
        <v>83</v>
      </c>
      <c r="I7337" t="s">
        <v>84</v>
      </c>
      <c r="J7337" s="4">
        <v>267580960</v>
      </c>
      <c r="K7337" s="4">
        <v>941433452</v>
      </c>
    </row>
    <row r="7338" spans="1:11" x14ac:dyDescent="0.25">
      <c r="A7338" s="5" t="s">
        <v>158</v>
      </c>
      <c r="B7338" s="5" t="s">
        <v>153</v>
      </c>
      <c r="C7338" s="5" t="s">
        <v>86</v>
      </c>
      <c r="D7338" t="s">
        <v>130</v>
      </c>
      <c r="E7338" t="s">
        <v>131</v>
      </c>
      <c r="F7338" t="s">
        <v>132</v>
      </c>
      <c r="G7338" t="s">
        <v>131</v>
      </c>
      <c r="H7338" t="s">
        <v>67</v>
      </c>
      <c r="I7338" t="s">
        <v>68</v>
      </c>
      <c r="J7338" s="4">
        <v>97294981</v>
      </c>
      <c r="K7338" s="4">
        <v>142938219</v>
      </c>
    </row>
    <row r="7339" spans="1:11" x14ac:dyDescent="0.25">
      <c r="A7339" s="5" t="s">
        <v>158</v>
      </c>
      <c r="B7339" s="5" t="s">
        <v>127</v>
      </c>
      <c r="C7339" s="5" t="s">
        <v>109</v>
      </c>
      <c r="D7339" t="s">
        <v>110</v>
      </c>
      <c r="E7339" t="s">
        <v>111</v>
      </c>
      <c r="F7339" t="s">
        <v>112</v>
      </c>
      <c r="G7339" t="s">
        <v>111</v>
      </c>
      <c r="H7339" t="s">
        <v>113</v>
      </c>
      <c r="I7339" t="s">
        <v>114</v>
      </c>
      <c r="J7339" s="4">
        <v>116440</v>
      </c>
      <c r="K7339" s="4">
        <v>2267</v>
      </c>
    </row>
    <row r="7340" spans="1:11" x14ac:dyDescent="0.25">
      <c r="A7340" s="5" t="s">
        <v>158</v>
      </c>
      <c r="B7340" s="5" t="s">
        <v>128</v>
      </c>
      <c r="C7340" s="5" t="s">
        <v>98</v>
      </c>
      <c r="D7340" t="s">
        <v>89</v>
      </c>
      <c r="E7340" t="s">
        <v>90</v>
      </c>
      <c r="F7340" t="s">
        <v>86</v>
      </c>
      <c r="G7340" t="s">
        <v>91</v>
      </c>
      <c r="H7340" t="s">
        <v>92</v>
      </c>
      <c r="I7340" t="s">
        <v>93</v>
      </c>
      <c r="J7340" s="4">
        <v>2385266986</v>
      </c>
      <c r="K7340" s="4">
        <v>163177408</v>
      </c>
    </row>
    <row r="7341" spans="1:11" x14ac:dyDescent="0.25">
      <c r="A7341" s="5" t="s">
        <v>158</v>
      </c>
      <c r="B7341" s="5" t="s">
        <v>69</v>
      </c>
      <c r="C7341" s="5" t="s">
        <v>98</v>
      </c>
      <c r="D7341" t="s">
        <v>115</v>
      </c>
      <c r="E7341" t="s">
        <v>116</v>
      </c>
      <c r="F7341" t="s">
        <v>73</v>
      </c>
      <c r="G7341" t="s">
        <v>74</v>
      </c>
      <c r="H7341" t="s">
        <v>75</v>
      </c>
      <c r="I7341" t="s">
        <v>76</v>
      </c>
      <c r="J7341" s="4">
        <v>119862908</v>
      </c>
      <c r="K7341" s="4">
        <v>76453903</v>
      </c>
    </row>
    <row r="7342" spans="1:11" x14ac:dyDescent="0.25">
      <c r="A7342" s="5" t="s">
        <v>158</v>
      </c>
      <c r="B7342" s="5" t="s">
        <v>157</v>
      </c>
      <c r="C7342" s="5" t="s">
        <v>88</v>
      </c>
      <c r="D7342" t="s">
        <v>110</v>
      </c>
      <c r="E7342" t="s">
        <v>111</v>
      </c>
      <c r="F7342" t="s">
        <v>112</v>
      </c>
      <c r="G7342" t="s">
        <v>111</v>
      </c>
      <c r="H7342" t="s">
        <v>113</v>
      </c>
      <c r="I7342" t="s">
        <v>114</v>
      </c>
      <c r="J7342" s="4">
        <v>6138758</v>
      </c>
      <c r="K7342" s="4">
        <v>157208</v>
      </c>
    </row>
    <row r="7343" spans="1:11" x14ac:dyDescent="0.25">
      <c r="A7343" s="5" t="s">
        <v>158</v>
      </c>
      <c r="B7343" s="5" t="s">
        <v>87</v>
      </c>
      <c r="C7343" s="5" t="s">
        <v>78</v>
      </c>
      <c r="D7343" t="s">
        <v>124</v>
      </c>
      <c r="E7343" t="s">
        <v>125</v>
      </c>
      <c r="F7343" t="s">
        <v>126</v>
      </c>
      <c r="G7343" t="s">
        <v>125</v>
      </c>
      <c r="H7343" t="s">
        <v>67</v>
      </c>
      <c r="I7343" t="s">
        <v>68</v>
      </c>
      <c r="J7343" s="4">
        <v>1088984025</v>
      </c>
      <c r="K7343" s="4">
        <v>1596132704</v>
      </c>
    </row>
    <row r="7344" spans="1:11" x14ac:dyDescent="0.25">
      <c r="A7344" s="5" t="s">
        <v>158</v>
      </c>
      <c r="B7344" s="5" t="s">
        <v>157</v>
      </c>
      <c r="C7344" s="5" t="s">
        <v>117</v>
      </c>
      <c r="D7344" t="s">
        <v>124</v>
      </c>
      <c r="E7344" t="s">
        <v>125</v>
      </c>
      <c r="F7344" t="s">
        <v>126</v>
      </c>
      <c r="G7344" t="s">
        <v>125</v>
      </c>
      <c r="H7344" t="s">
        <v>67</v>
      </c>
      <c r="I7344" t="s">
        <v>68</v>
      </c>
      <c r="J7344" s="4">
        <v>4819391929</v>
      </c>
      <c r="K7344" s="4">
        <v>4354114755</v>
      </c>
    </row>
    <row r="7345" spans="1:11" x14ac:dyDescent="0.25">
      <c r="A7345" s="5" t="s">
        <v>158</v>
      </c>
      <c r="B7345" s="5" t="s">
        <v>153</v>
      </c>
      <c r="C7345" s="5" t="s">
        <v>119</v>
      </c>
      <c r="D7345" t="s">
        <v>143</v>
      </c>
      <c r="E7345" t="s">
        <v>144</v>
      </c>
      <c r="F7345" t="s">
        <v>145</v>
      </c>
      <c r="G7345" t="s">
        <v>144</v>
      </c>
      <c r="H7345" t="s">
        <v>67</v>
      </c>
      <c r="I7345" t="s">
        <v>68</v>
      </c>
      <c r="J7345" s="4">
        <v>146316269</v>
      </c>
      <c r="K7345" s="4">
        <v>590518244</v>
      </c>
    </row>
    <row r="7346" spans="1:11" x14ac:dyDescent="0.25">
      <c r="A7346" s="5" t="s">
        <v>158</v>
      </c>
      <c r="B7346" s="5" t="s">
        <v>85</v>
      </c>
      <c r="C7346" s="5" t="s">
        <v>129</v>
      </c>
      <c r="D7346" t="s">
        <v>130</v>
      </c>
      <c r="E7346" t="s">
        <v>131</v>
      </c>
      <c r="F7346" t="s">
        <v>132</v>
      </c>
      <c r="G7346" t="s">
        <v>131</v>
      </c>
      <c r="H7346" t="s">
        <v>67</v>
      </c>
      <c r="I7346" t="s">
        <v>68</v>
      </c>
      <c r="J7346" s="4">
        <v>69568862</v>
      </c>
      <c r="K7346" s="4">
        <v>113246353</v>
      </c>
    </row>
    <row r="7347" spans="1:11" x14ac:dyDescent="0.25">
      <c r="A7347" s="5" t="s">
        <v>158</v>
      </c>
      <c r="B7347" s="5" t="s">
        <v>153</v>
      </c>
      <c r="C7347" s="5" t="s">
        <v>86</v>
      </c>
      <c r="D7347" t="s">
        <v>115</v>
      </c>
      <c r="E7347" t="s">
        <v>116</v>
      </c>
      <c r="F7347" t="s">
        <v>73</v>
      </c>
      <c r="G7347" t="s">
        <v>74</v>
      </c>
      <c r="H7347" t="s">
        <v>75</v>
      </c>
      <c r="I7347" t="s">
        <v>76</v>
      </c>
      <c r="J7347" s="4">
        <v>124348454</v>
      </c>
      <c r="K7347" s="4">
        <v>87658375</v>
      </c>
    </row>
    <row r="7348" spans="1:11" x14ac:dyDescent="0.25">
      <c r="A7348" s="5" t="s">
        <v>158</v>
      </c>
      <c r="B7348" s="5" t="s">
        <v>138</v>
      </c>
      <c r="C7348" s="5" t="s">
        <v>78</v>
      </c>
      <c r="D7348" t="s">
        <v>143</v>
      </c>
      <c r="E7348" t="s">
        <v>144</v>
      </c>
      <c r="F7348" t="s">
        <v>145</v>
      </c>
      <c r="G7348" t="s">
        <v>144</v>
      </c>
      <c r="H7348" t="s">
        <v>67</v>
      </c>
      <c r="I7348" t="s">
        <v>68</v>
      </c>
      <c r="J7348" s="4">
        <v>116930116</v>
      </c>
      <c r="K7348" s="4">
        <v>784573082</v>
      </c>
    </row>
    <row r="7349" spans="1:11" x14ac:dyDescent="0.25">
      <c r="A7349" s="5" t="s">
        <v>158</v>
      </c>
      <c r="B7349" s="5" t="s">
        <v>133</v>
      </c>
      <c r="C7349" s="5" t="s">
        <v>86</v>
      </c>
      <c r="D7349" t="s">
        <v>155</v>
      </c>
      <c r="E7349" t="s">
        <v>156</v>
      </c>
      <c r="F7349" t="s">
        <v>63</v>
      </c>
      <c r="G7349" t="s">
        <v>156</v>
      </c>
      <c r="H7349" t="s">
        <v>92</v>
      </c>
      <c r="I7349" t="s">
        <v>93</v>
      </c>
      <c r="J7349" s="4">
        <v>250945286</v>
      </c>
      <c r="K7349" s="4">
        <v>21648850</v>
      </c>
    </row>
    <row r="7350" spans="1:11" x14ac:dyDescent="0.25">
      <c r="A7350" s="5" t="s">
        <v>158</v>
      </c>
      <c r="B7350" s="5" t="s">
        <v>150</v>
      </c>
      <c r="C7350" s="5" t="s">
        <v>63</v>
      </c>
      <c r="D7350" t="s">
        <v>124</v>
      </c>
      <c r="E7350" t="s">
        <v>125</v>
      </c>
      <c r="F7350" t="s">
        <v>126</v>
      </c>
      <c r="G7350" t="s">
        <v>125</v>
      </c>
      <c r="H7350" t="s">
        <v>67</v>
      </c>
      <c r="I7350" t="s">
        <v>68</v>
      </c>
      <c r="J7350" s="4">
        <v>5481631793</v>
      </c>
      <c r="K7350" s="4">
        <v>5099721555</v>
      </c>
    </row>
    <row r="7351" spans="1:11" x14ac:dyDescent="0.25">
      <c r="A7351" s="5" t="s">
        <v>158</v>
      </c>
      <c r="B7351" s="5" t="s">
        <v>108</v>
      </c>
      <c r="C7351" s="5" t="s">
        <v>106</v>
      </c>
      <c r="D7351" t="s">
        <v>124</v>
      </c>
      <c r="E7351" t="s">
        <v>125</v>
      </c>
      <c r="F7351" t="s">
        <v>126</v>
      </c>
      <c r="G7351" t="s">
        <v>125</v>
      </c>
      <c r="H7351" t="s">
        <v>67</v>
      </c>
      <c r="I7351" t="s">
        <v>68</v>
      </c>
      <c r="J7351" s="4">
        <v>1236522649</v>
      </c>
      <c r="K7351" s="4">
        <v>1784447472</v>
      </c>
    </row>
    <row r="7352" spans="1:11" x14ac:dyDescent="0.25">
      <c r="A7352" s="5" t="s">
        <v>158</v>
      </c>
      <c r="B7352" s="5" t="s">
        <v>118</v>
      </c>
      <c r="C7352" s="5" t="s">
        <v>109</v>
      </c>
      <c r="D7352" t="s">
        <v>139</v>
      </c>
      <c r="E7352" t="s">
        <v>140</v>
      </c>
      <c r="F7352" t="s">
        <v>73</v>
      </c>
      <c r="G7352" t="s">
        <v>74</v>
      </c>
      <c r="H7352" t="s">
        <v>75</v>
      </c>
      <c r="I7352" t="s">
        <v>76</v>
      </c>
      <c r="J7352" s="4">
        <v>223371268</v>
      </c>
      <c r="K7352" s="4">
        <v>14114051</v>
      </c>
    </row>
    <row r="7353" spans="1:11" x14ac:dyDescent="0.25">
      <c r="A7353" s="5" t="s">
        <v>158</v>
      </c>
      <c r="B7353" s="5" t="s">
        <v>69</v>
      </c>
      <c r="C7353" s="5" t="s">
        <v>129</v>
      </c>
      <c r="D7353" t="s">
        <v>64</v>
      </c>
      <c r="E7353" t="s">
        <v>65</v>
      </c>
      <c r="F7353" t="s">
        <v>66</v>
      </c>
      <c r="G7353" t="s">
        <v>65</v>
      </c>
      <c r="H7353" t="s">
        <v>67</v>
      </c>
      <c r="I7353" t="s">
        <v>68</v>
      </c>
      <c r="J7353" s="4">
        <v>1711087799</v>
      </c>
      <c r="K7353" s="4">
        <v>72535022</v>
      </c>
    </row>
    <row r="7354" spans="1:11" x14ac:dyDescent="0.25">
      <c r="A7354" s="5" t="s">
        <v>158</v>
      </c>
      <c r="B7354" s="5" t="s">
        <v>133</v>
      </c>
      <c r="C7354" s="5" t="s">
        <v>119</v>
      </c>
      <c r="D7354" t="s">
        <v>139</v>
      </c>
      <c r="E7354" t="s">
        <v>140</v>
      </c>
      <c r="F7354" t="s">
        <v>73</v>
      </c>
      <c r="G7354" t="s">
        <v>74</v>
      </c>
      <c r="H7354" t="s">
        <v>75</v>
      </c>
      <c r="I7354" t="s">
        <v>76</v>
      </c>
      <c r="J7354" s="4">
        <v>420166912</v>
      </c>
      <c r="K7354" s="4">
        <v>21167858</v>
      </c>
    </row>
    <row r="7355" spans="1:11" x14ac:dyDescent="0.25">
      <c r="A7355" s="5" t="s">
        <v>158</v>
      </c>
      <c r="B7355" s="5" t="s">
        <v>77</v>
      </c>
      <c r="C7355" s="5" t="s">
        <v>63</v>
      </c>
      <c r="D7355" t="s">
        <v>79</v>
      </c>
      <c r="E7355" t="s">
        <v>80</v>
      </c>
      <c r="F7355" t="s">
        <v>81</v>
      </c>
      <c r="G7355" t="s">
        <v>82</v>
      </c>
      <c r="H7355" t="s">
        <v>83</v>
      </c>
      <c r="I7355" t="s">
        <v>84</v>
      </c>
      <c r="J7355" s="4">
        <v>249879993</v>
      </c>
      <c r="K7355" s="4">
        <v>985577476</v>
      </c>
    </row>
    <row r="7356" spans="1:11" x14ac:dyDescent="0.25">
      <c r="A7356" s="5" t="s">
        <v>158</v>
      </c>
      <c r="B7356" s="5" t="s">
        <v>128</v>
      </c>
      <c r="C7356" s="5" t="s">
        <v>86</v>
      </c>
      <c r="D7356" t="s">
        <v>130</v>
      </c>
      <c r="E7356" t="s">
        <v>131</v>
      </c>
      <c r="F7356" t="s">
        <v>132</v>
      </c>
      <c r="G7356" t="s">
        <v>131</v>
      </c>
      <c r="H7356" t="s">
        <v>67</v>
      </c>
      <c r="I7356" t="s">
        <v>68</v>
      </c>
      <c r="J7356" s="4">
        <v>165192958</v>
      </c>
      <c r="K7356" s="4">
        <v>180197143</v>
      </c>
    </row>
    <row r="7357" spans="1:11" x14ac:dyDescent="0.25">
      <c r="A7357" s="5" t="s">
        <v>158</v>
      </c>
      <c r="B7357" s="5" t="s">
        <v>153</v>
      </c>
      <c r="C7357" s="5" t="s">
        <v>117</v>
      </c>
      <c r="D7357" t="s">
        <v>148</v>
      </c>
      <c r="E7357" t="s">
        <v>149</v>
      </c>
      <c r="F7357" t="s">
        <v>73</v>
      </c>
      <c r="G7357" t="s">
        <v>74</v>
      </c>
      <c r="H7357" t="s">
        <v>75</v>
      </c>
      <c r="I7357" t="s">
        <v>76</v>
      </c>
      <c r="J7357" s="4">
        <v>142403085</v>
      </c>
      <c r="K7357" s="4">
        <v>101944285</v>
      </c>
    </row>
    <row r="7358" spans="1:11" x14ac:dyDescent="0.25">
      <c r="A7358" s="5" t="s">
        <v>158</v>
      </c>
      <c r="B7358" s="5" t="s">
        <v>153</v>
      </c>
      <c r="C7358" s="5" t="s">
        <v>106</v>
      </c>
      <c r="D7358" t="s">
        <v>141</v>
      </c>
      <c r="E7358" t="s">
        <v>142</v>
      </c>
      <c r="F7358" t="s">
        <v>101</v>
      </c>
      <c r="G7358" t="s">
        <v>102</v>
      </c>
      <c r="H7358" t="s">
        <v>75</v>
      </c>
      <c r="I7358" t="s">
        <v>76</v>
      </c>
      <c r="J7358" s="4">
        <v>121398570</v>
      </c>
      <c r="K7358" s="4">
        <v>11094645</v>
      </c>
    </row>
    <row r="7359" spans="1:11" x14ac:dyDescent="0.25">
      <c r="A7359" s="5" t="s">
        <v>158</v>
      </c>
      <c r="B7359" s="5" t="s">
        <v>133</v>
      </c>
      <c r="C7359" s="5" t="s">
        <v>78</v>
      </c>
      <c r="D7359" t="s">
        <v>135</v>
      </c>
      <c r="E7359" t="s">
        <v>136</v>
      </c>
      <c r="F7359" t="s">
        <v>137</v>
      </c>
      <c r="G7359" t="s">
        <v>136</v>
      </c>
      <c r="H7359" t="s">
        <v>83</v>
      </c>
      <c r="I7359" t="s">
        <v>84</v>
      </c>
      <c r="J7359" s="4">
        <v>477866450</v>
      </c>
      <c r="K7359" s="4">
        <v>2931528433</v>
      </c>
    </row>
    <row r="7360" spans="1:11" x14ac:dyDescent="0.25">
      <c r="A7360" s="5" t="s">
        <v>158</v>
      </c>
      <c r="B7360" s="5" t="s">
        <v>97</v>
      </c>
      <c r="C7360" s="5" t="s">
        <v>147</v>
      </c>
      <c r="D7360" t="s">
        <v>124</v>
      </c>
      <c r="E7360" t="s">
        <v>125</v>
      </c>
      <c r="F7360" t="s">
        <v>126</v>
      </c>
      <c r="G7360" t="s">
        <v>125</v>
      </c>
      <c r="H7360" t="s">
        <v>67</v>
      </c>
      <c r="I7360" t="s">
        <v>68</v>
      </c>
      <c r="J7360" s="4">
        <v>3517060829</v>
      </c>
      <c r="K7360" s="4">
        <v>3420645121</v>
      </c>
    </row>
    <row r="7361" spans="1:11" x14ac:dyDescent="0.25">
      <c r="A7361" s="5" t="s">
        <v>158</v>
      </c>
      <c r="B7361" s="5" t="s">
        <v>157</v>
      </c>
      <c r="C7361" s="5" t="s">
        <v>109</v>
      </c>
      <c r="D7361" t="s">
        <v>141</v>
      </c>
      <c r="E7361" t="s">
        <v>142</v>
      </c>
      <c r="F7361" t="s">
        <v>101</v>
      </c>
      <c r="G7361" t="s">
        <v>102</v>
      </c>
      <c r="H7361" t="s">
        <v>75</v>
      </c>
      <c r="I7361" t="s">
        <v>76</v>
      </c>
      <c r="J7361" s="4">
        <v>159168334</v>
      </c>
      <c r="K7361" s="4">
        <v>16434129</v>
      </c>
    </row>
    <row r="7362" spans="1:11" x14ac:dyDescent="0.25">
      <c r="A7362" s="5" t="s">
        <v>158</v>
      </c>
      <c r="B7362" s="5" t="s">
        <v>127</v>
      </c>
      <c r="C7362" s="5" t="s">
        <v>86</v>
      </c>
      <c r="D7362" t="s">
        <v>143</v>
      </c>
      <c r="E7362" t="s">
        <v>144</v>
      </c>
      <c r="F7362" t="s">
        <v>145</v>
      </c>
      <c r="G7362" t="s">
        <v>144</v>
      </c>
      <c r="H7362" t="s">
        <v>67</v>
      </c>
      <c r="I7362" t="s">
        <v>68</v>
      </c>
      <c r="J7362" s="4">
        <v>119321616</v>
      </c>
      <c r="K7362" s="4">
        <v>872234175</v>
      </c>
    </row>
    <row r="7363" spans="1:11" x14ac:dyDescent="0.25">
      <c r="A7363" s="5" t="s">
        <v>158</v>
      </c>
      <c r="B7363" s="5" t="s">
        <v>77</v>
      </c>
      <c r="C7363" s="5" t="s">
        <v>147</v>
      </c>
      <c r="D7363" t="s">
        <v>64</v>
      </c>
      <c r="E7363" t="s">
        <v>65</v>
      </c>
      <c r="F7363" t="s">
        <v>66</v>
      </c>
      <c r="G7363" t="s">
        <v>65</v>
      </c>
      <c r="H7363" t="s">
        <v>67</v>
      </c>
      <c r="I7363" t="s">
        <v>68</v>
      </c>
      <c r="J7363" s="4">
        <v>790699884</v>
      </c>
      <c r="K7363" s="4">
        <v>32836405</v>
      </c>
    </row>
    <row r="7364" spans="1:11" x14ac:dyDescent="0.25">
      <c r="A7364" s="5" t="s">
        <v>158</v>
      </c>
      <c r="B7364" s="5" t="s">
        <v>153</v>
      </c>
      <c r="C7364" s="5" t="s">
        <v>88</v>
      </c>
      <c r="D7364" t="s">
        <v>155</v>
      </c>
      <c r="E7364" t="s">
        <v>156</v>
      </c>
      <c r="F7364" t="s">
        <v>63</v>
      </c>
      <c r="G7364" t="s">
        <v>156</v>
      </c>
      <c r="H7364" t="s">
        <v>92</v>
      </c>
      <c r="I7364" t="s">
        <v>93</v>
      </c>
      <c r="J7364" s="4">
        <v>213828051</v>
      </c>
      <c r="K7364" s="4">
        <v>14626086</v>
      </c>
    </row>
    <row r="7365" spans="1:11" x14ac:dyDescent="0.25">
      <c r="A7365" s="5" t="s">
        <v>158</v>
      </c>
      <c r="B7365" s="5" t="s">
        <v>85</v>
      </c>
      <c r="C7365" s="5" t="s">
        <v>98</v>
      </c>
      <c r="D7365" t="s">
        <v>139</v>
      </c>
      <c r="E7365" t="s">
        <v>140</v>
      </c>
      <c r="F7365" t="s">
        <v>73</v>
      </c>
      <c r="G7365" t="s">
        <v>74</v>
      </c>
      <c r="H7365" t="s">
        <v>75</v>
      </c>
      <c r="I7365" t="s">
        <v>76</v>
      </c>
      <c r="J7365" s="4">
        <v>176235643</v>
      </c>
      <c r="K7365" s="4">
        <v>25325948</v>
      </c>
    </row>
    <row r="7366" spans="1:11" x14ac:dyDescent="0.25">
      <c r="A7366" s="5" t="s">
        <v>158</v>
      </c>
      <c r="B7366" s="5" t="s">
        <v>123</v>
      </c>
      <c r="C7366" s="5" t="s">
        <v>63</v>
      </c>
      <c r="D7366" t="s">
        <v>71</v>
      </c>
      <c r="E7366" t="s">
        <v>72</v>
      </c>
      <c r="F7366" t="s">
        <v>73</v>
      </c>
      <c r="G7366" t="s">
        <v>74</v>
      </c>
      <c r="H7366" t="s">
        <v>75</v>
      </c>
      <c r="I7366" t="s">
        <v>76</v>
      </c>
      <c r="J7366" s="4">
        <v>48752862</v>
      </c>
      <c r="K7366" s="4">
        <v>10380526</v>
      </c>
    </row>
    <row r="7367" spans="1:11" x14ac:dyDescent="0.25">
      <c r="A7367" s="5" t="s">
        <v>158</v>
      </c>
      <c r="B7367" s="5" t="s">
        <v>138</v>
      </c>
      <c r="C7367" s="5" t="s">
        <v>88</v>
      </c>
      <c r="D7367" t="s">
        <v>124</v>
      </c>
      <c r="E7367" t="s">
        <v>125</v>
      </c>
      <c r="F7367" t="s">
        <v>126</v>
      </c>
      <c r="G7367" t="s">
        <v>125</v>
      </c>
      <c r="H7367" t="s">
        <v>67</v>
      </c>
      <c r="I7367" t="s">
        <v>68</v>
      </c>
      <c r="J7367" s="4">
        <v>2739917650</v>
      </c>
      <c r="K7367" s="4">
        <v>3326004830</v>
      </c>
    </row>
    <row r="7368" spans="1:11" x14ac:dyDescent="0.25">
      <c r="A7368" s="5" t="s">
        <v>158</v>
      </c>
      <c r="B7368" s="5" t="s">
        <v>97</v>
      </c>
      <c r="C7368" s="5" t="s">
        <v>117</v>
      </c>
      <c r="D7368" t="s">
        <v>130</v>
      </c>
      <c r="E7368" t="s">
        <v>131</v>
      </c>
      <c r="F7368" t="s">
        <v>132</v>
      </c>
      <c r="G7368" t="s">
        <v>131</v>
      </c>
      <c r="H7368" t="s">
        <v>67</v>
      </c>
      <c r="I7368" t="s">
        <v>68</v>
      </c>
      <c r="J7368" s="4">
        <v>59319842</v>
      </c>
      <c r="K7368" s="4">
        <v>128113594</v>
      </c>
    </row>
    <row r="7369" spans="1:11" x14ac:dyDescent="0.25">
      <c r="A7369" s="5" t="s">
        <v>158</v>
      </c>
      <c r="B7369" s="5" t="s">
        <v>108</v>
      </c>
      <c r="C7369" s="5" t="s">
        <v>78</v>
      </c>
      <c r="D7369" t="s">
        <v>139</v>
      </c>
      <c r="E7369" t="s">
        <v>140</v>
      </c>
      <c r="F7369" t="s">
        <v>73</v>
      </c>
      <c r="G7369" t="s">
        <v>74</v>
      </c>
      <c r="H7369" t="s">
        <v>75</v>
      </c>
      <c r="I7369" t="s">
        <v>76</v>
      </c>
      <c r="J7369" s="4">
        <v>137407846</v>
      </c>
      <c r="K7369" s="4">
        <v>10798389</v>
      </c>
    </row>
    <row r="7370" spans="1:11" x14ac:dyDescent="0.25">
      <c r="A7370" s="5" t="s">
        <v>158</v>
      </c>
      <c r="B7370" s="5" t="s">
        <v>134</v>
      </c>
      <c r="C7370" s="5" t="s">
        <v>98</v>
      </c>
      <c r="D7370" t="s">
        <v>124</v>
      </c>
      <c r="E7370" t="s">
        <v>125</v>
      </c>
      <c r="F7370" t="s">
        <v>126</v>
      </c>
      <c r="G7370" t="s">
        <v>125</v>
      </c>
      <c r="H7370" t="s">
        <v>67</v>
      </c>
      <c r="I7370" t="s">
        <v>68</v>
      </c>
      <c r="J7370" s="4">
        <v>1625598621</v>
      </c>
      <c r="K7370" s="4">
        <v>2939462017</v>
      </c>
    </row>
    <row r="7371" spans="1:11" x14ac:dyDescent="0.25">
      <c r="A7371" s="5" t="s">
        <v>158</v>
      </c>
      <c r="B7371" s="5" t="s">
        <v>153</v>
      </c>
      <c r="C7371" s="5" t="s">
        <v>109</v>
      </c>
      <c r="D7371" t="s">
        <v>141</v>
      </c>
      <c r="E7371" t="s">
        <v>142</v>
      </c>
      <c r="F7371" t="s">
        <v>101</v>
      </c>
      <c r="G7371" t="s">
        <v>102</v>
      </c>
      <c r="H7371" t="s">
        <v>75</v>
      </c>
      <c r="I7371" t="s">
        <v>76</v>
      </c>
      <c r="J7371" s="4">
        <v>162102754</v>
      </c>
      <c r="K7371" s="4">
        <v>14342211</v>
      </c>
    </row>
    <row r="7372" spans="1:11" x14ac:dyDescent="0.25">
      <c r="A7372" s="5" t="s">
        <v>158</v>
      </c>
      <c r="B7372" s="5" t="s">
        <v>154</v>
      </c>
      <c r="C7372" s="5" t="s">
        <v>109</v>
      </c>
      <c r="D7372" t="s">
        <v>64</v>
      </c>
      <c r="E7372" t="s">
        <v>65</v>
      </c>
      <c r="F7372" t="s">
        <v>66</v>
      </c>
      <c r="G7372" t="s">
        <v>65</v>
      </c>
      <c r="H7372" t="s">
        <v>67</v>
      </c>
      <c r="I7372" t="s">
        <v>68</v>
      </c>
      <c r="J7372" s="4">
        <v>2146824524</v>
      </c>
      <c r="K7372" s="4">
        <v>87108992</v>
      </c>
    </row>
    <row r="7373" spans="1:11" x14ac:dyDescent="0.25">
      <c r="A7373" s="5" t="s">
        <v>158</v>
      </c>
      <c r="B7373" s="5" t="s">
        <v>123</v>
      </c>
      <c r="C7373" s="5" t="s">
        <v>63</v>
      </c>
      <c r="D7373" t="s">
        <v>79</v>
      </c>
      <c r="E7373" t="s">
        <v>80</v>
      </c>
      <c r="F7373" t="s">
        <v>81</v>
      </c>
      <c r="G7373" t="s">
        <v>82</v>
      </c>
      <c r="H7373" t="s">
        <v>83</v>
      </c>
      <c r="I7373" t="s">
        <v>84</v>
      </c>
      <c r="J7373" s="4">
        <v>116347543</v>
      </c>
      <c r="K7373" s="4">
        <v>624940197</v>
      </c>
    </row>
    <row r="7374" spans="1:11" x14ac:dyDescent="0.25">
      <c r="A7374" s="5" t="s">
        <v>158</v>
      </c>
      <c r="B7374" s="5" t="s">
        <v>118</v>
      </c>
      <c r="C7374" s="5" t="s">
        <v>98</v>
      </c>
      <c r="D7374" t="s">
        <v>79</v>
      </c>
      <c r="E7374" t="s">
        <v>80</v>
      </c>
      <c r="F7374" t="s">
        <v>81</v>
      </c>
      <c r="G7374" t="s">
        <v>82</v>
      </c>
      <c r="H7374" t="s">
        <v>83</v>
      </c>
      <c r="I7374" t="s">
        <v>84</v>
      </c>
      <c r="J7374" s="4">
        <v>230746536</v>
      </c>
      <c r="K7374" s="4">
        <v>442590925</v>
      </c>
    </row>
    <row r="7375" spans="1:11" x14ac:dyDescent="0.25">
      <c r="A7375" s="5" t="s">
        <v>158</v>
      </c>
      <c r="B7375" s="5" t="s">
        <v>128</v>
      </c>
      <c r="C7375" s="5" t="s">
        <v>86</v>
      </c>
      <c r="D7375" t="s">
        <v>143</v>
      </c>
      <c r="E7375" t="s">
        <v>144</v>
      </c>
      <c r="F7375" t="s">
        <v>145</v>
      </c>
      <c r="G7375" t="s">
        <v>144</v>
      </c>
      <c r="H7375" t="s">
        <v>67</v>
      </c>
      <c r="I7375" t="s">
        <v>68</v>
      </c>
      <c r="J7375" s="4">
        <v>263144454</v>
      </c>
      <c r="K7375" s="4">
        <v>865979872</v>
      </c>
    </row>
    <row r="7376" spans="1:11" x14ac:dyDescent="0.25">
      <c r="A7376" s="5" t="s">
        <v>158</v>
      </c>
      <c r="B7376" s="5" t="s">
        <v>146</v>
      </c>
      <c r="C7376" s="5" t="s">
        <v>129</v>
      </c>
      <c r="D7376" t="s">
        <v>94</v>
      </c>
      <c r="E7376" t="s">
        <v>95</v>
      </c>
      <c r="F7376" t="s">
        <v>96</v>
      </c>
      <c r="G7376" t="s">
        <v>95</v>
      </c>
      <c r="H7376" t="s">
        <v>67</v>
      </c>
      <c r="I7376" t="s">
        <v>68</v>
      </c>
      <c r="J7376" s="4">
        <v>225148205</v>
      </c>
      <c r="K7376" s="4">
        <v>590154596</v>
      </c>
    </row>
    <row r="7377" spans="1:11" x14ac:dyDescent="0.25">
      <c r="A7377" s="5" t="s">
        <v>158</v>
      </c>
      <c r="B7377" s="5" t="s">
        <v>103</v>
      </c>
      <c r="C7377" s="5" t="s">
        <v>106</v>
      </c>
      <c r="D7377" t="s">
        <v>120</v>
      </c>
      <c r="E7377" t="s">
        <v>121</v>
      </c>
      <c r="F7377" t="s">
        <v>122</v>
      </c>
      <c r="G7377" t="s">
        <v>121</v>
      </c>
      <c r="H7377" t="s">
        <v>67</v>
      </c>
      <c r="I7377" t="s">
        <v>68</v>
      </c>
      <c r="J7377" s="4">
        <v>1544701653</v>
      </c>
      <c r="K7377" s="4">
        <v>141998676</v>
      </c>
    </row>
    <row r="7378" spans="1:11" x14ac:dyDescent="0.25">
      <c r="A7378" s="5" t="s">
        <v>158</v>
      </c>
      <c r="B7378" s="5" t="s">
        <v>154</v>
      </c>
      <c r="C7378" s="5" t="s">
        <v>147</v>
      </c>
      <c r="D7378" t="s">
        <v>143</v>
      </c>
      <c r="E7378" t="s">
        <v>144</v>
      </c>
      <c r="F7378" t="s">
        <v>145</v>
      </c>
      <c r="G7378" t="s">
        <v>144</v>
      </c>
      <c r="H7378" t="s">
        <v>67</v>
      </c>
      <c r="I7378" t="s">
        <v>68</v>
      </c>
      <c r="J7378" s="4">
        <v>225100200</v>
      </c>
      <c r="K7378" s="4">
        <v>738255358</v>
      </c>
    </row>
    <row r="7379" spans="1:11" x14ac:dyDescent="0.25">
      <c r="A7379" s="5" t="s">
        <v>158</v>
      </c>
      <c r="B7379" s="5" t="s">
        <v>108</v>
      </c>
      <c r="C7379" s="5" t="s">
        <v>98</v>
      </c>
      <c r="D7379" t="s">
        <v>104</v>
      </c>
      <c r="E7379" t="s">
        <v>105</v>
      </c>
      <c r="F7379" t="s">
        <v>101</v>
      </c>
      <c r="G7379" t="s">
        <v>102</v>
      </c>
      <c r="H7379" t="s">
        <v>75</v>
      </c>
      <c r="I7379" t="s">
        <v>76</v>
      </c>
      <c r="J7379" s="4">
        <v>65296627</v>
      </c>
      <c r="K7379" s="4">
        <v>9760547</v>
      </c>
    </row>
    <row r="7380" spans="1:11" x14ac:dyDescent="0.25">
      <c r="A7380" s="5" t="s">
        <v>158</v>
      </c>
      <c r="B7380" s="5" t="s">
        <v>87</v>
      </c>
      <c r="C7380" s="5" t="s">
        <v>70</v>
      </c>
      <c r="D7380" t="s">
        <v>155</v>
      </c>
      <c r="E7380" t="s">
        <v>156</v>
      </c>
      <c r="F7380" t="s">
        <v>63</v>
      </c>
      <c r="G7380" t="s">
        <v>156</v>
      </c>
      <c r="H7380" t="s">
        <v>92</v>
      </c>
      <c r="I7380" t="s">
        <v>93</v>
      </c>
      <c r="J7380" s="4">
        <v>138490217</v>
      </c>
      <c r="K7380" s="4">
        <v>5990093</v>
      </c>
    </row>
    <row r="7381" spans="1:11" x14ac:dyDescent="0.25">
      <c r="A7381" s="5" t="s">
        <v>158</v>
      </c>
      <c r="B7381" s="5" t="s">
        <v>77</v>
      </c>
      <c r="C7381" s="5" t="s">
        <v>117</v>
      </c>
      <c r="D7381" t="s">
        <v>110</v>
      </c>
      <c r="E7381" t="s">
        <v>111</v>
      </c>
      <c r="F7381" t="s">
        <v>112</v>
      </c>
      <c r="G7381" t="s">
        <v>111</v>
      </c>
      <c r="H7381" t="s">
        <v>113</v>
      </c>
      <c r="I7381" t="s">
        <v>114</v>
      </c>
      <c r="J7381" s="4">
        <v>3185111</v>
      </c>
      <c r="K7381" s="4">
        <v>70796</v>
      </c>
    </row>
    <row r="7382" spans="1:11" x14ac:dyDescent="0.25">
      <c r="A7382" s="5" t="s">
        <v>158</v>
      </c>
      <c r="B7382" s="5" t="s">
        <v>69</v>
      </c>
      <c r="C7382" s="5" t="s">
        <v>129</v>
      </c>
      <c r="D7382" t="s">
        <v>110</v>
      </c>
      <c r="E7382" t="s">
        <v>111</v>
      </c>
      <c r="F7382" t="s">
        <v>112</v>
      </c>
      <c r="G7382" t="s">
        <v>111</v>
      </c>
      <c r="H7382" t="s">
        <v>113</v>
      </c>
      <c r="I7382" t="s">
        <v>114</v>
      </c>
      <c r="J7382" s="4">
        <v>502171</v>
      </c>
      <c r="K7382" s="4">
        <v>49830</v>
      </c>
    </row>
    <row r="7383" spans="1:11" x14ac:dyDescent="0.25">
      <c r="A7383" s="5" t="s">
        <v>158</v>
      </c>
      <c r="B7383" s="5" t="s">
        <v>154</v>
      </c>
      <c r="C7383" s="5" t="s">
        <v>63</v>
      </c>
      <c r="D7383" t="s">
        <v>89</v>
      </c>
      <c r="E7383" t="s">
        <v>90</v>
      </c>
      <c r="F7383" t="s">
        <v>86</v>
      </c>
      <c r="G7383" t="s">
        <v>91</v>
      </c>
      <c r="H7383" t="s">
        <v>92</v>
      </c>
      <c r="I7383" t="s">
        <v>93</v>
      </c>
      <c r="J7383" s="4">
        <v>2123687692</v>
      </c>
      <c r="K7383" s="4">
        <v>138851394</v>
      </c>
    </row>
    <row r="7384" spans="1:11" x14ac:dyDescent="0.25">
      <c r="A7384" s="5" t="s">
        <v>158</v>
      </c>
      <c r="B7384" s="5" t="s">
        <v>97</v>
      </c>
      <c r="C7384" s="5" t="s">
        <v>98</v>
      </c>
      <c r="D7384" t="s">
        <v>110</v>
      </c>
      <c r="E7384" t="s">
        <v>111</v>
      </c>
      <c r="F7384" t="s">
        <v>112</v>
      </c>
      <c r="G7384" t="s">
        <v>111</v>
      </c>
      <c r="H7384" t="s">
        <v>113</v>
      </c>
      <c r="I7384" t="s">
        <v>114</v>
      </c>
      <c r="J7384" s="4">
        <v>1288733</v>
      </c>
      <c r="K7384" s="4">
        <v>37353</v>
      </c>
    </row>
    <row r="7385" spans="1:11" x14ac:dyDescent="0.25">
      <c r="A7385" s="5" t="s">
        <v>158</v>
      </c>
      <c r="B7385" s="5" t="s">
        <v>127</v>
      </c>
      <c r="C7385" s="5" t="s">
        <v>147</v>
      </c>
      <c r="D7385" t="s">
        <v>64</v>
      </c>
      <c r="E7385" t="s">
        <v>65</v>
      </c>
      <c r="F7385" t="s">
        <v>66</v>
      </c>
      <c r="G7385" t="s">
        <v>65</v>
      </c>
      <c r="H7385" t="s">
        <v>67</v>
      </c>
      <c r="I7385" t="s">
        <v>68</v>
      </c>
      <c r="J7385" s="4">
        <v>707242984</v>
      </c>
      <c r="K7385" s="4">
        <v>36955700</v>
      </c>
    </row>
    <row r="7386" spans="1:11" x14ac:dyDescent="0.25">
      <c r="A7386" s="5" t="s">
        <v>158</v>
      </c>
      <c r="B7386" s="5" t="s">
        <v>62</v>
      </c>
      <c r="C7386" s="5" t="s">
        <v>78</v>
      </c>
      <c r="D7386" t="s">
        <v>141</v>
      </c>
      <c r="E7386" t="s">
        <v>142</v>
      </c>
      <c r="F7386" t="s">
        <v>101</v>
      </c>
      <c r="G7386" t="s">
        <v>102</v>
      </c>
      <c r="H7386" t="s">
        <v>75</v>
      </c>
      <c r="I7386" t="s">
        <v>76</v>
      </c>
      <c r="J7386" s="4">
        <v>35351773</v>
      </c>
      <c r="K7386" s="4">
        <v>4562362</v>
      </c>
    </row>
    <row r="7387" spans="1:11" x14ac:dyDescent="0.25">
      <c r="A7387" s="5" t="s">
        <v>158</v>
      </c>
      <c r="B7387" s="5" t="s">
        <v>108</v>
      </c>
      <c r="C7387" s="5" t="s">
        <v>106</v>
      </c>
      <c r="D7387" t="s">
        <v>107</v>
      </c>
      <c r="E7387" t="s">
        <v>19</v>
      </c>
      <c r="F7387" t="s">
        <v>81</v>
      </c>
      <c r="G7387" t="s">
        <v>82</v>
      </c>
      <c r="H7387" t="s">
        <v>83</v>
      </c>
      <c r="I7387" t="s">
        <v>84</v>
      </c>
      <c r="J7387" s="4">
        <v>8977</v>
      </c>
      <c r="K7387" s="4">
        <v>43215</v>
      </c>
    </row>
    <row r="7388" spans="1:11" x14ac:dyDescent="0.25">
      <c r="A7388" s="5" t="s">
        <v>158</v>
      </c>
      <c r="B7388" s="5" t="s">
        <v>118</v>
      </c>
      <c r="C7388" s="5" t="s">
        <v>98</v>
      </c>
      <c r="D7388" t="s">
        <v>141</v>
      </c>
      <c r="E7388" t="s">
        <v>142</v>
      </c>
      <c r="F7388" t="s">
        <v>101</v>
      </c>
      <c r="G7388" t="s">
        <v>102</v>
      </c>
      <c r="H7388" t="s">
        <v>75</v>
      </c>
      <c r="I7388" t="s">
        <v>76</v>
      </c>
      <c r="J7388" s="4">
        <v>79789860</v>
      </c>
      <c r="K7388" s="4">
        <v>7725884</v>
      </c>
    </row>
    <row r="7389" spans="1:11" x14ac:dyDescent="0.25">
      <c r="A7389" s="5" t="s">
        <v>158</v>
      </c>
      <c r="B7389" s="5" t="s">
        <v>97</v>
      </c>
      <c r="C7389" s="5" t="s">
        <v>78</v>
      </c>
      <c r="D7389" t="s">
        <v>141</v>
      </c>
      <c r="E7389" t="s">
        <v>142</v>
      </c>
      <c r="F7389" t="s">
        <v>101</v>
      </c>
      <c r="G7389" t="s">
        <v>102</v>
      </c>
      <c r="H7389" t="s">
        <v>75</v>
      </c>
      <c r="I7389" t="s">
        <v>76</v>
      </c>
      <c r="J7389" s="4">
        <v>113355619</v>
      </c>
      <c r="K7389" s="4">
        <v>12153821</v>
      </c>
    </row>
    <row r="7390" spans="1:11" x14ac:dyDescent="0.25">
      <c r="A7390" s="5" t="s">
        <v>158</v>
      </c>
      <c r="B7390" s="5" t="s">
        <v>85</v>
      </c>
      <c r="C7390" s="5" t="s">
        <v>70</v>
      </c>
      <c r="D7390" t="s">
        <v>115</v>
      </c>
      <c r="E7390" t="s">
        <v>116</v>
      </c>
      <c r="F7390" t="s">
        <v>73</v>
      </c>
      <c r="G7390" t="s">
        <v>74</v>
      </c>
      <c r="H7390" t="s">
        <v>75</v>
      </c>
      <c r="I7390" t="s">
        <v>76</v>
      </c>
      <c r="J7390" s="4">
        <v>82406576</v>
      </c>
      <c r="K7390" s="4">
        <v>140736056</v>
      </c>
    </row>
    <row r="7391" spans="1:11" x14ac:dyDescent="0.25">
      <c r="A7391" s="5" t="s">
        <v>158</v>
      </c>
      <c r="B7391" s="5" t="s">
        <v>153</v>
      </c>
      <c r="C7391" s="5" t="s">
        <v>119</v>
      </c>
      <c r="D7391" t="s">
        <v>124</v>
      </c>
      <c r="E7391" t="s">
        <v>125</v>
      </c>
      <c r="F7391" t="s">
        <v>126</v>
      </c>
      <c r="G7391" t="s">
        <v>125</v>
      </c>
      <c r="H7391" t="s">
        <v>67</v>
      </c>
      <c r="I7391" t="s">
        <v>68</v>
      </c>
      <c r="J7391" s="4">
        <v>2674018776</v>
      </c>
      <c r="K7391" s="4">
        <v>2150307813</v>
      </c>
    </row>
    <row r="7392" spans="1:11" x14ac:dyDescent="0.25">
      <c r="A7392" s="5" t="s">
        <v>158</v>
      </c>
      <c r="B7392" s="5" t="s">
        <v>103</v>
      </c>
      <c r="C7392" s="5" t="s">
        <v>117</v>
      </c>
      <c r="D7392" t="s">
        <v>94</v>
      </c>
      <c r="E7392" t="s">
        <v>95</v>
      </c>
      <c r="F7392" t="s">
        <v>96</v>
      </c>
      <c r="G7392" t="s">
        <v>95</v>
      </c>
      <c r="H7392" t="s">
        <v>67</v>
      </c>
      <c r="I7392" t="s">
        <v>68</v>
      </c>
      <c r="J7392" s="4">
        <v>359842546</v>
      </c>
      <c r="K7392" s="4">
        <v>661137739</v>
      </c>
    </row>
    <row r="7393" spans="1:11" x14ac:dyDescent="0.25">
      <c r="A7393" s="5" t="s">
        <v>158</v>
      </c>
      <c r="B7393" s="5" t="s">
        <v>127</v>
      </c>
      <c r="C7393" s="5" t="s">
        <v>119</v>
      </c>
      <c r="D7393" t="s">
        <v>89</v>
      </c>
      <c r="E7393" t="s">
        <v>90</v>
      </c>
      <c r="F7393" t="s">
        <v>86</v>
      </c>
      <c r="G7393" t="s">
        <v>91</v>
      </c>
      <c r="H7393" t="s">
        <v>92</v>
      </c>
      <c r="I7393" t="s">
        <v>93</v>
      </c>
      <c r="J7393" s="4">
        <v>745640641</v>
      </c>
      <c r="K7393" s="4">
        <v>40833541</v>
      </c>
    </row>
    <row r="7394" spans="1:11" x14ac:dyDescent="0.25">
      <c r="A7394" s="5" t="s">
        <v>158</v>
      </c>
      <c r="B7394" s="5" t="s">
        <v>62</v>
      </c>
      <c r="C7394" s="5" t="s">
        <v>78</v>
      </c>
      <c r="D7394" t="s">
        <v>143</v>
      </c>
      <c r="E7394" t="s">
        <v>144</v>
      </c>
      <c r="F7394" t="s">
        <v>145</v>
      </c>
      <c r="G7394" t="s">
        <v>144</v>
      </c>
      <c r="H7394" t="s">
        <v>67</v>
      </c>
      <c r="I7394" t="s">
        <v>68</v>
      </c>
      <c r="J7394" s="4">
        <v>80043004</v>
      </c>
      <c r="K7394" s="4">
        <v>479241191</v>
      </c>
    </row>
    <row r="7395" spans="1:11" x14ac:dyDescent="0.25">
      <c r="A7395" s="5" t="s">
        <v>158</v>
      </c>
      <c r="B7395" s="5" t="s">
        <v>123</v>
      </c>
      <c r="C7395" s="5" t="s">
        <v>109</v>
      </c>
      <c r="D7395" t="s">
        <v>124</v>
      </c>
      <c r="E7395" t="s">
        <v>125</v>
      </c>
      <c r="F7395" t="s">
        <v>126</v>
      </c>
      <c r="G7395" t="s">
        <v>125</v>
      </c>
      <c r="H7395" t="s">
        <v>67</v>
      </c>
      <c r="I7395" t="s">
        <v>68</v>
      </c>
      <c r="J7395" s="4">
        <v>1808527277</v>
      </c>
      <c r="K7395" s="4">
        <v>3109292464</v>
      </c>
    </row>
    <row r="7396" spans="1:11" x14ac:dyDescent="0.25">
      <c r="A7396" s="5" t="s">
        <v>158</v>
      </c>
      <c r="B7396" s="5" t="s">
        <v>153</v>
      </c>
      <c r="C7396" s="5" t="s">
        <v>86</v>
      </c>
      <c r="D7396" t="s">
        <v>89</v>
      </c>
      <c r="E7396" t="s">
        <v>90</v>
      </c>
      <c r="F7396" t="s">
        <v>86</v>
      </c>
      <c r="G7396" t="s">
        <v>91</v>
      </c>
      <c r="H7396" t="s">
        <v>92</v>
      </c>
      <c r="I7396" t="s">
        <v>93</v>
      </c>
      <c r="J7396" s="4">
        <v>1369538718</v>
      </c>
      <c r="K7396" s="4">
        <v>80236063</v>
      </c>
    </row>
    <row r="7397" spans="1:11" x14ac:dyDescent="0.25">
      <c r="A7397" s="5" t="s">
        <v>158</v>
      </c>
      <c r="B7397" s="5" t="s">
        <v>108</v>
      </c>
      <c r="C7397" s="5" t="s">
        <v>106</v>
      </c>
      <c r="D7397" t="s">
        <v>64</v>
      </c>
      <c r="E7397" t="s">
        <v>65</v>
      </c>
      <c r="F7397" t="s">
        <v>66</v>
      </c>
      <c r="G7397" t="s">
        <v>65</v>
      </c>
      <c r="H7397" t="s">
        <v>67</v>
      </c>
      <c r="I7397" t="s">
        <v>68</v>
      </c>
      <c r="J7397" s="4">
        <v>499872111</v>
      </c>
      <c r="K7397" s="4">
        <v>29461185</v>
      </c>
    </row>
    <row r="7398" spans="1:11" x14ac:dyDescent="0.25">
      <c r="A7398" s="5" t="s">
        <v>158</v>
      </c>
      <c r="B7398" s="5" t="s">
        <v>154</v>
      </c>
      <c r="C7398" s="5" t="s">
        <v>119</v>
      </c>
      <c r="D7398" t="s">
        <v>124</v>
      </c>
      <c r="E7398" t="s">
        <v>125</v>
      </c>
      <c r="F7398" t="s">
        <v>126</v>
      </c>
      <c r="G7398" t="s">
        <v>125</v>
      </c>
      <c r="H7398" t="s">
        <v>67</v>
      </c>
      <c r="I7398" t="s">
        <v>68</v>
      </c>
      <c r="J7398" s="4">
        <v>5829355746</v>
      </c>
      <c r="K7398" s="4">
        <v>4103083689</v>
      </c>
    </row>
    <row r="7399" spans="1:11" x14ac:dyDescent="0.25">
      <c r="A7399" s="5" t="s">
        <v>158</v>
      </c>
      <c r="B7399" s="5" t="s">
        <v>150</v>
      </c>
      <c r="C7399" s="5" t="s">
        <v>70</v>
      </c>
      <c r="D7399" t="s">
        <v>141</v>
      </c>
      <c r="E7399" t="s">
        <v>142</v>
      </c>
      <c r="F7399" t="s">
        <v>101</v>
      </c>
      <c r="G7399" t="s">
        <v>102</v>
      </c>
      <c r="H7399" t="s">
        <v>75</v>
      </c>
      <c r="I7399" t="s">
        <v>76</v>
      </c>
      <c r="J7399" s="4">
        <v>175540486</v>
      </c>
      <c r="K7399" s="4">
        <v>14800925</v>
      </c>
    </row>
    <row r="7400" spans="1:11" x14ac:dyDescent="0.25">
      <c r="A7400" s="5" t="s">
        <v>158</v>
      </c>
      <c r="B7400" s="5" t="s">
        <v>118</v>
      </c>
      <c r="C7400" s="5" t="s">
        <v>147</v>
      </c>
      <c r="D7400" t="s">
        <v>71</v>
      </c>
      <c r="E7400" t="s">
        <v>72</v>
      </c>
      <c r="F7400" t="s">
        <v>73</v>
      </c>
      <c r="G7400" t="s">
        <v>74</v>
      </c>
      <c r="H7400" t="s">
        <v>75</v>
      </c>
      <c r="I7400" t="s">
        <v>76</v>
      </c>
      <c r="J7400" s="4">
        <v>134011747</v>
      </c>
      <c r="K7400" s="4">
        <v>25171177</v>
      </c>
    </row>
    <row r="7401" spans="1:11" x14ac:dyDescent="0.25">
      <c r="A7401" s="5" t="s">
        <v>158</v>
      </c>
      <c r="B7401" s="5" t="s">
        <v>157</v>
      </c>
      <c r="C7401" s="5" t="s">
        <v>70</v>
      </c>
      <c r="D7401" t="s">
        <v>141</v>
      </c>
      <c r="E7401" t="s">
        <v>142</v>
      </c>
      <c r="F7401" t="s">
        <v>101</v>
      </c>
      <c r="G7401" t="s">
        <v>102</v>
      </c>
      <c r="H7401" t="s">
        <v>75</v>
      </c>
      <c r="I7401" t="s">
        <v>76</v>
      </c>
      <c r="J7401" s="4">
        <v>165375599</v>
      </c>
      <c r="K7401" s="4">
        <v>14928764</v>
      </c>
    </row>
    <row r="7402" spans="1:11" x14ac:dyDescent="0.25">
      <c r="A7402" s="5" t="s">
        <v>158</v>
      </c>
      <c r="B7402" s="5" t="s">
        <v>127</v>
      </c>
      <c r="C7402" s="5" t="s">
        <v>98</v>
      </c>
      <c r="D7402" t="s">
        <v>143</v>
      </c>
      <c r="E7402" t="s">
        <v>144</v>
      </c>
      <c r="F7402" t="s">
        <v>145</v>
      </c>
      <c r="G7402" t="s">
        <v>144</v>
      </c>
      <c r="H7402" t="s">
        <v>67</v>
      </c>
      <c r="I7402" t="s">
        <v>68</v>
      </c>
      <c r="J7402" s="4">
        <v>113959155</v>
      </c>
      <c r="K7402" s="4">
        <v>791317441</v>
      </c>
    </row>
    <row r="7403" spans="1:11" x14ac:dyDescent="0.25">
      <c r="A7403" s="5" t="s">
        <v>158</v>
      </c>
      <c r="B7403" s="5" t="s">
        <v>128</v>
      </c>
      <c r="C7403" s="5" t="s">
        <v>98</v>
      </c>
      <c r="D7403" t="s">
        <v>71</v>
      </c>
      <c r="E7403" t="s">
        <v>72</v>
      </c>
      <c r="F7403" t="s">
        <v>73</v>
      </c>
      <c r="G7403" t="s">
        <v>74</v>
      </c>
      <c r="H7403" t="s">
        <v>75</v>
      </c>
      <c r="I7403" t="s">
        <v>76</v>
      </c>
      <c r="J7403" s="4">
        <v>706909861</v>
      </c>
      <c r="K7403" s="4">
        <v>81896799</v>
      </c>
    </row>
    <row r="7404" spans="1:11" x14ac:dyDescent="0.25">
      <c r="A7404" s="5" t="s">
        <v>158</v>
      </c>
      <c r="B7404" s="5" t="s">
        <v>62</v>
      </c>
      <c r="C7404" s="5" t="s">
        <v>109</v>
      </c>
      <c r="D7404" t="s">
        <v>120</v>
      </c>
      <c r="E7404" t="s">
        <v>121</v>
      </c>
      <c r="F7404" t="s">
        <v>122</v>
      </c>
      <c r="G7404" t="s">
        <v>121</v>
      </c>
      <c r="H7404" t="s">
        <v>67</v>
      </c>
      <c r="I7404" t="s">
        <v>68</v>
      </c>
      <c r="J7404" s="4">
        <v>589617243</v>
      </c>
      <c r="K7404" s="4">
        <v>70070279</v>
      </c>
    </row>
    <row r="7405" spans="1:11" x14ac:dyDescent="0.25">
      <c r="A7405" s="5" t="s">
        <v>158</v>
      </c>
      <c r="B7405" s="5" t="s">
        <v>133</v>
      </c>
      <c r="C7405" s="5" t="s">
        <v>86</v>
      </c>
      <c r="D7405" t="s">
        <v>139</v>
      </c>
      <c r="E7405" t="s">
        <v>140</v>
      </c>
      <c r="F7405" t="s">
        <v>73</v>
      </c>
      <c r="G7405" t="s">
        <v>74</v>
      </c>
      <c r="H7405" t="s">
        <v>75</v>
      </c>
      <c r="I7405" t="s">
        <v>76</v>
      </c>
      <c r="J7405" s="4">
        <v>716516752</v>
      </c>
      <c r="K7405" s="4">
        <v>68216479</v>
      </c>
    </row>
    <row r="7406" spans="1:11" x14ac:dyDescent="0.25">
      <c r="A7406" s="5" t="s">
        <v>158</v>
      </c>
      <c r="B7406" s="5" t="s">
        <v>134</v>
      </c>
      <c r="C7406" s="5" t="s">
        <v>63</v>
      </c>
      <c r="D7406" t="s">
        <v>104</v>
      </c>
      <c r="E7406" t="s">
        <v>105</v>
      </c>
      <c r="F7406" t="s">
        <v>101</v>
      </c>
      <c r="G7406" t="s">
        <v>102</v>
      </c>
      <c r="H7406" t="s">
        <v>75</v>
      </c>
      <c r="I7406" t="s">
        <v>76</v>
      </c>
      <c r="J7406" s="4">
        <v>33795943</v>
      </c>
      <c r="K7406" s="4">
        <v>4187710</v>
      </c>
    </row>
    <row r="7407" spans="1:11" x14ac:dyDescent="0.25">
      <c r="A7407" s="5" t="s">
        <v>158</v>
      </c>
      <c r="B7407" s="5" t="s">
        <v>87</v>
      </c>
      <c r="C7407" s="5" t="s">
        <v>70</v>
      </c>
      <c r="D7407" t="s">
        <v>104</v>
      </c>
      <c r="E7407" t="s">
        <v>105</v>
      </c>
      <c r="F7407" t="s">
        <v>101</v>
      </c>
      <c r="G7407" t="s">
        <v>102</v>
      </c>
      <c r="H7407" t="s">
        <v>75</v>
      </c>
      <c r="I7407" t="s">
        <v>76</v>
      </c>
      <c r="J7407" s="4">
        <v>92714172</v>
      </c>
      <c r="K7407" s="4">
        <v>10936831</v>
      </c>
    </row>
    <row r="7408" spans="1:11" x14ac:dyDescent="0.25">
      <c r="A7408" s="5" t="s">
        <v>158</v>
      </c>
      <c r="B7408" s="5" t="s">
        <v>97</v>
      </c>
      <c r="C7408" s="5" t="s">
        <v>70</v>
      </c>
      <c r="D7408" t="s">
        <v>89</v>
      </c>
      <c r="E7408" t="s">
        <v>90</v>
      </c>
      <c r="F7408" t="s">
        <v>86</v>
      </c>
      <c r="G7408" t="s">
        <v>91</v>
      </c>
      <c r="H7408" t="s">
        <v>92</v>
      </c>
      <c r="I7408" t="s">
        <v>93</v>
      </c>
      <c r="J7408" s="4">
        <v>1008998946</v>
      </c>
      <c r="K7408" s="4">
        <v>138849638</v>
      </c>
    </row>
    <row r="7409" spans="1:11" x14ac:dyDescent="0.25">
      <c r="A7409" s="5" t="s">
        <v>158</v>
      </c>
      <c r="B7409" s="5" t="s">
        <v>118</v>
      </c>
      <c r="C7409" s="5" t="s">
        <v>117</v>
      </c>
      <c r="D7409" t="s">
        <v>104</v>
      </c>
      <c r="E7409" t="s">
        <v>105</v>
      </c>
      <c r="F7409" t="s">
        <v>101</v>
      </c>
      <c r="G7409" t="s">
        <v>102</v>
      </c>
      <c r="H7409" t="s">
        <v>75</v>
      </c>
      <c r="I7409" t="s">
        <v>76</v>
      </c>
      <c r="J7409" s="4">
        <v>49110334</v>
      </c>
      <c r="K7409" s="4">
        <v>5634775</v>
      </c>
    </row>
    <row r="7410" spans="1:11" x14ac:dyDescent="0.25">
      <c r="A7410" s="5" t="s">
        <v>158</v>
      </c>
      <c r="B7410" s="5" t="s">
        <v>62</v>
      </c>
      <c r="C7410" s="5" t="s">
        <v>129</v>
      </c>
      <c r="D7410" t="s">
        <v>89</v>
      </c>
      <c r="E7410" t="s">
        <v>90</v>
      </c>
      <c r="F7410" t="s">
        <v>86</v>
      </c>
      <c r="G7410" t="s">
        <v>91</v>
      </c>
      <c r="H7410" t="s">
        <v>92</v>
      </c>
      <c r="I7410" t="s">
        <v>93</v>
      </c>
      <c r="J7410" s="4">
        <v>508819953</v>
      </c>
      <c r="K7410" s="4">
        <v>27430373</v>
      </c>
    </row>
    <row r="7411" spans="1:11" x14ac:dyDescent="0.25">
      <c r="A7411" s="5" t="s">
        <v>158</v>
      </c>
      <c r="B7411" s="5" t="s">
        <v>103</v>
      </c>
      <c r="C7411" s="5" t="s">
        <v>119</v>
      </c>
      <c r="D7411" t="s">
        <v>124</v>
      </c>
      <c r="E7411" t="s">
        <v>125</v>
      </c>
      <c r="F7411" t="s">
        <v>126</v>
      </c>
      <c r="G7411" t="s">
        <v>125</v>
      </c>
      <c r="H7411" t="s">
        <v>67</v>
      </c>
      <c r="I7411" t="s">
        <v>68</v>
      </c>
      <c r="J7411" s="4">
        <v>5914534031</v>
      </c>
      <c r="K7411" s="4">
        <v>5079439394</v>
      </c>
    </row>
    <row r="7412" spans="1:11" x14ac:dyDescent="0.25">
      <c r="A7412" s="5" t="s">
        <v>158</v>
      </c>
      <c r="B7412" s="5" t="s">
        <v>97</v>
      </c>
      <c r="C7412" s="5" t="s">
        <v>109</v>
      </c>
      <c r="D7412" t="s">
        <v>143</v>
      </c>
      <c r="E7412" t="s">
        <v>144</v>
      </c>
      <c r="F7412" t="s">
        <v>145</v>
      </c>
      <c r="G7412" t="s">
        <v>144</v>
      </c>
      <c r="H7412" t="s">
        <v>67</v>
      </c>
      <c r="I7412" t="s">
        <v>68</v>
      </c>
      <c r="J7412" s="4">
        <v>216148390</v>
      </c>
      <c r="K7412" s="4">
        <v>927450349</v>
      </c>
    </row>
    <row r="7413" spans="1:11" x14ac:dyDescent="0.25">
      <c r="A7413" s="5" t="s">
        <v>158</v>
      </c>
      <c r="B7413" s="5" t="s">
        <v>138</v>
      </c>
      <c r="C7413" s="5" t="s">
        <v>147</v>
      </c>
      <c r="D7413" t="s">
        <v>64</v>
      </c>
      <c r="E7413" t="s">
        <v>65</v>
      </c>
      <c r="F7413" t="s">
        <v>66</v>
      </c>
      <c r="G7413" t="s">
        <v>65</v>
      </c>
      <c r="H7413" t="s">
        <v>67</v>
      </c>
      <c r="I7413" t="s">
        <v>68</v>
      </c>
      <c r="J7413" s="4">
        <v>1097074697</v>
      </c>
      <c r="K7413" s="4">
        <v>55246104</v>
      </c>
    </row>
    <row r="7414" spans="1:11" x14ac:dyDescent="0.25">
      <c r="A7414" s="5" t="s">
        <v>158</v>
      </c>
      <c r="B7414" s="5" t="s">
        <v>69</v>
      </c>
      <c r="C7414" s="5" t="s">
        <v>109</v>
      </c>
      <c r="D7414" t="s">
        <v>99</v>
      </c>
      <c r="E7414" t="s">
        <v>100</v>
      </c>
      <c r="F7414" t="s">
        <v>101</v>
      </c>
      <c r="G7414" t="s">
        <v>102</v>
      </c>
      <c r="H7414" t="s">
        <v>75</v>
      </c>
      <c r="I7414" t="s">
        <v>76</v>
      </c>
      <c r="J7414" s="4">
        <v>18539382</v>
      </c>
      <c r="K7414" s="4">
        <v>1476808</v>
      </c>
    </row>
    <row r="7415" spans="1:11" x14ac:dyDescent="0.25">
      <c r="A7415" s="5" t="s">
        <v>158</v>
      </c>
      <c r="B7415" s="5" t="s">
        <v>133</v>
      </c>
      <c r="C7415" s="5" t="s">
        <v>86</v>
      </c>
      <c r="D7415" t="s">
        <v>135</v>
      </c>
      <c r="E7415" t="s">
        <v>136</v>
      </c>
      <c r="F7415" t="s">
        <v>137</v>
      </c>
      <c r="G7415" t="s">
        <v>136</v>
      </c>
      <c r="H7415" t="s">
        <v>83</v>
      </c>
      <c r="I7415" t="s">
        <v>84</v>
      </c>
      <c r="J7415" s="4">
        <v>745465661</v>
      </c>
      <c r="K7415" s="4">
        <v>3471765173</v>
      </c>
    </row>
    <row r="7416" spans="1:11" x14ac:dyDescent="0.25">
      <c r="A7416" s="5" t="s">
        <v>158</v>
      </c>
      <c r="B7416" s="5" t="s">
        <v>150</v>
      </c>
      <c r="C7416" s="5" t="s">
        <v>119</v>
      </c>
      <c r="D7416" t="s">
        <v>155</v>
      </c>
      <c r="E7416" t="s">
        <v>156</v>
      </c>
      <c r="F7416" t="s">
        <v>63</v>
      </c>
      <c r="G7416" t="s">
        <v>156</v>
      </c>
      <c r="H7416" t="s">
        <v>92</v>
      </c>
      <c r="I7416" t="s">
        <v>93</v>
      </c>
      <c r="J7416" s="4">
        <v>465620075</v>
      </c>
      <c r="K7416" s="4">
        <v>25181696</v>
      </c>
    </row>
    <row r="7417" spans="1:11" x14ac:dyDescent="0.25">
      <c r="A7417" s="5" t="s">
        <v>158</v>
      </c>
      <c r="B7417" s="5" t="s">
        <v>97</v>
      </c>
      <c r="C7417" s="5" t="s">
        <v>117</v>
      </c>
      <c r="D7417" t="s">
        <v>155</v>
      </c>
      <c r="E7417" t="s">
        <v>156</v>
      </c>
      <c r="F7417" t="s">
        <v>63</v>
      </c>
      <c r="G7417" t="s">
        <v>156</v>
      </c>
      <c r="H7417" t="s">
        <v>92</v>
      </c>
      <c r="I7417" t="s">
        <v>93</v>
      </c>
      <c r="J7417" s="4">
        <v>85839355</v>
      </c>
      <c r="K7417" s="4">
        <v>5327303</v>
      </c>
    </row>
    <row r="7418" spans="1:11" x14ac:dyDescent="0.25">
      <c r="A7418" s="5" t="s">
        <v>158</v>
      </c>
      <c r="B7418" s="5" t="s">
        <v>128</v>
      </c>
      <c r="C7418" s="5" t="s">
        <v>70</v>
      </c>
      <c r="D7418" t="s">
        <v>64</v>
      </c>
      <c r="E7418" t="s">
        <v>65</v>
      </c>
      <c r="F7418" t="s">
        <v>66</v>
      </c>
      <c r="G7418" t="s">
        <v>65</v>
      </c>
      <c r="H7418" t="s">
        <v>67</v>
      </c>
      <c r="I7418" t="s">
        <v>68</v>
      </c>
      <c r="J7418" s="4">
        <v>2205519748</v>
      </c>
      <c r="K7418" s="4">
        <v>86216426</v>
      </c>
    </row>
    <row r="7419" spans="1:11" x14ac:dyDescent="0.25">
      <c r="A7419" s="5" t="s">
        <v>158</v>
      </c>
      <c r="B7419" s="5" t="s">
        <v>153</v>
      </c>
      <c r="C7419" s="5" t="s">
        <v>86</v>
      </c>
      <c r="D7419" t="s">
        <v>99</v>
      </c>
      <c r="E7419" t="s">
        <v>100</v>
      </c>
      <c r="F7419" t="s">
        <v>101</v>
      </c>
      <c r="G7419" t="s">
        <v>102</v>
      </c>
      <c r="H7419" t="s">
        <v>75</v>
      </c>
      <c r="I7419" t="s">
        <v>76</v>
      </c>
      <c r="J7419" s="4">
        <v>17358720</v>
      </c>
      <c r="K7419" s="4">
        <v>1340188</v>
      </c>
    </row>
    <row r="7420" spans="1:11" x14ac:dyDescent="0.25">
      <c r="A7420" s="5" t="s">
        <v>158</v>
      </c>
      <c r="B7420" s="5" t="s">
        <v>138</v>
      </c>
      <c r="C7420" s="5" t="s">
        <v>78</v>
      </c>
      <c r="D7420" t="s">
        <v>155</v>
      </c>
      <c r="E7420" t="s">
        <v>156</v>
      </c>
      <c r="F7420" t="s">
        <v>63</v>
      </c>
      <c r="G7420" t="s">
        <v>156</v>
      </c>
      <c r="H7420" t="s">
        <v>92</v>
      </c>
      <c r="I7420" t="s">
        <v>93</v>
      </c>
      <c r="J7420" s="4">
        <v>39628892</v>
      </c>
      <c r="K7420" s="4">
        <v>4260872</v>
      </c>
    </row>
    <row r="7421" spans="1:11" x14ac:dyDescent="0.25">
      <c r="A7421" s="5" t="s">
        <v>158</v>
      </c>
      <c r="B7421" s="5" t="s">
        <v>97</v>
      </c>
      <c r="C7421" s="5" t="s">
        <v>86</v>
      </c>
      <c r="D7421" t="s">
        <v>143</v>
      </c>
      <c r="E7421" t="s">
        <v>144</v>
      </c>
      <c r="F7421" t="s">
        <v>145</v>
      </c>
      <c r="G7421" t="s">
        <v>144</v>
      </c>
      <c r="H7421" t="s">
        <v>67</v>
      </c>
      <c r="I7421" t="s">
        <v>68</v>
      </c>
      <c r="J7421" s="4">
        <v>108627287</v>
      </c>
      <c r="K7421" s="4">
        <v>459662468</v>
      </c>
    </row>
    <row r="7422" spans="1:11" x14ac:dyDescent="0.25">
      <c r="A7422" s="5" t="s">
        <v>158</v>
      </c>
      <c r="B7422" s="5" t="s">
        <v>154</v>
      </c>
      <c r="C7422" s="5" t="s">
        <v>63</v>
      </c>
      <c r="D7422" t="s">
        <v>99</v>
      </c>
      <c r="E7422" t="s">
        <v>100</v>
      </c>
      <c r="F7422" t="s">
        <v>101</v>
      </c>
      <c r="G7422" t="s">
        <v>102</v>
      </c>
      <c r="H7422" t="s">
        <v>75</v>
      </c>
      <c r="I7422" t="s">
        <v>76</v>
      </c>
      <c r="J7422" s="4">
        <v>31882330</v>
      </c>
      <c r="K7422" s="4">
        <v>2037941</v>
      </c>
    </row>
    <row r="7423" spans="1:11" x14ac:dyDescent="0.25">
      <c r="A7423" s="5" t="s">
        <v>158</v>
      </c>
      <c r="B7423" s="5" t="s">
        <v>103</v>
      </c>
      <c r="C7423" s="5" t="s">
        <v>70</v>
      </c>
      <c r="D7423" t="s">
        <v>79</v>
      </c>
      <c r="E7423" t="s">
        <v>80</v>
      </c>
      <c r="F7423" t="s">
        <v>81</v>
      </c>
      <c r="G7423" t="s">
        <v>82</v>
      </c>
      <c r="H7423" t="s">
        <v>83</v>
      </c>
      <c r="I7423" t="s">
        <v>84</v>
      </c>
      <c r="J7423" s="4">
        <v>1361623228</v>
      </c>
      <c r="K7423" s="4">
        <v>1516856047</v>
      </c>
    </row>
    <row r="7424" spans="1:11" x14ac:dyDescent="0.25">
      <c r="A7424" s="5" t="s">
        <v>158</v>
      </c>
      <c r="B7424" s="5" t="s">
        <v>153</v>
      </c>
      <c r="C7424" s="5" t="s">
        <v>117</v>
      </c>
      <c r="D7424" t="s">
        <v>79</v>
      </c>
      <c r="E7424" t="s">
        <v>80</v>
      </c>
      <c r="F7424" t="s">
        <v>81</v>
      </c>
      <c r="G7424" t="s">
        <v>82</v>
      </c>
      <c r="H7424" t="s">
        <v>83</v>
      </c>
      <c r="I7424" t="s">
        <v>84</v>
      </c>
      <c r="J7424" s="4">
        <v>169896214</v>
      </c>
      <c r="K7424" s="4">
        <v>292825443</v>
      </c>
    </row>
    <row r="7425" spans="1:11" x14ac:dyDescent="0.25">
      <c r="A7425" s="5" t="s">
        <v>158</v>
      </c>
      <c r="B7425" s="5" t="s">
        <v>146</v>
      </c>
      <c r="C7425" s="5" t="s">
        <v>119</v>
      </c>
      <c r="D7425" t="s">
        <v>89</v>
      </c>
      <c r="E7425" t="s">
        <v>90</v>
      </c>
      <c r="F7425" t="s">
        <v>86</v>
      </c>
      <c r="G7425" t="s">
        <v>91</v>
      </c>
      <c r="H7425" t="s">
        <v>92</v>
      </c>
      <c r="I7425" t="s">
        <v>93</v>
      </c>
      <c r="J7425" s="4">
        <v>1097165971</v>
      </c>
      <c r="K7425" s="4">
        <v>65665166</v>
      </c>
    </row>
    <row r="7426" spans="1:11" x14ac:dyDescent="0.25">
      <c r="A7426" s="5" t="s">
        <v>158</v>
      </c>
      <c r="B7426" s="5" t="s">
        <v>97</v>
      </c>
      <c r="C7426" s="5" t="s">
        <v>109</v>
      </c>
      <c r="D7426" t="s">
        <v>135</v>
      </c>
      <c r="E7426" t="s">
        <v>136</v>
      </c>
      <c r="F7426" t="s">
        <v>137</v>
      </c>
      <c r="G7426" t="s">
        <v>136</v>
      </c>
      <c r="H7426" t="s">
        <v>83</v>
      </c>
      <c r="I7426" t="s">
        <v>84</v>
      </c>
      <c r="J7426" s="4">
        <v>1139602265</v>
      </c>
      <c r="K7426" s="4">
        <v>3836944907</v>
      </c>
    </row>
    <row r="7427" spans="1:11" x14ac:dyDescent="0.25">
      <c r="A7427" s="5" t="s">
        <v>158</v>
      </c>
      <c r="B7427" s="5" t="s">
        <v>69</v>
      </c>
      <c r="C7427" s="5" t="s">
        <v>129</v>
      </c>
      <c r="D7427" t="s">
        <v>148</v>
      </c>
      <c r="E7427" t="s">
        <v>149</v>
      </c>
      <c r="F7427" t="s">
        <v>73</v>
      </c>
      <c r="G7427" t="s">
        <v>74</v>
      </c>
      <c r="H7427" t="s">
        <v>75</v>
      </c>
      <c r="I7427" t="s">
        <v>76</v>
      </c>
      <c r="J7427" s="4">
        <v>152178596</v>
      </c>
      <c r="K7427" s="4">
        <v>81649284</v>
      </c>
    </row>
    <row r="7428" spans="1:11" x14ac:dyDescent="0.25">
      <c r="A7428" s="5" t="s">
        <v>158</v>
      </c>
      <c r="B7428" s="5" t="s">
        <v>157</v>
      </c>
      <c r="C7428" s="5" t="s">
        <v>119</v>
      </c>
      <c r="D7428" t="s">
        <v>139</v>
      </c>
      <c r="E7428" t="s">
        <v>140</v>
      </c>
      <c r="F7428" t="s">
        <v>73</v>
      </c>
      <c r="G7428" t="s">
        <v>74</v>
      </c>
      <c r="H7428" t="s">
        <v>75</v>
      </c>
      <c r="I7428" t="s">
        <v>76</v>
      </c>
      <c r="J7428" s="4">
        <v>569414081</v>
      </c>
      <c r="K7428" s="4">
        <v>24522597</v>
      </c>
    </row>
    <row r="7429" spans="1:11" x14ac:dyDescent="0.25">
      <c r="A7429" s="5" t="s">
        <v>158</v>
      </c>
      <c r="B7429" s="5" t="s">
        <v>77</v>
      </c>
      <c r="C7429" s="5" t="s">
        <v>78</v>
      </c>
      <c r="D7429" t="s">
        <v>110</v>
      </c>
      <c r="E7429" t="s">
        <v>111</v>
      </c>
      <c r="F7429" t="s">
        <v>112</v>
      </c>
      <c r="G7429" t="s">
        <v>111</v>
      </c>
      <c r="H7429" t="s">
        <v>113</v>
      </c>
      <c r="I7429" t="s">
        <v>114</v>
      </c>
      <c r="J7429" s="4">
        <v>24471120</v>
      </c>
      <c r="K7429" s="4">
        <v>114794</v>
      </c>
    </row>
    <row r="7430" spans="1:11" x14ac:dyDescent="0.25">
      <c r="A7430" s="5" t="s">
        <v>158</v>
      </c>
      <c r="B7430" s="5" t="s">
        <v>157</v>
      </c>
      <c r="C7430" s="5" t="s">
        <v>63</v>
      </c>
      <c r="D7430" t="s">
        <v>120</v>
      </c>
      <c r="E7430" t="s">
        <v>121</v>
      </c>
      <c r="F7430" t="s">
        <v>122</v>
      </c>
      <c r="G7430" t="s">
        <v>121</v>
      </c>
      <c r="H7430" t="s">
        <v>67</v>
      </c>
      <c r="I7430" t="s">
        <v>68</v>
      </c>
      <c r="J7430" s="4">
        <v>919952174</v>
      </c>
      <c r="K7430" s="4">
        <v>61724168</v>
      </c>
    </row>
    <row r="7431" spans="1:11" x14ac:dyDescent="0.25">
      <c r="A7431" s="5" t="s">
        <v>158</v>
      </c>
      <c r="B7431" s="5" t="s">
        <v>146</v>
      </c>
      <c r="C7431" s="5" t="s">
        <v>88</v>
      </c>
      <c r="D7431" t="s">
        <v>89</v>
      </c>
      <c r="E7431" t="s">
        <v>90</v>
      </c>
      <c r="F7431" t="s">
        <v>86</v>
      </c>
      <c r="G7431" t="s">
        <v>91</v>
      </c>
      <c r="H7431" t="s">
        <v>92</v>
      </c>
      <c r="I7431" t="s">
        <v>93</v>
      </c>
      <c r="J7431" s="4">
        <v>1524489570</v>
      </c>
      <c r="K7431" s="4">
        <v>120293090</v>
      </c>
    </row>
    <row r="7432" spans="1:11" x14ac:dyDescent="0.25">
      <c r="A7432" s="5" t="s">
        <v>158</v>
      </c>
      <c r="B7432" s="5" t="s">
        <v>77</v>
      </c>
      <c r="C7432" s="5" t="s">
        <v>119</v>
      </c>
      <c r="D7432" t="s">
        <v>130</v>
      </c>
      <c r="E7432" t="s">
        <v>131</v>
      </c>
      <c r="F7432" t="s">
        <v>132</v>
      </c>
      <c r="G7432" t="s">
        <v>131</v>
      </c>
      <c r="H7432" t="s">
        <v>67</v>
      </c>
      <c r="I7432" t="s">
        <v>68</v>
      </c>
      <c r="J7432" s="4">
        <v>36838543</v>
      </c>
      <c r="K7432" s="4">
        <v>74925697</v>
      </c>
    </row>
    <row r="7433" spans="1:11" x14ac:dyDescent="0.25">
      <c r="A7433" s="5" t="s">
        <v>158</v>
      </c>
      <c r="B7433" s="5" t="s">
        <v>118</v>
      </c>
      <c r="C7433" s="5" t="s">
        <v>109</v>
      </c>
      <c r="D7433" t="s">
        <v>155</v>
      </c>
      <c r="E7433" t="s">
        <v>156</v>
      </c>
      <c r="F7433" t="s">
        <v>63</v>
      </c>
      <c r="G7433" t="s">
        <v>156</v>
      </c>
      <c r="H7433" t="s">
        <v>92</v>
      </c>
      <c r="I7433" t="s">
        <v>93</v>
      </c>
      <c r="J7433" s="4">
        <v>83113838</v>
      </c>
      <c r="K7433" s="4">
        <v>8199288</v>
      </c>
    </row>
    <row r="7434" spans="1:11" x14ac:dyDescent="0.25">
      <c r="A7434" s="5" t="s">
        <v>158</v>
      </c>
      <c r="B7434" s="5" t="s">
        <v>150</v>
      </c>
      <c r="C7434" s="5" t="s">
        <v>117</v>
      </c>
      <c r="D7434" t="s">
        <v>99</v>
      </c>
      <c r="E7434" t="s">
        <v>100</v>
      </c>
      <c r="F7434" t="s">
        <v>101</v>
      </c>
      <c r="G7434" t="s">
        <v>102</v>
      </c>
      <c r="H7434" t="s">
        <v>75</v>
      </c>
      <c r="I7434" t="s">
        <v>76</v>
      </c>
      <c r="J7434" s="4">
        <v>25547632</v>
      </c>
      <c r="K7434" s="4">
        <v>1776644</v>
      </c>
    </row>
    <row r="7435" spans="1:11" x14ac:dyDescent="0.25">
      <c r="A7435" s="5" t="s">
        <v>158</v>
      </c>
      <c r="B7435" s="5" t="s">
        <v>152</v>
      </c>
      <c r="C7435" s="5" t="s">
        <v>129</v>
      </c>
      <c r="D7435" t="s">
        <v>64</v>
      </c>
      <c r="E7435" t="s">
        <v>65</v>
      </c>
      <c r="F7435" t="s">
        <v>66</v>
      </c>
      <c r="G7435" t="s">
        <v>65</v>
      </c>
      <c r="H7435" t="s">
        <v>67</v>
      </c>
      <c r="I7435" t="s">
        <v>68</v>
      </c>
      <c r="J7435" s="4">
        <v>1609658216</v>
      </c>
      <c r="K7435" s="4">
        <v>65251477</v>
      </c>
    </row>
    <row r="7436" spans="1:11" x14ac:dyDescent="0.25">
      <c r="A7436" s="5" t="s">
        <v>158</v>
      </c>
      <c r="B7436" s="5" t="s">
        <v>69</v>
      </c>
      <c r="C7436" s="5" t="s">
        <v>78</v>
      </c>
      <c r="D7436" t="s">
        <v>135</v>
      </c>
      <c r="E7436" t="s">
        <v>136</v>
      </c>
      <c r="F7436" t="s">
        <v>137</v>
      </c>
      <c r="G7436" t="s">
        <v>136</v>
      </c>
      <c r="H7436" t="s">
        <v>83</v>
      </c>
      <c r="I7436" t="s">
        <v>84</v>
      </c>
      <c r="J7436" s="4">
        <v>1314730990</v>
      </c>
      <c r="K7436" s="4">
        <v>4002682683</v>
      </c>
    </row>
    <row r="7437" spans="1:11" x14ac:dyDescent="0.25">
      <c r="A7437" s="5" t="s">
        <v>158</v>
      </c>
      <c r="B7437" s="5" t="s">
        <v>150</v>
      </c>
      <c r="C7437" s="5" t="s">
        <v>86</v>
      </c>
      <c r="D7437" t="s">
        <v>107</v>
      </c>
      <c r="E7437" t="s">
        <v>19</v>
      </c>
      <c r="F7437" t="s">
        <v>81</v>
      </c>
      <c r="G7437" t="s">
        <v>82</v>
      </c>
      <c r="H7437" t="s">
        <v>83</v>
      </c>
      <c r="I7437" t="s">
        <v>84</v>
      </c>
      <c r="J7437" s="4">
        <v>123013585</v>
      </c>
      <c r="K7437" s="4">
        <v>124698602</v>
      </c>
    </row>
    <row r="7438" spans="1:11" x14ac:dyDescent="0.25">
      <c r="A7438" s="5" t="s">
        <v>158</v>
      </c>
      <c r="B7438" s="5" t="s">
        <v>69</v>
      </c>
      <c r="C7438" s="5" t="s">
        <v>117</v>
      </c>
      <c r="D7438" t="s">
        <v>135</v>
      </c>
      <c r="E7438" t="s">
        <v>136</v>
      </c>
      <c r="F7438" t="s">
        <v>137</v>
      </c>
      <c r="G7438" t="s">
        <v>136</v>
      </c>
      <c r="H7438" t="s">
        <v>83</v>
      </c>
      <c r="I7438" t="s">
        <v>84</v>
      </c>
      <c r="J7438" s="4">
        <v>1410975642</v>
      </c>
      <c r="K7438" s="4">
        <v>3925589442</v>
      </c>
    </row>
    <row r="7439" spans="1:11" x14ac:dyDescent="0.25">
      <c r="A7439" s="5" t="s">
        <v>158</v>
      </c>
      <c r="B7439" s="5" t="s">
        <v>154</v>
      </c>
      <c r="C7439" s="5" t="s">
        <v>129</v>
      </c>
      <c r="D7439" t="s">
        <v>135</v>
      </c>
      <c r="E7439" t="s">
        <v>136</v>
      </c>
      <c r="F7439" t="s">
        <v>137</v>
      </c>
      <c r="G7439" t="s">
        <v>136</v>
      </c>
      <c r="H7439" t="s">
        <v>83</v>
      </c>
      <c r="I7439" t="s">
        <v>84</v>
      </c>
      <c r="J7439" s="4">
        <v>1994013800</v>
      </c>
      <c r="K7439" s="4">
        <v>3671857201</v>
      </c>
    </row>
    <row r="7440" spans="1:11" x14ac:dyDescent="0.25">
      <c r="A7440" s="5" t="s">
        <v>158</v>
      </c>
      <c r="B7440" s="5" t="s">
        <v>87</v>
      </c>
      <c r="C7440" s="5" t="s">
        <v>88</v>
      </c>
      <c r="D7440" t="s">
        <v>107</v>
      </c>
      <c r="E7440" t="s">
        <v>19</v>
      </c>
      <c r="F7440" t="s">
        <v>81</v>
      </c>
      <c r="G7440" t="s">
        <v>82</v>
      </c>
      <c r="H7440" t="s">
        <v>83</v>
      </c>
      <c r="I7440" t="s">
        <v>84</v>
      </c>
      <c r="J7440" s="4">
        <v>10010</v>
      </c>
      <c r="K7440" s="4">
        <v>6588</v>
      </c>
    </row>
    <row r="7441" spans="1:11" x14ac:dyDescent="0.25">
      <c r="A7441" s="5" t="s">
        <v>158</v>
      </c>
      <c r="B7441" s="5" t="s">
        <v>152</v>
      </c>
      <c r="C7441" s="5" t="s">
        <v>147</v>
      </c>
      <c r="D7441" t="s">
        <v>89</v>
      </c>
      <c r="E7441" t="s">
        <v>90</v>
      </c>
      <c r="F7441" t="s">
        <v>86</v>
      </c>
      <c r="G7441" t="s">
        <v>91</v>
      </c>
      <c r="H7441" t="s">
        <v>92</v>
      </c>
      <c r="I7441" t="s">
        <v>93</v>
      </c>
      <c r="J7441" s="4">
        <v>2240793450</v>
      </c>
      <c r="K7441" s="4">
        <v>196173710</v>
      </c>
    </row>
    <row r="7442" spans="1:11" x14ac:dyDescent="0.25">
      <c r="A7442" s="5" t="s">
        <v>158</v>
      </c>
      <c r="B7442" s="5" t="s">
        <v>62</v>
      </c>
      <c r="C7442" s="5" t="s">
        <v>117</v>
      </c>
      <c r="D7442" t="s">
        <v>79</v>
      </c>
      <c r="E7442" t="s">
        <v>80</v>
      </c>
      <c r="F7442" t="s">
        <v>81</v>
      </c>
      <c r="G7442" t="s">
        <v>82</v>
      </c>
      <c r="H7442" t="s">
        <v>83</v>
      </c>
      <c r="I7442" t="s">
        <v>84</v>
      </c>
      <c r="J7442" s="4">
        <v>54794917</v>
      </c>
      <c r="K7442" s="4">
        <v>190732218</v>
      </c>
    </row>
    <row r="7443" spans="1:11" x14ac:dyDescent="0.25">
      <c r="A7443" s="5" t="s">
        <v>158</v>
      </c>
      <c r="B7443" s="5" t="s">
        <v>154</v>
      </c>
      <c r="C7443" s="5" t="s">
        <v>63</v>
      </c>
      <c r="D7443" t="s">
        <v>104</v>
      </c>
      <c r="E7443" t="s">
        <v>105</v>
      </c>
      <c r="F7443" t="s">
        <v>101</v>
      </c>
      <c r="G7443" t="s">
        <v>102</v>
      </c>
      <c r="H7443" t="s">
        <v>75</v>
      </c>
      <c r="I7443" t="s">
        <v>76</v>
      </c>
      <c r="J7443" s="4">
        <v>882059005</v>
      </c>
      <c r="K7443" s="4">
        <v>73957921</v>
      </c>
    </row>
    <row r="7444" spans="1:11" x14ac:dyDescent="0.25">
      <c r="A7444" s="5" t="s">
        <v>158</v>
      </c>
      <c r="B7444" s="5" t="s">
        <v>157</v>
      </c>
      <c r="C7444" s="5" t="s">
        <v>70</v>
      </c>
      <c r="D7444" t="s">
        <v>155</v>
      </c>
      <c r="E7444" t="s">
        <v>156</v>
      </c>
      <c r="F7444" t="s">
        <v>63</v>
      </c>
      <c r="G7444" t="s">
        <v>156</v>
      </c>
      <c r="H7444" t="s">
        <v>92</v>
      </c>
      <c r="I7444" t="s">
        <v>93</v>
      </c>
      <c r="J7444" s="4">
        <v>413013799</v>
      </c>
      <c r="K7444" s="4">
        <v>22076657</v>
      </c>
    </row>
    <row r="7445" spans="1:11" x14ac:dyDescent="0.25">
      <c r="A7445" s="5" t="s">
        <v>158</v>
      </c>
      <c r="B7445" s="5" t="s">
        <v>134</v>
      </c>
      <c r="C7445" s="5" t="s">
        <v>88</v>
      </c>
      <c r="D7445" t="s">
        <v>139</v>
      </c>
      <c r="E7445" t="s">
        <v>140</v>
      </c>
      <c r="F7445" t="s">
        <v>73</v>
      </c>
      <c r="G7445" t="s">
        <v>74</v>
      </c>
      <c r="H7445" t="s">
        <v>75</v>
      </c>
      <c r="I7445" t="s">
        <v>76</v>
      </c>
      <c r="J7445" s="4">
        <v>167177672</v>
      </c>
      <c r="K7445" s="4">
        <v>8618595</v>
      </c>
    </row>
    <row r="7446" spans="1:11" x14ac:dyDescent="0.25">
      <c r="A7446" s="5" t="s">
        <v>158</v>
      </c>
      <c r="B7446" s="5" t="s">
        <v>85</v>
      </c>
      <c r="C7446" s="5" t="s">
        <v>98</v>
      </c>
      <c r="D7446" t="s">
        <v>143</v>
      </c>
      <c r="E7446" t="s">
        <v>144</v>
      </c>
      <c r="F7446" t="s">
        <v>145</v>
      </c>
      <c r="G7446" t="s">
        <v>144</v>
      </c>
      <c r="H7446" t="s">
        <v>67</v>
      </c>
      <c r="I7446" t="s">
        <v>68</v>
      </c>
      <c r="J7446" s="4">
        <v>101660034</v>
      </c>
      <c r="K7446" s="4">
        <v>492819326</v>
      </c>
    </row>
    <row r="7447" spans="1:11" x14ac:dyDescent="0.25">
      <c r="A7447" s="5" t="s">
        <v>158</v>
      </c>
      <c r="B7447" s="5" t="s">
        <v>62</v>
      </c>
      <c r="C7447" s="5" t="s">
        <v>109</v>
      </c>
      <c r="D7447" t="s">
        <v>104</v>
      </c>
      <c r="E7447" t="s">
        <v>105</v>
      </c>
      <c r="F7447" t="s">
        <v>101</v>
      </c>
      <c r="G7447" t="s">
        <v>102</v>
      </c>
      <c r="H7447" t="s">
        <v>75</v>
      </c>
      <c r="I7447" t="s">
        <v>76</v>
      </c>
      <c r="J7447" s="4">
        <v>35141191</v>
      </c>
      <c r="K7447" s="4">
        <v>3961003</v>
      </c>
    </row>
    <row r="7448" spans="1:11" x14ac:dyDescent="0.25">
      <c r="A7448" s="5" t="s">
        <v>158</v>
      </c>
      <c r="B7448" s="5" t="s">
        <v>133</v>
      </c>
      <c r="C7448" s="5" t="s">
        <v>78</v>
      </c>
      <c r="D7448" t="s">
        <v>110</v>
      </c>
      <c r="E7448" t="s">
        <v>111</v>
      </c>
      <c r="F7448" t="s">
        <v>112</v>
      </c>
      <c r="G7448" t="s">
        <v>111</v>
      </c>
      <c r="H7448" t="s">
        <v>113</v>
      </c>
      <c r="I7448" t="s">
        <v>114</v>
      </c>
      <c r="J7448" s="4">
        <v>3618876</v>
      </c>
      <c r="K7448" s="4">
        <v>93213</v>
      </c>
    </row>
    <row r="7449" spans="1:11" x14ac:dyDescent="0.25">
      <c r="A7449" s="5" t="s">
        <v>158</v>
      </c>
      <c r="B7449" s="5" t="s">
        <v>108</v>
      </c>
      <c r="C7449" s="5" t="s">
        <v>109</v>
      </c>
      <c r="D7449" t="s">
        <v>89</v>
      </c>
      <c r="E7449" t="s">
        <v>90</v>
      </c>
      <c r="F7449" t="s">
        <v>86</v>
      </c>
      <c r="G7449" t="s">
        <v>91</v>
      </c>
      <c r="H7449" t="s">
        <v>92</v>
      </c>
      <c r="I7449" t="s">
        <v>93</v>
      </c>
      <c r="J7449" s="4">
        <v>495240678</v>
      </c>
      <c r="K7449" s="4">
        <v>27080843</v>
      </c>
    </row>
    <row r="7450" spans="1:11" x14ac:dyDescent="0.25">
      <c r="A7450" s="5" t="s">
        <v>158</v>
      </c>
      <c r="B7450" s="5" t="s">
        <v>69</v>
      </c>
      <c r="C7450" s="5" t="s">
        <v>98</v>
      </c>
      <c r="D7450" t="s">
        <v>141</v>
      </c>
      <c r="E7450" t="s">
        <v>142</v>
      </c>
      <c r="F7450" t="s">
        <v>101</v>
      </c>
      <c r="G7450" t="s">
        <v>102</v>
      </c>
      <c r="H7450" t="s">
        <v>75</v>
      </c>
      <c r="I7450" t="s">
        <v>76</v>
      </c>
      <c r="J7450" s="4">
        <v>184560952</v>
      </c>
      <c r="K7450" s="4">
        <v>18754832</v>
      </c>
    </row>
    <row r="7451" spans="1:11" x14ac:dyDescent="0.25">
      <c r="A7451" s="5" t="s">
        <v>158</v>
      </c>
      <c r="B7451" s="5" t="s">
        <v>85</v>
      </c>
      <c r="C7451" s="5" t="s">
        <v>117</v>
      </c>
      <c r="D7451" t="s">
        <v>139</v>
      </c>
      <c r="E7451" t="s">
        <v>140</v>
      </c>
      <c r="F7451" t="s">
        <v>73</v>
      </c>
      <c r="G7451" t="s">
        <v>74</v>
      </c>
      <c r="H7451" t="s">
        <v>75</v>
      </c>
      <c r="I7451" t="s">
        <v>76</v>
      </c>
      <c r="J7451" s="4">
        <v>121414868</v>
      </c>
      <c r="K7451" s="4">
        <v>12986408</v>
      </c>
    </row>
    <row r="7452" spans="1:11" x14ac:dyDescent="0.25">
      <c r="A7452" s="5" t="s">
        <v>158</v>
      </c>
      <c r="B7452" s="5" t="s">
        <v>69</v>
      </c>
      <c r="C7452" s="5" t="s">
        <v>147</v>
      </c>
      <c r="D7452" t="s">
        <v>120</v>
      </c>
      <c r="E7452" t="s">
        <v>121</v>
      </c>
      <c r="F7452" t="s">
        <v>122</v>
      </c>
      <c r="G7452" t="s">
        <v>121</v>
      </c>
      <c r="H7452" t="s">
        <v>67</v>
      </c>
      <c r="I7452" t="s">
        <v>68</v>
      </c>
      <c r="J7452" s="4">
        <v>1397425116</v>
      </c>
      <c r="K7452" s="4">
        <v>123437129</v>
      </c>
    </row>
    <row r="7453" spans="1:11" x14ac:dyDescent="0.25">
      <c r="A7453" s="5" t="s">
        <v>158</v>
      </c>
      <c r="B7453" s="5" t="s">
        <v>69</v>
      </c>
      <c r="C7453" s="5" t="s">
        <v>129</v>
      </c>
      <c r="D7453" t="s">
        <v>120</v>
      </c>
      <c r="E7453" t="s">
        <v>121</v>
      </c>
      <c r="F7453" t="s">
        <v>122</v>
      </c>
      <c r="G7453" t="s">
        <v>121</v>
      </c>
      <c r="H7453" t="s">
        <v>67</v>
      </c>
      <c r="I7453" t="s">
        <v>68</v>
      </c>
      <c r="J7453" s="4">
        <v>1245845332</v>
      </c>
      <c r="K7453" s="4">
        <v>112911747</v>
      </c>
    </row>
    <row r="7454" spans="1:11" x14ac:dyDescent="0.25">
      <c r="A7454" s="5" t="s">
        <v>158</v>
      </c>
      <c r="B7454" s="5" t="s">
        <v>108</v>
      </c>
      <c r="C7454" s="5" t="s">
        <v>98</v>
      </c>
      <c r="D7454" t="s">
        <v>79</v>
      </c>
      <c r="E7454" t="s">
        <v>80</v>
      </c>
      <c r="F7454" t="s">
        <v>81</v>
      </c>
      <c r="G7454" t="s">
        <v>82</v>
      </c>
      <c r="H7454" t="s">
        <v>83</v>
      </c>
      <c r="I7454" t="s">
        <v>84</v>
      </c>
      <c r="J7454" s="4">
        <v>254753251</v>
      </c>
      <c r="K7454" s="4">
        <v>1223748535</v>
      </c>
    </row>
    <row r="7455" spans="1:11" x14ac:dyDescent="0.25">
      <c r="A7455" s="5" t="s">
        <v>158</v>
      </c>
      <c r="B7455" s="5" t="s">
        <v>118</v>
      </c>
      <c r="C7455" s="5" t="s">
        <v>78</v>
      </c>
      <c r="D7455" t="s">
        <v>79</v>
      </c>
      <c r="E7455" t="s">
        <v>80</v>
      </c>
      <c r="F7455" t="s">
        <v>81</v>
      </c>
      <c r="G7455" t="s">
        <v>82</v>
      </c>
      <c r="H7455" t="s">
        <v>83</v>
      </c>
      <c r="I7455" t="s">
        <v>84</v>
      </c>
      <c r="J7455" s="4">
        <v>110430922</v>
      </c>
      <c r="K7455" s="4">
        <v>308009298</v>
      </c>
    </row>
    <row r="7456" spans="1:11" x14ac:dyDescent="0.25">
      <c r="A7456" s="5" t="s">
        <v>158</v>
      </c>
      <c r="B7456" s="5" t="s">
        <v>77</v>
      </c>
      <c r="C7456" s="5" t="s">
        <v>109</v>
      </c>
      <c r="D7456" t="s">
        <v>130</v>
      </c>
      <c r="E7456" t="s">
        <v>131</v>
      </c>
      <c r="F7456" t="s">
        <v>132</v>
      </c>
      <c r="G7456" t="s">
        <v>131</v>
      </c>
      <c r="H7456" t="s">
        <v>67</v>
      </c>
      <c r="I7456" t="s">
        <v>68</v>
      </c>
      <c r="J7456" s="4">
        <v>63606612</v>
      </c>
      <c r="K7456" s="4">
        <v>130989508</v>
      </c>
    </row>
    <row r="7457" spans="1:11" x14ac:dyDescent="0.25">
      <c r="A7457" s="5" t="s">
        <v>158</v>
      </c>
      <c r="B7457" s="5" t="s">
        <v>118</v>
      </c>
      <c r="C7457" s="5" t="s">
        <v>88</v>
      </c>
      <c r="D7457" t="s">
        <v>64</v>
      </c>
      <c r="E7457" t="s">
        <v>65</v>
      </c>
      <c r="F7457" t="s">
        <v>66</v>
      </c>
      <c r="G7457" t="s">
        <v>65</v>
      </c>
      <c r="H7457" t="s">
        <v>67</v>
      </c>
      <c r="I7457" t="s">
        <v>68</v>
      </c>
      <c r="J7457" s="4">
        <v>971852294</v>
      </c>
      <c r="K7457" s="4">
        <v>48604036</v>
      </c>
    </row>
    <row r="7458" spans="1:11" x14ac:dyDescent="0.25">
      <c r="A7458" s="5" t="s">
        <v>158</v>
      </c>
      <c r="B7458" s="5" t="s">
        <v>77</v>
      </c>
      <c r="C7458" s="5" t="s">
        <v>86</v>
      </c>
      <c r="D7458" t="s">
        <v>99</v>
      </c>
      <c r="E7458" t="s">
        <v>100</v>
      </c>
      <c r="F7458" t="s">
        <v>101</v>
      </c>
      <c r="G7458" t="s">
        <v>102</v>
      </c>
      <c r="H7458" t="s">
        <v>75</v>
      </c>
      <c r="I7458" t="s">
        <v>76</v>
      </c>
      <c r="J7458" s="4">
        <v>2472195</v>
      </c>
      <c r="K7458" s="4">
        <v>275257</v>
      </c>
    </row>
    <row r="7459" spans="1:11" x14ac:dyDescent="0.25">
      <c r="A7459" s="5" t="s">
        <v>158</v>
      </c>
      <c r="B7459" s="5" t="s">
        <v>138</v>
      </c>
      <c r="C7459" s="5" t="s">
        <v>106</v>
      </c>
      <c r="D7459" t="s">
        <v>148</v>
      </c>
      <c r="E7459" t="s">
        <v>149</v>
      </c>
      <c r="F7459" t="s">
        <v>73</v>
      </c>
      <c r="G7459" t="s">
        <v>74</v>
      </c>
      <c r="H7459" t="s">
        <v>75</v>
      </c>
      <c r="I7459" t="s">
        <v>76</v>
      </c>
      <c r="J7459" s="4">
        <v>101158961</v>
      </c>
      <c r="K7459" s="4">
        <v>85092034</v>
      </c>
    </row>
    <row r="7460" spans="1:11" x14ac:dyDescent="0.25">
      <c r="A7460" s="5" t="s">
        <v>158</v>
      </c>
      <c r="B7460" s="5" t="s">
        <v>151</v>
      </c>
      <c r="C7460" s="5" t="s">
        <v>78</v>
      </c>
      <c r="D7460" t="s">
        <v>94</v>
      </c>
      <c r="E7460" t="s">
        <v>95</v>
      </c>
      <c r="F7460" t="s">
        <v>96</v>
      </c>
      <c r="G7460" t="s">
        <v>95</v>
      </c>
      <c r="H7460" t="s">
        <v>67</v>
      </c>
      <c r="I7460" t="s">
        <v>68</v>
      </c>
      <c r="J7460" s="4">
        <v>242337808</v>
      </c>
      <c r="K7460" s="4">
        <v>621656922</v>
      </c>
    </row>
    <row r="7461" spans="1:11" x14ac:dyDescent="0.25">
      <c r="A7461" s="5" t="s">
        <v>158</v>
      </c>
      <c r="B7461" s="5" t="s">
        <v>153</v>
      </c>
      <c r="C7461" s="5" t="s">
        <v>147</v>
      </c>
      <c r="D7461" t="s">
        <v>124</v>
      </c>
      <c r="E7461" t="s">
        <v>125</v>
      </c>
      <c r="F7461" t="s">
        <v>126</v>
      </c>
      <c r="G7461" t="s">
        <v>125</v>
      </c>
      <c r="H7461" t="s">
        <v>67</v>
      </c>
      <c r="I7461" t="s">
        <v>68</v>
      </c>
      <c r="J7461" s="4">
        <v>4337909796</v>
      </c>
      <c r="K7461" s="4">
        <v>3901154270</v>
      </c>
    </row>
    <row r="7462" spans="1:11" x14ac:dyDescent="0.25">
      <c r="A7462" s="5" t="s">
        <v>158</v>
      </c>
      <c r="B7462" s="5" t="s">
        <v>127</v>
      </c>
      <c r="C7462" s="5" t="s">
        <v>109</v>
      </c>
      <c r="D7462" t="s">
        <v>120</v>
      </c>
      <c r="E7462" t="s">
        <v>121</v>
      </c>
      <c r="F7462" t="s">
        <v>122</v>
      </c>
      <c r="G7462" t="s">
        <v>121</v>
      </c>
      <c r="H7462" t="s">
        <v>67</v>
      </c>
      <c r="I7462" t="s">
        <v>68</v>
      </c>
      <c r="J7462" s="4">
        <v>358673325</v>
      </c>
      <c r="K7462" s="4">
        <v>44276763</v>
      </c>
    </row>
    <row r="7463" spans="1:11" x14ac:dyDescent="0.25">
      <c r="A7463" s="5" t="s">
        <v>158</v>
      </c>
      <c r="B7463" s="5" t="s">
        <v>87</v>
      </c>
      <c r="C7463" s="5" t="s">
        <v>78</v>
      </c>
      <c r="D7463" t="s">
        <v>104</v>
      </c>
      <c r="E7463" t="s">
        <v>105</v>
      </c>
      <c r="F7463" t="s">
        <v>101</v>
      </c>
      <c r="G7463" t="s">
        <v>102</v>
      </c>
      <c r="H7463" t="s">
        <v>75</v>
      </c>
      <c r="I7463" t="s">
        <v>76</v>
      </c>
      <c r="J7463" s="4">
        <v>113666115</v>
      </c>
      <c r="K7463" s="4">
        <v>14136817</v>
      </c>
    </row>
    <row r="7464" spans="1:11" x14ac:dyDescent="0.25">
      <c r="A7464" s="5" t="s">
        <v>158</v>
      </c>
      <c r="B7464" s="5" t="s">
        <v>157</v>
      </c>
      <c r="C7464" s="5" t="s">
        <v>88</v>
      </c>
      <c r="D7464" t="s">
        <v>89</v>
      </c>
      <c r="E7464" t="s">
        <v>90</v>
      </c>
      <c r="F7464" t="s">
        <v>86</v>
      </c>
      <c r="G7464" t="s">
        <v>91</v>
      </c>
      <c r="H7464" t="s">
        <v>92</v>
      </c>
      <c r="I7464" t="s">
        <v>93</v>
      </c>
      <c r="J7464" s="4">
        <v>2039824852</v>
      </c>
      <c r="K7464" s="4">
        <v>187470001</v>
      </c>
    </row>
    <row r="7465" spans="1:11" x14ac:dyDescent="0.25">
      <c r="A7465" s="5" t="s">
        <v>158</v>
      </c>
      <c r="B7465" s="5" t="s">
        <v>127</v>
      </c>
      <c r="C7465" s="5" t="s">
        <v>70</v>
      </c>
      <c r="D7465" t="s">
        <v>94</v>
      </c>
      <c r="E7465" t="s">
        <v>95</v>
      </c>
      <c r="F7465" t="s">
        <v>96</v>
      </c>
      <c r="G7465" t="s">
        <v>95</v>
      </c>
      <c r="H7465" t="s">
        <v>67</v>
      </c>
      <c r="I7465" t="s">
        <v>68</v>
      </c>
      <c r="J7465" s="4">
        <v>101213216</v>
      </c>
      <c r="K7465" s="4">
        <v>363191886</v>
      </c>
    </row>
    <row r="7466" spans="1:11" x14ac:dyDescent="0.25">
      <c r="A7466" s="5" t="s">
        <v>158</v>
      </c>
      <c r="B7466" s="5" t="s">
        <v>118</v>
      </c>
      <c r="C7466" s="5" t="s">
        <v>109</v>
      </c>
      <c r="D7466" t="s">
        <v>64</v>
      </c>
      <c r="E7466" t="s">
        <v>65</v>
      </c>
      <c r="F7466" t="s">
        <v>66</v>
      </c>
      <c r="G7466" t="s">
        <v>65</v>
      </c>
      <c r="H7466" t="s">
        <v>67</v>
      </c>
      <c r="I7466" t="s">
        <v>68</v>
      </c>
      <c r="J7466" s="4">
        <v>1098039638</v>
      </c>
      <c r="K7466" s="4">
        <v>57861044</v>
      </c>
    </row>
    <row r="7467" spans="1:11" x14ac:dyDescent="0.25">
      <c r="A7467" s="5" t="s">
        <v>158</v>
      </c>
      <c r="B7467" s="5" t="s">
        <v>134</v>
      </c>
      <c r="C7467" s="5" t="s">
        <v>88</v>
      </c>
      <c r="D7467" t="s">
        <v>89</v>
      </c>
      <c r="E7467" t="s">
        <v>90</v>
      </c>
      <c r="F7467" t="s">
        <v>86</v>
      </c>
      <c r="G7467" t="s">
        <v>91</v>
      </c>
      <c r="H7467" t="s">
        <v>92</v>
      </c>
      <c r="I7467" t="s">
        <v>93</v>
      </c>
      <c r="J7467" s="4">
        <v>425925054</v>
      </c>
      <c r="K7467" s="4">
        <v>24686323</v>
      </c>
    </row>
    <row r="7468" spans="1:11" x14ac:dyDescent="0.25">
      <c r="A7468" s="5" t="s">
        <v>158</v>
      </c>
      <c r="B7468" s="5" t="s">
        <v>150</v>
      </c>
      <c r="C7468" s="5" t="s">
        <v>147</v>
      </c>
      <c r="D7468" t="s">
        <v>130</v>
      </c>
      <c r="E7468" t="s">
        <v>131</v>
      </c>
      <c r="F7468" t="s">
        <v>132</v>
      </c>
      <c r="G7468" t="s">
        <v>131</v>
      </c>
      <c r="H7468" t="s">
        <v>67</v>
      </c>
      <c r="I7468" t="s">
        <v>68</v>
      </c>
      <c r="J7468" s="4">
        <v>172653851</v>
      </c>
      <c r="K7468" s="4">
        <v>197303373</v>
      </c>
    </row>
    <row r="7469" spans="1:11" x14ac:dyDescent="0.25">
      <c r="A7469" s="5" t="s">
        <v>158</v>
      </c>
      <c r="B7469" s="5" t="s">
        <v>146</v>
      </c>
      <c r="C7469" s="5" t="s">
        <v>106</v>
      </c>
      <c r="D7469" t="s">
        <v>104</v>
      </c>
      <c r="E7469" t="s">
        <v>105</v>
      </c>
      <c r="F7469" t="s">
        <v>101</v>
      </c>
      <c r="G7469" t="s">
        <v>102</v>
      </c>
      <c r="H7469" t="s">
        <v>75</v>
      </c>
      <c r="I7469" t="s">
        <v>76</v>
      </c>
      <c r="J7469" s="4">
        <v>270218344</v>
      </c>
      <c r="K7469" s="4">
        <v>23731306</v>
      </c>
    </row>
    <row r="7470" spans="1:11" x14ac:dyDescent="0.25">
      <c r="A7470" s="5" t="s">
        <v>158</v>
      </c>
      <c r="B7470" s="5" t="s">
        <v>77</v>
      </c>
      <c r="C7470" s="5" t="s">
        <v>106</v>
      </c>
      <c r="D7470" t="s">
        <v>89</v>
      </c>
      <c r="E7470" t="s">
        <v>90</v>
      </c>
      <c r="F7470" t="s">
        <v>86</v>
      </c>
      <c r="G7470" t="s">
        <v>91</v>
      </c>
      <c r="H7470" t="s">
        <v>92</v>
      </c>
      <c r="I7470" t="s">
        <v>93</v>
      </c>
      <c r="J7470" s="4">
        <v>559952275</v>
      </c>
      <c r="K7470" s="4">
        <v>26551830</v>
      </c>
    </row>
    <row r="7471" spans="1:11" x14ac:dyDescent="0.25">
      <c r="A7471" s="5" t="s">
        <v>158</v>
      </c>
      <c r="B7471" s="5" t="s">
        <v>62</v>
      </c>
      <c r="C7471" s="5" t="s">
        <v>88</v>
      </c>
      <c r="D7471" t="s">
        <v>64</v>
      </c>
      <c r="E7471" t="s">
        <v>65</v>
      </c>
      <c r="F7471" t="s">
        <v>66</v>
      </c>
      <c r="G7471" t="s">
        <v>65</v>
      </c>
      <c r="H7471" t="s">
        <v>67</v>
      </c>
      <c r="I7471" t="s">
        <v>68</v>
      </c>
      <c r="J7471" s="4">
        <v>815166369</v>
      </c>
      <c r="K7471" s="4">
        <v>41922258</v>
      </c>
    </row>
    <row r="7472" spans="1:11" x14ac:dyDescent="0.25">
      <c r="A7472" s="5" t="s">
        <v>158</v>
      </c>
      <c r="B7472" s="5" t="s">
        <v>153</v>
      </c>
      <c r="C7472" s="5" t="s">
        <v>109</v>
      </c>
      <c r="D7472" t="s">
        <v>104</v>
      </c>
      <c r="E7472" t="s">
        <v>105</v>
      </c>
      <c r="F7472" t="s">
        <v>101</v>
      </c>
      <c r="G7472" t="s">
        <v>102</v>
      </c>
      <c r="H7472" t="s">
        <v>75</v>
      </c>
      <c r="I7472" t="s">
        <v>76</v>
      </c>
      <c r="J7472" s="4">
        <v>499120362</v>
      </c>
      <c r="K7472" s="4">
        <v>51927512</v>
      </c>
    </row>
    <row r="7473" spans="1:11" x14ac:dyDescent="0.25">
      <c r="A7473" s="5" t="s">
        <v>158</v>
      </c>
      <c r="B7473" s="5" t="s">
        <v>103</v>
      </c>
      <c r="C7473" s="5" t="s">
        <v>106</v>
      </c>
      <c r="D7473" t="s">
        <v>104</v>
      </c>
      <c r="E7473" t="s">
        <v>105</v>
      </c>
      <c r="F7473" t="s">
        <v>101</v>
      </c>
      <c r="G7473" t="s">
        <v>102</v>
      </c>
      <c r="H7473" t="s">
        <v>75</v>
      </c>
      <c r="I7473" t="s">
        <v>76</v>
      </c>
      <c r="J7473" s="4">
        <v>831065503</v>
      </c>
      <c r="K7473" s="4">
        <v>75568789</v>
      </c>
    </row>
    <row r="7474" spans="1:11" x14ac:dyDescent="0.25">
      <c r="A7474" s="5" t="s">
        <v>158</v>
      </c>
      <c r="B7474" s="5" t="s">
        <v>77</v>
      </c>
      <c r="C7474" s="5" t="s">
        <v>147</v>
      </c>
      <c r="D7474" t="s">
        <v>141</v>
      </c>
      <c r="E7474" t="s">
        <v>142</v>
      </c>
      <c r="F7474" t="s">
        <v>101</v>
      </c>
      <c r="G7474" t="s">
        <v>102</v>
      </c>
      <c r="H7474" t="s">
        <v>75</v>
      </c>
      <c r="I7474" t="s">
        <v>76</v>
      </c>
      <c r="J7474" s="4">
        <v>41699267</v>
      </c>
      <c r="K7474" s="4">
        <v>4295354</v>
      </c>
    </row>
    <row r="7475" spans="1:11" x14ac:dyDescent="0.25">
      <c r="A7475" s="5" t="s">
        <v>158</v>
      </c>
      <c r="B7475" s="5" t="s">
        <v>146</v>
      </c>
      <c r="C7475" s="5" t="s">
        <v>88</v>
      </c>
      <c r="D7475" t="s">
        <v>110</v>
      </c>
      <c r="E7475" t="s">
        <v>111</v>
      </c>
      <c r="F7475" t="s">
        <v>112</v>
      </c>
      <c r="G7475" t="s">
        <v>111</v>
      </c>
      <c r="H7475" t="s">
        <v>113</v>
      </c>
      <c r="I7475" t="s">
        <v>114</v>
      </c>
      <c r="J7475" s="4">
        <v>6503056</v>
      </c>
      <c r="K7475" s="4">
        <v>139914</v>
      </c>
    </row>
    <row r="7476" spans="1:11" x14ac:dyDescent="0.25">
      <c r="A7476" s="5" t="s">
        <v>158</v>
      </c>
      <c r="B7476" s="5" t="s">
        <v>77</v>
      </c>
      <c r="C7476" s="5" t="s">
        <v>78</v>
      </c>
      <c r="D7476" t="s">
        <v>135</v>
      </c>
      <c r="E7476" t="s">
        <v>136</v>
      </c>
      <c r="F7476" t="s">
        <v>137</v>
      </c>
      <c r="G7476" t="s">
        <v>136</v>
      </c>
      <c r="H7476" t="s">
        <v>83</v>
      </c>
      <c r="I7476" t="s">
        <v>84</v>
      </c>
      <c r="J7476" s="4">
        <v>183064155</v>
      </c>
      <c r="K7476" s="4">
        <v>1824876676</v>
      </c>
    </row>
    <row r="7477" spans="1:11" x14ac:dyDescent="0.25">
      <c r="A7477" s="5" t="s">
        <v>158</v>
      </c>
      <c r="B7477" s="5" t="s">
        <v>151</v>
      </c>
      <c r="C7477" s="5" t="s">
        <v>117</v>
      </c>
      <c r="D7477" t="s">
        <v>110</v>
      </c>
      <c r="E7477" t="s">
        <v>111</v>
      </c>
      <c r="F7477" t="s">
        <v>112</v>
      </c>
      <c r="G7477" t="s">
        <v>111</v>
      </c>
      <c r="H7477" t="s">
        <v>113</v>
      </c>
      <c r="I7477" t="s">
        <v>114</v>
      </c>
      <c r="J7477" s="4">
        <v>540725</v>
      </c>
      <c r="K7477" s="4">
        <v>18450</v>
      </c>
    </row>
    <row r="7478" spans="1:11" x14ac:dyDescent="0.25">
      <c r="A7478" s="5" t="s">
        <v>158</v>
      </c>
      <c r="B7478" s="5" t="s">
        <v>123</v>
      </c>
      <c r="C7478" s="5" t="s">
        <v>98</v>
      </c>
      <c r="D7478" t="s">
        <v>115</v>
      </c>
      <c r="E7478" t="s">
        <v>116</v>
      </c>
      <c r="F7478" t="s">
        <v>73</v>
      </c>
      <c r="G7478" t="s">
        <v>74</v>
      </c>
      <c r="H7478" t="s">
        <v>75</v>
      </c>
      <c r="I7478" t="s">
        <v>76</v>
      </c>
      <c r="J7478" s="4">
        <v>42597174</v>
      </c>
      <c r="K7478" s="4">
        <v>67275571</v>
      </c>
    </row>
    <row r="7479" spans="1:11" x14ac:dyDescent="0.25">
      <c r="A7479" s="5" t="s">
        <v>158</v>
      </c>
      <c r="B7479" s="5" t="s">
        <v>103</v>
      </c>
      <c r="C7479" s="5" t="s">
        <v>63</v>
      </c>
      <c r="D7479" t="s">
        <v>64</v>
      </c>
      <c r="E7479" t="s">
        <v>65</v>
      </c>
      <c r="F7479" t="s">
        <v>66</v>
      </c>
      <c r="G7479" t="s">
        <v>65</v>
      </c>
      <c r="H7479" t="s">
        <v>67</v>
      </c>
      <c r="I7479" t="s">
        <v>68</v>
      </c>
      <c r="J7479" s="4">
        <v>1699225326</v>
      </c>
      <c r="K7479" s="4">
        <v>85265670</v>
      </c>
    </row>
    <row r="7480" spans="1:11" x14ac:dyDescent="0.25">
      <c r="A7480" s="5" t="s">
        <v>158</v>
      </c>
      <c r="B7480" s="5" t="s">
        <v>151</v>
      </c>
      <c r="C7480" s="5" t="s">
        <v>78</v>
      </c>
      <c r="D7480" t="s">
        <v>89</v>
      </c>
      <c r="E7480" t="s">
        <v>90</v>
      </c>
      <c r="F7480" t="s">
        <v>86</v>
      </c>
      <c r="G7480" t="s">
        <v>91</v>
      </c>
      <c r="H7480" t="s">
        <v>92</v>
      </c>
      <c r="I7480" t="s">
        <v>93</v>
      </c>
      <c r="J7480" s="4">
        <v>1238879633</v>
      </c>
      <c r="K7480" s="4">
        <v>81656365</v>
      </c>
    </row>
    <row r="7481" spans="1:11" x14ac:dyDescent="0.25">
      <c r="A7481" s="5" t="s">
        <v>158</v>
      </c>
      <c r="B7481" s="5" t="s">
        <v>97</v>
      </c>
      <c r="C7481" s="5" t="s">
        <v>78</v>
      </c>
      <c r="D7481" t="s">
        <v>143</v>
      </c>
      <c r="E7481" t="s">
        <v>144</v>
      </c>
      <c r="F7481" t="s">
        <v>145</v>
      </c>
      <c r="G7481" t="s">
        <v>144</v>
      </c>
      <c r="H7481" t="s">
        <v>67</v>
      </c>
      <c r="I7481" t="s">
        <v>68</v>
      </c>
      <c r="J7481" s="4">
        <v>158325446</v>
      </c>
      <c r="K7481" s="4">
        <v>794180310</v>
      </c>
    </row>
    <row r="7482" spans="1:11" x14ac:dyDescent="0.25">
      <c r="A7482" s="5" t="s">
        <v>158</v>
      </c>
      <c r="B7482" s="5" t="s">
        <v>133</v>
      </c>
      <c r="C7482" s="5" t="s">
        <v>78</v>
      </c>
      <c r="D7482" t="s">
        <v>148</v>
      </c>
      <c r="E7482" t="s">
        <v>149</v>
      </c>
      <c r="F7482" t="s">
        <v>73</v>
      </c>
      <c r="G7482" t="s">
        <v>74</v>
      </c>
      <c r="H7482" t="s">
        <v>75</v>
      </c>
      <c r="I7482" t="s">
        <v>76</v>
      </c>
      <c r="J7482" s="4">
        <v>327347509</v>
      </c>
      <c r="K7482" s="4">
        <v>182606658</v>
      </c>
    </row>
    <row r="7483" spans="1:11" x14ac:dyDescent="0.25">
      <c r="A7483" s="5" t="s">
        <v>158</v>
      </c>
      <c r="B7483" s="5" t="s">
        <v>157</v>
      </c>
      <c r="C7483" s="5" t="s">
        <v>70</v>
      </c>
      <c r="D7483" t="s">
        <v>124</v>
      </c>
      <c r="E7483" t="s">
        <v>125</v>
      </c>
      <c r="F7483" t="s">
        <v>126</v>
      </c>
      <c r="G7483" t="s">
        <v>125</v>
      </c>
      <c r="H7483" t="s">
        <v>67</v>
      </c>
      <c r="I7483" t="s">
        <v>68</v>
      </c>
      <c r="J7483" s="4">
        <v>5336511022</v>
      </c>
      <c r="K7483" s="4">
        <v>4834559297</v>
      </c>
    </row>
    <row r="7484" spans="1:11" x14ac:dyDescent="0.25">
      <c r="A7484" s="5" t="s">
        <v>158</v>
      </c>
      <c r="B7484" s="5" t="s">
        <v>157</v>
      </c>
      <c r="C7484" s="5" t="s">
        <v>98</v>
      </c>
      <c r="D7484" t="s">
        <v>99</v>
      </c>
      <c r="E7484" t="s">
        <v>100</v>
      </c>
      <c r="F7484" t="s">
        <v>101</v>
      </c>
      <c r="G7484" t="s">
        <v>102</v>
      </c>
      <c r="H7484" t="s">
        <v>75</v>
      </c>
      <c r="I7484" t="s">
        <v>76</v>
      </c>
      <c r="J7484" s="4">
        <v>4491799</v>
      </c>
      <c r="K7484" s="4">
        <v>485294</v>
      </c>
    </row>
    <row r="7485" spans="1:11" x14ac:dyDescent="0.25">
      <c r="A7485" s="5" t="s">
        <v>158</v>
      </c>
      <c r="B7485" s="5" t="s">
        <v>152</v>
      </c>
      <c r="C7485" s="5" t="s">
        <v>119</v>
      </c>
      <c r="D7485" t="s">
        <v>71</v>
      </c>
      <c r="E7485" t="s">
        <v>72</v>
      </c>
      <c r="F7485" t="s">
        <v>73</v>
      </c>
      <c r="G7485" t="s">
        <v>74</v>
      </c>
      <c r="H7485" t="s">
        <v>75</v>
      </c>
      <c r="I7485" t="s">
        <v>76</v>
      </c>
      <c r="J7485" s="4">
        <v>312370736</v>
      </c>
      <c r="K7485" s="4">
        <v>37693015</v>
      </c>
    </row>
    <row r="7486" spans="1:11" x14ac:dyDescent="0.25">
      <c r="A7486" s="5" t="s">
        <v>158</v>
      </c>
      <c r="B7486" s="5" t="s">
        <v>152</v>
      </c>
      <c r="C7486" s="5" t="s">
        <v>70</v>
      </c>
      <c r="D7486" t="s">
        <v>139</v>
      </c>
      <c r="E7486" t="s">
        <v>140</v>
      </c>
      <c r="F7486" t="s">
        <v>73</v>
      </c>
      <c r="G7486" t="s">
        <v>74</v>
      </c>
      <c r="H7486" t="s">
        <v>75</v>
      </c>
      <c r="I7486" t="s">
        <v>76</v>
      </c>
      <c r="J7486" s="4">
        <v>535985268</v>
      </c>
      <c r="K7486" s="4">
        <v>23347053</v>
      </c>
    </row>
    <row r="7487" spans="1:11" x14ac:dyDescent="0.25">
      <c r="A7487" s="5" t="s">
        <v>158</v>
      </c>
      <c r="B7487" s="5" t="s">
        <v>146</v>
      </c>
      <c r="C7487" s="5" t="s">
        <v>70</v>
      </c>
      <c r="D7487" t="s">
        <v>141</v>
      </c>
      <c r="E7487" t="s">
        <v>142</v>
      </c>
      <c r="F7487" t="s">
        <v>101</v>
      </c>
      <c r="G7487" t="s">
        <v>102</v>
      </c>
      <c r="H7487" t="s">
        <v>75</v>
      </c>
      <c r="I7487" t="s">
        <v>76</v>
      </c>
      <c r="J7487" s="4">
        <v>126881244</v>
      </c>
      <c r="K7487" s="4">
        <v>11365844</v>
      </c>
    </row>
    <row r="7488" spans="1:11" x14ac:dyDescent="0.25">
      <c r="A7488" s="5" t="s">
        <v>158</v>
      </c>
      <c r="B7488" s="5" t="s">
        <v>62</v>
      </c>
      <c r="C7488" s="5" t="s">
        <v>106</v>
      </c>
      <c r="D7488" t="s">
        <v>64</v>
      </c>
      <c r="E7488" t="s">
        <v>65</v>
      </c>
      <c r="F7488" t="s">
        <v>66</v>
      </c>
      <c r="G7488" t="s">
        <v>65</v>
      </c>
      <c r="H7488" t="s">
        <v>67</v>
      </c>
      <c r="I7488" t="s">
        <v>68</v>
      </c>
      <c r="J7488" s="4">
        <v>819374520</v>
      </c>
      <c r="K7488" s="4">
        <v>41031037</v>
      </c>
    </row>
    <row r="7489" spans="1:11" x14ac:dyDescent="0.25">
      <c r="A7489" s="5" t="s">
        <v>158</v>
      </c>
      <c r="B7489" s="5" t="s">
        <v>97</v>
      </c>
      <c r="C7489" s="5" t="s">
        <v>117</v>
      </c>
      <c r="D7489" t="s">
        <v>135</v>
      </c>
      <c r="E7489" t="s">
        <v>136</v>
      </c>
      <c r="F7489" t="s">
        <v>137</v>
      </c>
      <c r="G7489" t="s">
        <v>136</v>
      </c>
      <c r="H7489" t="s">
        <v>83</v>
      </c>
      <c r="I7489" t="s">
        <v>84</v>
      </c>
      <c r="J7489" s="4">
        <v>881984230</v>
      </c>
      <c r="K7489" s="4">
        <v>3347405290</v>
      </c>
    </row>
    <row r="7490" spans="1:11" x14ac:dyDescent="0.25">
      <c r="A7490" s="5" t="s">
        <v>158</v>
      </c>
      <c r="B7490" s="5" t="s">
        <v>146</v>
      </c>
      <c r="C7490" s="5" t="s">
        <v>109</v>
      </c>
      <c r="D7490" t="s">
        <v>155</v>
      </c>
      <c r="E7490" t="s">
        <v>156</v>
      </c>
      <c r="F7490" t="s">
        <v>63</v>
      </c>
      <c r="G7490" t="s">
        <v>156</v>
      </c>
      <c r="H7490" t="s">
        <v>92</v>
      </c>
      <c r="I7490" t="s">
        <v>93</v>
      </c>
      <c r="J7490" s="4">
        <v>159503030</v>
      </c>
      <c r="K7490" s="4">
        <v>13302595</v>
      </c>
    </row>
    <row r="7491" spans="1:11" x14ac:dyDescent="0.25">
      <c r="A7491" s="5" t="s">
        <v>158</v>
      </c>
      <c r="B7491" s="5" t="s">
        <v>97</v>
      </c>
      <c r="C7491" s="5" t="s">
        <v>86</v>
      </c>
      <c r="D7491" t="s">
        <v>120</v>
      </c>
      <c r="E7491" t="s">
        <v>121</v>
      </c>
      <c r="F7491" t="s">
        <v>122</v>
      </c>
      <c r="G7491" t="s">
        <v>121</v>
      </c>
      <c r="H7491" t="s">
        <v>67</v>
      </c>
      <c r="I7491" t="s">
        <v>68</v>
      </c>
      <c r="J7491" s="4">
        <v>1030486191</v>
      </c>
      <c r="K7491" s="4">
        <v>103332376</v>
      </c>
    </row>
    <row r="7492" spans="1:11" x14ac:dyDescent="0.25">
      <c r="A7492" s="5" t="s">
        <v>158</v>
      </c>
      <c r="B7492" s="5" t="s">
        <v>154</v>
      </c>
      <c r="C7492" s="5" t="s">
        <v>119</v>
      </c>
      <c r="D7492" t="s">
        <v>120</v>
      </c>
      <c r="E7492" t="s">
        <v>121</v>
      </c>
      <c r="F7492" t="s">
        <v>122</v>
      </c>
      <c r="G7492" t="s">
        <v>121</v>
      </c>
      <c r="H7492" t="s">
        <v>67</v>
      </c>
      <c r="I7492" t="s">
        <v>68</v>
      </c>
      <c r="J7492" s="4">
        <v>1411266189</v>
      </c>
      <c r="K7492" s="4">
        <v>115448043</v>
      </c>
    </row>
    <row r="7493" spans="1:11" x14ac:dyDescent="0.25">
      <c r="A7493" s="5" t="s">
        <v>158</v>
      </c>
      <c r="B7493" s="5" t="s">
        <v>127</v>
      </c>
      <c r="C7493" s="5" t="s">
        <v>78</v>
      </c>
      <c r="D7493" t="s">
        <v>130</v>
      </c>
      <c r="E7493" t="s">
        <v>131</v>
      </c>
      <c r="F7493" t="s">
        <v>132</v>
      </c>
      <c r="G7493" t="s">
        <v>131</v>
      </c>
      <c r="H7493" t="s">
        <v>67</v>
      </c>
      <c r="I7493" t="s">
        <v>68</v>
      </c>
      <c r="J7493" s="4">
        <v>74877897</v>
      </c>
      <c r="K7493" s="4">
        <v>143373159</v>
      </c>
    </row>
    <row r="7494" spans="1:11" x14ac:dyDescent="0.25">
      <c r="A7494" s="5" t="s">
        <v>158</v>
      </c>
      <c r="B7494" s="5" t="s">
        <v>157</v>
      </c>
      <c r="C7494" s="5" t="s">
        <v>63</v>
      </c>
      <c r="D7494" t="s">
        <v>110</v>
      </c>
      <c r="E7494" t="s">
        <v>111</v>
      </c>
      <c r="F7494" t="s">
        <v>112</v>
      </c>
      <c r="G7494" t="s">
        <v>111</v>
      </c>
      <c r="H7494" t="s">
        <v>113</v>
      </c>
      <c r="I7494" t="s">
        <v>114</v>
      </c>
      <c r="J7494" s="4">
        <v>86308799</v>
      </c>
      <c r="K7494" s="4">
        <v>3442347</v>
      </c>
    </row>
    <row r="7495" spans="1:11" x14ac:dyDescent="0.25">
      <c r="A7495" s="5" t="s">
        <v>158</v>
      </c>
      <c r="B7495" s="5" t="s">
        <v>87</v>
      </c>
      <c r="C7495" s="5" t="s">
        <v>119</v>
      </c>
      <c r="D7495" t="s">
        <v>94</v>
      </c>
      <c r="E7495" t="s">
        <v>95</v>
      </c>
      <c r="F7495" t="s">
        <v>96</v>
      </c>
      <c r="G7495" t="s">
        <v>95</v>
      </c>
      <c r="H7495" t="s">
        <v>67</v>
      </c>
      <c r="I7495" t="s">
        <v>68</v>
      </c>
      <c r="J7495" s="4">
        <v>77431254</v>
      </c>
      <c r="K7495" s="4">
        <v>275432007</v>
      </c>
    </row>
    <row r="7496" spans="1:11" x14ac:dyDescent="0.25">
      <c r="A7496" s="5" t="s">
        <v>158</v>
      </c>
      <c r="B7496" s="5" t="s">
        <v>123</v>
      </c>
      <c r="C7496" s="5" t="s">
        <v>129</v>
      </c>
      <c r="D7496" t="s">
        <v>104</v>
      </c>
      <c r="E7496" t="s">
        <v>105</v>
      </c>
      <c r="F7496" t="s">
        <v>101</v>
      </c>
      <c r="G7496" t="s">
        <v>102</v>
      </c>
      <c r="H7496" t="s">
        <v>75</v>
      </c>
      <c r="I7496" t="s">
        <v>76</v>
      </c>
      <c r="J7496" s="4">
        <v>135863880</v>
      </c>
      <c r="K7496" s="4">
        <v>16449567</v>
      </c>
    </row>
    <row r="7497" spans="1:11" x14ac:dyDescent="0.25">
      <c r="A7497" s="5" t="s">
        <v>158</v>
      </c>
      <c r="B7497" s="5" t="s">
        <v>118</v>
      </c>
      <c r="C7497" s="5" t="s">
        <v>119</v>
      </c>
      <c r="D7497" t="s">
        <v>143</v>
      </c>
      <c r="E7497" t="s">
        <v>144</v>
      </c>
      <c r="F7497" t="s">
        <v>145</v>
      </c>
      <c r="G7497" t="s">
        <v>144</v>
      </c>
      <c r="H7497" t="s">
        <v>67</v>
      </c>
      <c r="I7497" t="s">
        <v>68</v>
      </c>
      <c r="J7497" s="4">
        <v>93621354</v>
      </c>
      <c r="K7497" s="4">
        <v>679700417</v>
      </c>
    </row>
    <row r="7498" spans="1:11" x14ac:dyDescent="0.25">
      <c r="A7498" s="5" t="s">
        <v>158</v>
      </c>
      <c r="B7498" s="5" t="s">
        <v>151</v>
      </c>
      <c r="C7498" s="5" t="s">
        <v>117</v>
      </c>
      <c r="D7498" t="s">
        <v>135</v>
      </c>
      <c r="E7498" t="s">
        <v>136</v>
      </c>
      <c r="F7498" t="s">
        <v>137</v>
      </c>
      <c r="G7498" t="s">
        <v>136</v>
      </c>
      <c r="H7498" t="s">
        <v>83</v>
      </c>
      <c r="I7498" t="s">
        <v>84</v>
      </c>
      <c r="J7498" s="4">
        <v>726031196</v>
      </c>
      <c r="K7498" s="4">
        <v>2721272534</v>
      </c>
    </row>
    <row r="7499" spans="1:11" x14ac:dyDescent="0.25">
      <c r="A7499" s="5" t="s">
        <v>158</v>
      </c>
      <c r="B7499" s="5" t="s">
        <v>153</v>
      </c>
      <c r="C7499" s="5" t="s">
        <v>106</v>
      </c>
      <c r="D7499" t="s">
        <v>120</v>
      </c>
      <c r="E7499" t="s">
        <v>121</v>
      </c>
      <c r="F7499" t="s">
        <v>122</v>
      </c>
      <c r="G7499" t="s">
        <v>121</v>
      </c>
      <c r="H7499" t="s">
        <v>67</v>
      </c>
      <c r="I7499" t="s">
        <v>68</v>
      </c>
      <c r="J7499" s="4">
        <v>880470950</v>
      </c>
      <c r="K7499" s="4">
        <v>66362398</v>
      </c>
    </row>
    <row r="7500" spans="1:11" x14ac:dyDescent="0.25">
      <c r="A7500" s="5" t="s">
        <v>158</v>
      </c>
      <c r="B7500" s="5" t="s">
        <v>146</v>
      </c>
      <c r="C7500" s="5" t="s">
        <v>63</v>
      </c>
      <c r="D7500" t="s">
        <v>120</v>
      </c>
      <c r="E7500" t="s">
        <v>121</v>
      </c>
      <c r="F7500" t="s">
        <v>122</v>
      </c>
      <c r="G7500" t="s">
        <v>121</v>
      </c>
      <c r="H7500" t="s">
        <v>67</v>
      </c>
      <c r="I7500" t="s">
        <v>68</v>
      </c>
      <c r="J7500" s="4">
        <v>1153222284</v>
      </c>
      <c r="K7500" s="4">
        <v>93325709</v>
      </c>
    </row>
    <row r="7501" spans="1:11" x14ac:dyDescent="0.25">
      <c r="A7501" s="5" t="s">
        <v>158</v>
      </c>
      <c r="B7501" s="5" t="s">
        <v>152</v>
      </c>
      <c r="C7501" s="5" t="s">
        <v>117</v>
      </c>
      <c r="D7501" t="s">
        <v>155</v>
      </c>
      <c r="E7501" t="s">
        <v>156</v>
      </c>
      <c r="F7501" t="s">
        <v>63</v>
      </c>
      <c r="G7501" t="s">
        <v>156</v>
      </c>
      <c r="H7501" t="s">
        <v>92</v>
      </c>
      <c r="I7501" t="s">
        <v>93</v>
      </c>
      <c r="J7501" s="4">
        <v>235911363</v>
      </c>
      <c r="K7501" s="4">
        <v>15919832</v>
      </c>
    </row>
    <row r="7502" spans="1:11" x14ac:dyDescent="0.25">
      <c r="A7502" s="5" t="s">
        <v>158</v>
      </c>
      <c r="B7502" s="5" t="s">
        <v>97</v>
      </c>
      <c r="C7502" s="5" t="s">
        <v>98</v>
      </c>
      <c r="D7502" t="s">
        <v>135</v>
      </c>
      <c r="E7502" t="s">
        <v>136</v>
      </c>
      <c r="F7502" t="s">
        <v>137</v>
      </c>
      <c r="G7502" t="s">
        <v>136</v>
      </c>
      <c r="H7502" t="s">
        <v>83</v>
      </c>
      <c r="I7502" t="s">
        <v>84</v>
      </c>
      <c r="J7502" s="4">
        <v>1743039130</v>
      </c>
      <c r="K7502" s="4">
        <v>4970781580</v>
      </c>
    </row>
    <row r="7503" spans="1:11" x14ac:dyDescent="0.25">
      <c r="A7503" s="5" t="s">
        <v>158</v>
      </c>
      <c r="B7503" s="5" t="s">
        <v>87</v>
      </c>
      <c r="C7503" s="5" t="s">
        <v>78</v>
      </c>
      <c r="D7503" t="s">
        <v>71</v>
      </c>
      <c r="E7503" t="s">
        <v>72</v>
      </c>
      <c r="F7503" t="s">
        <v>73</v>
      </c>
      <c r="G7503" t="s">
        <v>74</v>
      </c>
      <c r="H7503" t="s">
        <v>75</v>
      </c>
      <c r="I7503" t="s">
        <v>76</v>
      </c>
      <c r="J7503" s="4">
        <v>70446588</v>
      </c>
      <c r="K7503" s="4">
        <v>11447821</v>
      </c>
    </row>
    <row r="7504" spans="1:11" x14ac:dyDescent="0.25">
      <c r="A7504" s="5" t="s">
        <v>158</v>
      </c>
      <c r="B7504" s="5" t="s">
        <v>69</v>
      </c>
      <c r="C7504" s="5" t="s">
        <v>86</v>
      </c>
      <c r="D7504" t="s">
        <v>94</v>
      </c>
      <c r="E7504" t="s">
        <v>95</v>
      </c>
      <c r="F7504" t="s">
        <v>96</v>
      </c>
      <c r="G7504" t="s">
        <v>95</v>
      </c>
      <c r="H7504" t="s">
        <v>67</v>
      </c>
      <c r="I7504" t="s">
        <v>68</v>
      </c>
      <c r="J7504" s="4">
        <v>351653984</v>
      </c>
      <c r="K7504" s="4">
        <v>498866034</v>
      </c>
    </row>
    <row r="7505" spans="1:11" x14ac:dyDescent="0.25">
      <c r="A7505" s="5" t="s">
        <v>158</v>
      </c>
      <c r="B7505" s="5" t="s">
        <v>118</v>
      </c>
      <c r="C7505" s="5" t="s">
        <v>63</v>
      </c>
      <c r="D7505" t="s">
        <v>99</v>
      </c>
      <c r="E7505" t="s">
        <v>100</v>
      </c>
      <c r="F7505" t="s">
        <v>101</v>
      </c>
      <c r="G7505" t="s">
        <v>102</v>
      </c>
      <c r="H7505" t="s">
        <v>75</v>
      </c>
      <c r="I7505" t="s">
        <v>76</v>
      </c>
      <c r="J7505" s="4">
        <v>4973625</v>
      </c>
      <c r="K7505" s="4">
        <v>328608</v>
      </c>
    </row>
    <row r="7506" spans="1:11" x14ac:dyDescent="0.25">
      <c r="A7506" s="5" t="s">
        <v>158</v>
      </c>
      <c r="B7506" s="5" t="s">
        <v>127</v>
      </c>
      <c r="C7506" s="5" t="s">
        <v>129</v>
      </c>
      <c r="D7506" t="s">
        <v>130</v>
      </c>
      <c r="E7506" t="s">
        <v>131</v>
      </c>
      <c r="F7506" t="s">
        <v>132</v>
      </c>
      <c r="G7506" t="s">
        <v>131</v>
      </c>
      <c r="H7506" t="s">
        <v>67</v>
      </c>
      <c r="I7506" t="s">
        <v>68</v>
      </c>
      <c r="J7506" s="4">
        <v>72844425</v>
      </c>
      <c r="K7506" s="4">
        <v>118079444</v>
      </c>
    </row>
    <row r="7507" spans="1:11" x14ac:dyDescent="0.25">
      <c r="A7507" s="5" t="s">
        <v>158</v>
      </c>
      <c r="B7507" s="5" t="s">
        <v>138</v>
      </c>
      <c r="C7507" s="5" t="s">
        <v>147</v>
      </c>
      <c r="D7507" t="s">
        <v>143</v>
      </c>
      <c r="E7507" t="s">
        <v>144</v>
      </c>
      <c r="F7507" t="s">
        <v>145</v>
      </c>
      <c r="G7507" t="s">
        <v>144</v>
      </c>
      <c r="H7507" t="s">
        <v>67</v>
      </c>
      <c r="I7507" t="s">
        <v>68</v>
      </c>
      <c r="J7507" s="4">
        <v>107095658</v>
      </c>
      <c r="K7507" s="4">
        <v>697696234</v>
      </c>
    </row>
    <row r="7508" spans="1:11" x14ac:dyDescent="0.25">
      <c r="A7508" s="5" t="s">
        <v>158</v>
      </c>
      <c r="B7508" s="5" t="s">
        <v>146</v>
      </c>
      <c r="C7508" s="5" t="s">
        <v>70</v>
      </c>
      <c r="D7508" t="s">
        <v>110</v>
      </c>
      <c r="E7508" t="s">
        <v>111</v>
      </c>
      <c r="F7508" t="s">
        <v>112</v>
      </c>
      <c r="G7508" t="s">
        <v>111</v>
      </c>
      <c r="H7508" t="s">
        <v>113</v>
      </c>
      <c r="I7508" t="s">
        <v>114</v>
      </c>
      <c r="J7508" s="4">
        <v>15500643</v>
      </c>
      <c r="K7508" s="4">
        <v>202756</v>
      </c>
    </row>
    <row r="7509" spans="1:11" x14ac:dyDescent="0.25">
      <c r="A7509" s="5" t="s">
        <v>158</v>
      </c>
      <c r="B7509" s="5" t="s">
        <v>85</v>
      </c>
      <c r="C7509" s="5" t="s">
        <v>78</v>
      </c>
      <c r="D7509" t="s">
        <v>124</v>
      </c>
      <c r="E7509" t="s">
        <v>125</v>
      </c>
      <c r="F7509" t="s">
        <v>126</v>
      </c>
      <c r="G7509" t="s">
        <v>125</v>
      </c>
      <c r="H7509" t="s">
        <v>67</v>
      </c>
      <c r="I7509" t="s">
        <v>68</v>
      </c>
      <c r="J7509" s="4">
        <v>892738917</v>
      </c>
      <c r="K7509" s="4">
        <v>587284716</v>
      </c>
    </row>
    <row r="7510" spans="1:11" x14ac:dyDescent="0.25">
      <c r="A7510" s="5" t="s">
        <v>158</v>
      </c>
      <c r="B7510" s="5" t="s">
        <v>103</v>
      </c>
      <c r="C7510" s="5" t="s">
        <v>117</v>
      </c>
      <c r="D7510" t="s">
        <v>79</v>
      </c>
      <c r="E7510" t="s">
        <v>80</v>
      </c>
      <c r="F7510" t="s">
        <v>81</v>
      </c>
      <c r="G7510" t="s">
        <v>82</v>
      </c>
      <c r="H7510" t="s">
        <v>83</v>
      </c>
      <c r="I7510" t="s">
        <v>84</v>
      </c>
      <c r="J7510" s="4">
        <v>680017820</v>
      </c>
      <c r="K7510" s="4">
        <v>919760391</v>
      </c>
    </row>
    <row r="7511" spans="1:11" x14ac:dyDescent="0.25">
      <c r="A7511" s="5" t="s">
        <v>158</v>
      </c>
      <c r="B7511" s="5" t="s">
        <v>157</v>
      </c>
      <c r="C7511" s="5" t="s">
        <v>129</v>
      </c>
      <c r="D7511" t="s">
        <v>139</v>
      </c>
      <c r="E7511" t="s">
        <v>140</v>
      </c>
      <c r="F7511" t="s">
        <v>73</v>
      </c>
      <c r="G7511" t="s">
        <v>74</v>
      </c>
      <c r="H7511" t="s">
        <v>75</v>
      </c>
      <c r="I7511" t="s">
        <v>76</v>
      </c>
      <c r="J7511" s="4">
        <v>762371087</v>
      </c>
      <c r="K7511" s="4">
        <v>24716999</v>
      </c>
    </row>
    <row r="7512" spans="1:11" x14ac:dyDescent="0.25">
      <c r="A7512" s="5" t="s">
        <v>158</v>
      </c>
      <c r="B7512" s="5" t="s">
        <v>123</v>
      </c>
      <c r="C7512" s="5" t="s">
        <v>147</v>
      </c>
      <c r="D7512" t="s">
        <v>64</v>
      </c>
      <c r="E7512" t="s">
        <v>65</v>
      </c>
      <c r="F7512" t="s">
        <v>66</v>
      </c>
      <c r="G7512" t="s">
        <v>65</v>
      </c>
      <c r="H7512" t="s">
        <v>67</v>
      </c>
      <c r="I7512" t="s">
        <v>68</v>
      </c>
      <c r="J7512" s="4">
        <v>546968768</v>
      </c>
      <c r="K7512" s="4">
        <v>25219735</v>
      </c>
    </row>
    <row r="7513" spans="1:11" x14ac:dyDescent="0.25">
      <c r="A7513" s="5" t="s">
        <v>158</v>
      </c>
      <c r="B7513" s="5" t="s">
        <v>150</v>
      </c>
      <c r="C7513" s="5" t="s">
        <v>117</v>
      </c>
      <c r="D7513" t="s">
        <v>71</v>
      </c>
      <c r="E7513" t="s">
        <v>72</v>
      </c>
      <c r="F7513" t="s">
        <v>73</v>
      </c>
      <c r="G7513" t="s">
        <v>74</v>
      </c>
      <c r="H7513" t="s">
        <v>75</v>
      </c>
      <c r="I7513" t="s">
        <v>76</v>
      </c>
      <c r="J7513" s="4">
        <v>616545202</v>
      </c>
      <c r="K7513" s="4">
        <v>64421436</v>
      </c>
    </row>
    <row r="7514" spans="1:11" x14ac:dyDescent="0.25">
      <c r="A7514" s="5" t="s">
        <v>158</v>
      </c>
      <c r="B7514" s="5" t="s">
        <v>123</v>
      </c>
      <c r="C7514" s="5" t="s">
        <v>119</v>
      </c>
      <c r="D7514" t="s">
        <v>130</v>
      </c>
      <c r="E7514" t="s">
        <v>131</v>
      </c>
      <c r="F7514" t="s">
        <v>132</v>
      </c>
      <c r="G7514" t="s">
        <v>131</v>
      </c>
      <c r="H7514" t="s">
        <v>67</v>
      </c>
      <c r="I7514" t="s">
        <v>68</v>
      </c>
      <c r="J7514" s="4">
        <v>31564180</v>
      </c>
      <c r="K7514" s="4">
        <v>77993056</v>
      </c>
    </row>
    <row r="7515" spans="1:11" x14ac:dyDescent="0.25">
      <c r="A7515" s="5" t="s">
        <v>158</v>
      </c>
      <c r="B7515" s="5" t="s">
        <v>85</v>
      </c>
      <c r="C7515" s="5" t="s">
        <v>70</v>
      </c>
      <c r="D7515" t="s">
        <v>148</v>
      </c>
      <c r="E7515" t="s">
        <v>149</v>
      </c>
      <c r="F7515" t="s">
        <v>73</v>
      </c>
      <c r="G7515" t="s">
        <v>74</v>
      </c>
      <c r="H7515" t="s">
        <v>75</v>
      </c>
      <c r="I7515" t="s">
        <v>76</v>
      </c>
      <c r="J7515" s="4">
        <v>145448598</v>
      </c>
      <c r="K7515" s="4">
        <v>120014899</v>
      </c>
    </row>
    <row r="7516" spans="1:11" x14ac:dyDescent="0.25">
      <c r="A7516" s="5" t="s">
        <v>158</v>
      </c>
      <c r="B7516" s="5" t="s">
        <v>62</v>
      </c>
      <c r="C7516" s="5" t="s">
        <v>147</v>
      </c>
      <c r="D7516" t="s">
        <v>141</v>
      </c>
      <c r="E7516" t="s">
        <v>142</v>
      </c>
      <c r="F7516" t="s">
        <v>101</v>
      </c>
      <c r="G7516" t="s">
        <v>102</v>
      </c>
      <c r="H7516" t="s">
        <v>75</v>
      </c>
      <c r="I7516" t="s">
        <v>76</v>
      </c>
      <c r="J7516" s="4">
        <v>51992156</v>
      </c>
      <c r="K7516" s="4">
        <v>5721246</v>
      </c>
    </row>
    <row r="7517" spans="1:11" x14ac:dyDescent="0.25">
      <c r="A7517" s="5" t="s">
        <v>158</v>
      </c>
      <c r="B7517" s="5" t="s">
        <v>77</v>
      </c>
      <c r="C7517" s="5" t="s">
        <v>129</v>
      </c>
      <c r="D7517" t="s">
        <v>155</v>
      </c>
      <c r="E7517" t="s">
        <v>156</v>
      </c>
      <c r="F7517" t="s">
        <v>63</v>
      </c>
      <c r="G7517" t="s">
        <v>156</v>
      </c>
      <c r="H7517" t="s">
        <v>92</v>
      </c>
      <c r="I7517" t="s">
        <v>93</v>
      </c>
      <c r="J7517" s="4">
        <v>135157148</v>
      </c>
      <c r="K7517" s="4">
        <v>8464670</v>
      </c>
    </row>
    <row r="7518" spans="1:11" x14ac:dyDescent="0.25">
      <c r="A7518" s="5" t="s">
        <v>158</v>
      </c>
      <c r="B7518" s="5" t="s">
        <v>153</v>
      </c>
      <c r="C7518" s="5" t="s">
        <v>63</v>
      </c>
      <c r="D7518" t="s">
        <v>148</v>
      </c>
      <c r="E7518" t="s">
        <v>149</v>
      </c>
      <c r="F7518" t="s">
        <v>73</v>
      </c>
      <c r="G7518" t="s">
        <v>74</v>
      </c>
      <c r="H7518" t="s">
        <v>75</v>
      </c>
      <c r="I7518" t="s">
        <v>76</v>
      </c>
      <c r="J7518" s="4">
        <v>241908736</v>
      </c>
      <c r="K7518" s="4">
        <v>140047723</v>
      </c>
    </row>
    <row r="7519" spans="1:11" x14ac:dyDescent="0.25">
      <c r="A7519" s="5" t="s">
        <v>158</v>
      </c>
      <c r="B7519" s="5" t="s">
        <v>133</v>
      </c>
      <c r="C7519" s="5" t="s">
        <v>63</v>
      </c>
      <c r="D7519" t="s">
        <v>139</v>
      </c>
      <c r="E7519" t="s">
        <v>140</v>
      </c>
      <c r="F7519" t="s">
        <v>73</v>
      </c>
      <c r="G7519" t="s">
        <v>74</v>
      </c>
      <c r="H7519" t="s">
        <v>75</v>
      </c>
      <c r="I7519" t="s">
        <v>76</v>
      </c>
      <c r="J7519" s="4">
        <v>630728052</v>
      </c>
      <c r="K7519" s="4">
        <v>30637738</v>
      </c>
    </row>
    <row r="7520" spans="1:11" x14ac:dyDescent="0.25">
      <c r="A7520" s="5" t="s">
        <v>158</v>
      </c>
      <c r="B7520" s="5" t="s">
        <v>69</v>
      </c>
      <c r="C7520" s="5" t="s">
        <v>98</v>
      </c>
      <c r="D7520" t="s">
        <v>79</v>
      </c>
      <c r="E7520" t="s">
        <v>80</v>
      </c>
      <c r="F7520" t="s">
        <v>81</v>
      </c>
      <c r="G7520" t="s">
        <v>82</v>
      </c>
      <c r="H7520" t="s">
        <v>83</v>
      </c>
      <c r="I7520" t="s">
        <v>84</v>
      </c>
      <c r="J7520" s="4">
        <v>1151465861</v>
      </c>
      <c r="K7520" s="4">
        <v>1274901291</v>
      </c>
    </row>
    <row r="7521" spans="1:11" x14ac:dyDescent="0.25">
      <c r="A7521" s="5" t="s">
        <v>158</v>
      </c>
      <c r="B7521" s="5" t="s">
        <v>85</v>
      </c>
      <c r="C7521" s="5" t="s">
        <v>119</v>
      </c>
      <c r="D7521" t="s">
        <v>141</v>
      </c>
      <c r="E7521" t="s">
        <v>142</v>
      </c>
      <c r="F7521" t="s">
        <v>101</v>
      </c>
      <c r="G7521" t="s">
        <v>102</v>
      </c>
      <c r="H7521" t="s">
        <v>75</v>
      </c>
      <c r="I7521" t="s">
        <v>76</v>
      </c>
      <c r="J7521" s="4">
        <v>76227030</v>
      </c>
      <c r="K7521" s="4">
        <v>9078072</v>
      </c>
    </row>
    <row r="7522" spans="1:11" x14ac:dyDescent="0.25">
      <c r="A7522" s="5" t="s">
        <v>158</v>
      </c>
      <c r="B7522" s="5" t="s">
        <v>123</v>
      </c>
      <c r="C7522" s="5" t="s">
        <v>63</v>
      </c>
      <c r="D7522" t="s">
        <v>107</v>
      </c>
      <c r="E7522" t="s">
        <v>19</v>
      </c>
      <c r="F7522" t="s">
        <v>81</v>
      </c>
      <c r="G7522" t="s">
        <v>82</v>
      </c>
      <c r="H7522" t="s">
        <v>83</v>
      </c>
      <c r="I7522" t="s">
        <v>84</v>
      </c>
      <c r="J7522" s="4">
        <v>4205</v>
      </c>
      <c r="K7522" s="4">
        <v>2245</v>
      </c>
    </row>
    <row r="7523" spans="1:11" x14ac:dyDescent="0.25">
      <c r="A7523" s="5" t="s">
        <v>158</v>
      </c>
      <c r="B7523" s="5" t="s">
        <v>138</v>
      </c>
      <c r="C7523" s="5" t="s">
        <v>129</v>
      </c>
      <c r="D7523" t="s">
        <v>71</v>
      </c>
      <c r="E7523" t="s">
        <v>72</v>
      </c>
      <c r="F7523" t="s">
        <v>73</v>
      </c>
      <c r="G7523" t="s">
        <v>74</v>
      </c>
      <c r="H7523" t="s">
        <v>75</v>
      </c>
      <c r="I7523" t="s">
        <v>76</v>
      </c>
      <c r="J7523" s="4">
        <v>133792893</v>
      </c>
      <c r="K7523" s="4">
        <v>20029281</v>
      </c>
    </row>
    <row r="7524" spans="1:11" x14ac:dyDescent="0.25">
      <c r="A7524" s="5" t="s">
        <v>158</v>
      </c>
      <c r="B7524" s="5" t="s">
        <v>77</v>
      </c>
      <c r="C7524" s="5" t="s">
        <v>70</v>
      </c>
      <c r="D7524" t="s">
        <v>148</v>
      </c>
      <c r="E7524" t="s">
        <v>149</v>
      </c>
      <c r="F7524" t="s">
        <v>73</v>
      </c>
      <c r="G7524" t="s">
        <v>74</v>
      </c>
      <c r="H7524" t="s">
        <v>75</v>
      </c>
      <c r="I7524" t="s">
        <v>76</v>
      </c>
      <c r="J7524" s="4">
        <v>74439528</v>
      </c>
      <c r="K7524" s="4">
        <v>57361993</v>
      </c>
    </row>
    <row r="7525" spans="1:11" x14ac:dyDescent="0.25">
      <c r="A7525" s="5" t="s">
        <v>158</v>
      </c>
      <c r="B7525" s="5" t="s">
        <v>108</v>
      </c>
      <c r="C7525" s="5" t="s">
        <v>63</v>
      </c>
      <c r="D7525" t="s">
        <v>89</v>
      </c>
      <c r="E7525" t="s">
        <v>90</v>
      </c>
      <c r="F7525" t="s">
        <v>86</v>
      </c>
      <c r="G7525" t="s">
        <v>91</v>
      </c>
      <c r="H7525" t="s">
        <v>92</v>
      </c>
      <c r="I7525" t="s">
        <v>93</v>
      </c>
      <c r="J7525" s="4">
        <v>463236578</v>
      </c>
      <c r="K7525" s="4">
        <v>24160165</v>
      </c>
    </row>
    <row r="7526" spans="1:11" x14ac:dyDescent="0.25">
      <c r="A7526" s="5" t="s">
        <v>158</v>
      </c>
      <c r="B7526" s="5" t="s">
        <v>97</v>
      </c>
      <c r="C7526" s="5" t="s">
        <v>117</v>
      </c>
      <c r="D7526" t="s">
        <v>110</v>
      </c>
      <c r="E7526" t="s">
        <v>111</v>
      </c>
      <c r="F7526" t="s">
        <v>112</v>
      </c>
      <c r="G7526" t="s">
        <v>111</v>
      </c>
      <c r="H7526" t="s">
        <v>113</v>
      </c>
      <c r="I7526" t="s">
        <v>114</v>
      </c>
      <c r="J7526" s="4">
        <v>817789</v>
      </c>
      <c r="K7526" s="4">
        <v>49712</v>
      </c>
    </row>
    <row r="7527" spans="1:11" x14ac:dyDescent="0.25">
      <c r="A7527" s="5" t="s">
        <v>158</v>
      </c>
      <c r="B7527" s="5" t="s">
        <v>97</v>
      </c>
      <c r="C7527" s="5" t="s">
        <v>70</v>
      </c>
      <c r="D7527" t="s">
        <v>115</v>
      </c>
      <c r="E7527" t="s">
        <v>116</v>
      </c>
      <c r="F7527" t="s">
        <v>73</v>
      </c>
      <c r="G7527" t="s">
        <v>74</v>
      </c>
      <c r="H7527" t="s">
        <v>75</v>
      </c>
      <c r="I7527" t="s">
        <v>76</v>
      </c>
      <c r="J7527" s="4">
        <v>49575807</v>
      </c>
      <c r="K7527" s="4">
        <v>78604051</v>
      </c>
    </row>
    <row r="7528" spans="1:11" x14ac:dyDescent="0.25">
      <c r="A7528" s="5" t="s">
        <v>158</v>
      </c>
      <c r="B7528" s="5" t="s">
        <v>133</v>
      </c>
      <c r="C7528" s="5" t="s">
        <v>117</v>
      </c>
      <c r="D7528" t="s">
        <v>104</v>
      </c>
      <c r="E7528" t="s">
        <v>105</v>
      </c>
      <c r="F7528" t="s">
        <v>101</v>
      </c>
      <c r="G7528" t="s">
        <v>102</v>
      </c>
      <c r="H7528" t="s">
        <v>75</v>
      </c>
      <c r="I7528" t="s">
        <v>76</v>
      </c>
      <c r="J7528" s="4">
        <v>133532519</v>
      </c>
      <c r="K7528" s="4">
        <v>11337066</v>
      </c>
    </row>
    <row r="7529" spans="1:11" x14ac:dyDescent="0.25">
      <c r="A7529" s="5" t="s">
        <v>158</v>
      </c>
      <c r="B7529" s="5" t="s">
        <v>154</v>
      </c>
      <c r="C7529" s="5" t="s">
        <v>119</v>
      </c>
      <c r="D7529" t="s">
        <v>110</v>
      </c>
      <c r="E7529" t="s">
        <v>111</v>
      </c>
      <c r="F7529" t="s">
        <v>112</v>
      </c>
      <c r="G7529" t="s">
        <v>111</v>
      </c>
      <c r="H7529" t="s">
        <v>113</v>
      </c>
      <c r="I7529" t="s">
        <v>114</v>
      </c>
      <c r="J7529" s="4">
        <v>2938750</v>
      </c>
      <c r="K7529" s="4">
        <v>78225</v>
      </c>
    </row>
    <row r="7530" spans="1:11" x14ac:dyDescent="0.25">
      <c r="A7530" s="5" t="s">
        <v>158</v>
      </c>
      <c r="B7530" s="5" t="s">
        <v>123</v>
      </c>
      <c r="C7530" s="5" t="s">
        <v>98</v>
      </c>
      <c r="D7530" t="s">
        <v>148</v>
      </c>
      <c r="E7530" t="s">
        <v>149</v>
      </c>
      <c r="F7530" t="s">
        <v>73</v>
      </c>
      <c r="G7530" t="s">
        <v>74</v>
      </c>
      <c r="H7530" t="s">
        <v>75</v>
      </c>
      <c r="I7530" t="s">
        <v>76</v>
      </c>
      <c r="J7530" s="4">
        <v>75338108</v>
      </c>
      <c r="K7530" s="4">
        <v>83728466</v>
      </c>
    </row>
    <row r="7531" spans="1:11" x14ac:dyDescent="0.25">
      <c r="A7531" s="5" t="s">
        <v>158</v>
      </c>
      <c r="B7531" s="5" t="s">
        <v>157</v>
      </c>
      <c r="C7531" s="5" t="s">
        <v>70</v>
      </c>
      <c r="D7531" t="s">
        <v>130</v>
      </c>
      <c r="E7531" t="s">
        <v>131</v>
      </c>
      <c r="F7531" t="s">
        <v>132</v>
      </c>
      <c r="G7531" t="s">
        <v>131</v>
      </c>
      <c r="H7531" t="s">
        <v>67</v>
      </c>
      <c r="I7531" t="s">
        <v>68</v>
      </c>
      <c r="J7531" s="4">
        <v>126279022</v>
      </c>
      <c r="K7531" s="4">
        <v>142666443</v>
      </c>
    </row>
    <row r="7532" spans="1:11" x14ac:dyDescent="0.25">
      <c r="A7532" s="5" t="s">
        <v>158</v>
      </c>
      <c r="B7532" s="5" t="s">
        <v>62</v>
      </c>
      <c r="C7532" s="5" t="s">
        <v>86</v>
      </c>
      <c r="D7532" t="s">
        <v>64</v>
      </c>
      <c r="E7532" t="s">
        <v>65</v>
      </c>
      <c r="F7532" t="s">
        <v>66</v>
      </c>
      <c r="G7532" t="s">
        <v>65</v>
      </c>
      <c r="H7532" t="s">
        <v>67</v>
      </c>
      <c r="I7532" t="s">
        <v>68</v>
      </c>
      <c r="J7532" s="4">
        <v>911281328</v>
      </c>
      <c r="K7532" s="4">
        <v>46195325</v>
      </c>
    </row>
    <row r="7533" spans="1:11" x14ac:dyDescent="0.25">
      <c r="A7533" s="5" t="s">
        <v>158</v>
      </c>
      <c r="B7533" s="5" t="s">
        <v>103</v>
      </c>
      <c r="C7533" s="5" t="s">
        <v>88</v>
      </c>
      <c r="D7533" t="s">
        <v>94</v>
      </c>
      <c r="E7533" t="s">
        <v>95</v>
      </c>
      <c r="F7533" t="s">
        <v>96</v>
      </c>
      <c r="G7533" t="s">
        <v>95</v>
      </c>
      <c r="H7533" t="s">
        <v>67</v>
      </c>
      <c r="I7533" t="s">
        <v>68</v>
      </c>
      <c r="J7533" s="4">
        <v>333170217</v>
      </c>
      <c r="K7533" s="4">
        <v>640773128</v>
      </c>
    </row>
    <row r="7534" spans="1:11" x14ac:dyDescent="0.25">
      <c r="A7534" s="5" t="s">
        <v>158</v>
      </c>
      <c r="B7534" s="5" t="s">
        <v>157</v>
      </c>
      <c r="C7534" s="5" t="s">
        <v>129</v>
      </c>
      <c r="D7534" t="s">
        <v>64</v>
      </c>
      <c r="E7534" t="s">
        <v>65</v>
      </c>
      <c r="F7534" t="s">
        <v>66</v>
      </c>
      <c r="G7534" t="s">
        <v>65</v>
      </c>
      <c r="H7534" t="s">
        <v>67</v>
      </c>
      <c r="I7534" t="s">
        <v>68</v>
      </c>
      <c r="J7534" s="4">
        <v>1604456045</v>
      </c>
      <c r="K7534" s="4">
        <v>72827749</v>
      </c>
    </row>
    <row r="7535" spans="1:11" x14ac:dyDescent="0.25">
      <c r="A7535" s="5" t="s">
        <v>158</v>
      </c>
      <c r="B7535" s="5" t="s">
        <v>77</v>
      </c>
      <c r="C7535" s="5" t="s">
        <v>86</v>
      </c>
      <c r="D7535" t="s">
        <v>64</v>
      </c>
      <c r="E7535" t="s">
        <v>65</v>
      </c>
      <c r="F7535" t="s">
        <v>66</v>
      </c>
      <c r="G7535" t="s">
        <v>65</v>
      </c>
      <c r="H7535" t="s">
        <v>67</v>
      </c>
      <c r="I7535" t="s">
        <v>68</v>
      </c>
      <c r="J7535" s="4">
        <v>773375188</v>
      </c>
      <c r="K7535" s="4">
        <v>34651269</v>
      </c>
    </row>
    <row r="7536" spans="1:11" x14ac:dyDescent="0.25">
      <c r="A7536" s="5" t="s">
        <v>158</v>
      </c>
      <c r="B7536" s="5" t="s">
        <v>133</v>
      </c>
      <c r="C7536" s="5" t="s">
        <v>98</v>
      </c>
      <c r="D7536" t="s">
        <v>104</v>
      </c>
      <c r="E7536" t="s">
        <v>105</v>
      </c>
      <c r="F7536" t="s">
        <v>101</v>
      </c>
      <c r="G7536" t="s">
        <v>102</v>
      </c>
      <c r="H7536" t="s">
        <v>75</v>
      </c>
      <c r="I7536" t="s">
        <v>76</v>
      </c>
      <c r="J7536" s="4">
        <v>303243703</v>
      </c>
      <c r="K7536" s="4">
        <v>23183634</v>
      </c>
    </row>
    <row r="7537" spans="1:11" x14ac:dyDescent="0.25">
      <c r="A7537" s="5" t="s">
        <v>158</v>
      </c>
      <c r="B7537" s="5" t="s">
        <v>134</v>
      </c>
      <c r="C7537" s="5" t="s">
        <v>78</v>
      </c>
      <c r="D7537" t="s">
        <v>155</v>
      </c>
      <c r="E7537" t="s">
        <v>156</v>
      </c>
      <c r="F7537" t="s">
        <v>63</v>
      </c>
      <c r="G7537" t="s">
        <v>156</v>
      </c>
      <c r="H7537" t="s">
        <v>92</v>
      </c>
      <c r="I7537" t="s">
        <v>93</v>
      </c>
      <c r="J7537" s="4">
        <v>37111734</v>
      </c>
      <c r="K7537" s="4">
        <v>5095430</v>
      </c>
    </row>
    <row r="7538" spans="1:11" x14ac:dyDescent="0.25">
      <c r="A7538" s="5" t="s">
        <v>158</v>
      </c>
      <c r="B7538" s="5" t="s">
        <v>138</v>
      </c>
      <c r="C7538" s="5" t="s">
        <v>88</v>
      </c>
      <c r="D7538" t="s">
        <v>71</v>
      </c>
      <c r="E7538" t="s">
        <v>72</v>
      </c>
      <c r="F7538" t="s">
        <v>73</v>
      </c>
      <c r="G7538" t="s">
        <v>74</v>
      </c>
      <c r="H7538" t="s">
        <v>75</v>
      </c>
      <c r="I7538" t="s">
        <v>76</v>
      </c>
      <c r="J7538" s="4">
        <v>115799160</v>
      </c>
      <c r="K7538" s="4">
        <v>24746380</v>
      </c>
    </row>
    <row r="7539" spans="1:11" x14ac:dyDescent="0.25">
      <c r="A7539" s="5" t="s">
        <v>158</v>
      </c>
      <c r="B7539" s="5" t="s">
        <v>157</v>
      </c>
      <c r="C7539" s="5" t="s">
        <v>129</v>
      </c>
      <c r="D7539" t="s">
        <v>124</v>
      </c>
      <c r="E7539" t="s">
        <v>125</v>
      </c>
      <c r="F7539" t="s">
        <v>126</v>
      </c>
      <c r="G7539" t="s">
        <v>125</v>
      </c>
      <c r="H7539" t="s">
        <v>67</v>
      </c>
      <c r="I7539" t="s">
        <v>68</v>
      </c>
      <c r="J7539" s="4">
        <v>4915647574</v>
      </c>
      <c r="K7539" s="4">
        <v>4479408063</v>
      </c>
    </row>
    <row r="7540" spans="1:11" x14ac:dyDescent="0.25">
      <c r="A7540" s="5" t="s">
        <v>158</v>
      </c>
      <c r="B7540" s="5" t="s">
        <v>77</v>
      </c>
      <c r="C7540" s="5" t="s">
        <v>63</v>
      </c>
      <c r="D7540" t="s">
        <v>155</v>
      </c>
      <c r="E7540" t="s">
        <v>156</v>
      </c>
      <c r="F7540" t="s">
        <v>63</v>
      </c>
      <c r="G7540" t="s">
        <v>156</v>
      </c>
      <c r="H7540" t="s">
        <v>92</v>
      </c>
      <c r="I7540" t="s">
        <v>93</v>
      </c>
      <c r="J7540" s="4">
        <v>82135412</v>
      </c>
      <c r="K7540" s="4">
        <v>7887263</v>
      </c>
    </row>
    <row r="7541" spans="1:11" x14ac:dyDescent="0.25">
      <c r="A7541" s="5" t="s">
        <v>158</v>
      </c>
      <c r="B7541" s="5" t="s">
        <v>97</v>
      </c>
      <c r="C7541" s="5" t="s">
        <v>78</v>
      </c>
      <c r="D7541" t="s">
        <v>139</v>
      </c>
      <c r="E7541" t="s">
        <v>140</v>
      </c>
      <c r="F7541" t="s">
        <v>73</v>
      </c>
      <c r="G7541" t="s">
        <v>74</v>
      </c>
      <c r="H7541" t="s">
        <v>75</v>
      </c>
      <c r="I7541" t="s">
        <v>76</v>
      </c>
      <c r="J7541" s="4">
        <v>327699877</v>
      </c>
      <c r="K7541" s="4">
        <v>13985986</v>
      </c>
    </row>
    <row r="7542" spans="1:11" x14ac:dyDescent="0.25">
      <c r="A7542" s="5" t="s">
        <v>158</v>
      </c>
      <c r="B7542" s="5" t="s">
        <v>108</v>
      </c>
      <c r="C7542" s="5" t="s">
        <v>129</v>
      </c>
      <c r="D7542" t="s">
        <v>148</v>
      </c>
      <c r="E7542" t="s">
        <v>149</v>
      </c>
      <c r="F7542" t="s">
        <v>73</v>
      </c>
      <c r="G7542" t="s">
        <v>74</v>
      </c>
      <c r="H7542" t="s">
        <v>75</v>
      </c>
      <c r="I7542" t="s">
        <v>76</v>
      </c>
      <c r="J7542" s="4">
        <v>68224258</v>
      </c>
      <c r="K7542" s="4">
        <v>75854609</v>
      </c>
    </row>
    <row r="7543" spans="1:11" x14ac:dyDescent="0.25">
      <c r="A7543" s="5" t="s">
        <v>158</v>
      </c>
      <c r="B7543" s="5" t="s">
        <v>69</v>
      </c>
      <c r="C7543" s="5" t="s">
        <v>70</v>
      </c>
      <c r="D7543" t="s">
        <v>94</v>
      </c>
      <c r="E7543" t="s">
        <v>95</v>
      </c>
      <c r="F7543" t="s">
        <v>96</v>
      </c>
      <c r="G7543" t="s">
        <v>95</v>
      </c>
      <c r="H7543" t="s">
        <v>67</v>
      </c>
      <c r="I7543" t="s">
        <v>68</v>
      </c>
      <c r="J7543" s="4">
        <v>449359315</v>
      </c>
      <c r="K7543" s="4">
        <v>652877125</v>
      </c>
    </row>
    <row r="7544" spans="1:11" x14ac:dyDescent="0.25">
      <c r="A7544" s="5" t="s">
        <v>158</v>
      </c>
      <c r="B7544" s="5" t="s">
        <v>62</v>
      </c>
      <c r="C7544" s="5" t="s">
        <v>86</v>
      </c>
      <c r="D7544" t="s">
        <v>115</v>
      </c>
      <c r="E7544" t="s">
        <v>116</v>
      </c>
      <c r="F7544" t="s">
        <v>73</v>
      </c>
      <c r="G7544" t="s">
        <v>74</v>
      </c>
      <c r="H7544" t="s">
        <v>75</v>
      </c>
      <c r="I7544" t="s">
        <v>76</v>
      </c>
      <c r="J7544" s="4">
        <v>54760758</v>
      </c>
      <c r="K7544" s="4">
        <v>56353314</v>
      </c>
    </row>
    <row r="7545" spans="1:11" x14ac:dyDescent="0.25">
      <c r="A7545" s="5" t="s">
        <v>158</v>
      </c>
      <c r="B7545" s="5" t="s">
        <v>118</v>
      </c>
      <c r="C7545" s="5" t="s">
        <v>63</v>
      </c>
      <c r="D7545" t="s">
        <v>115</v>
      </c>
      <c r="E7545" t="s">
        <v>116</v>
      </c>
      <c r="F7545" t="s">
        <v>73</v>
      </c>
      <c r="G7545" t="s">
        <v>74</v>
      </c>
      <c r="H7545" t="s">
        <v>75</v>
      </c>
      <c r="I7545" t="s">
        <v>76</v>
      </c>
      <c r="J7545" s="4">
        <v>78630742</v>
      </c>
      <c r="K7545" s="4">
        <v>68717821</v>
      </c>
    </row>
    <row r="7546" spans="1:11" x14ac:dyDescent="0.25">
      <c r="A7546" s="5" t="s">
        <v>158</v>
      </c>
      <c r="B7546" s="5" t="s">
        <v>118</v>
      </c>
      <c r="C7546" s="5" t="s">
        <v>88</v>
      </c>
      <c r="D7546" t="s">
        <v>89</v>
      </c>
      <c r="E7546" t="s">
        <v>90</v>
      </c>
      <c r="F7546" t="s">
        <v>86</v>
      </c>
      <c r="G7546" t="s">
        <v>91</v>
      </c>
      <c r="H7546" t="s">
        <v>92</v>
      </c>
      <c r="I7546" t="s">
        <v>93</v>
      </c>
      <c r="J7546" s="4">
        <v>589683362</v>
      </c>
      <c r="K7546" s="4">
        <v>35761048</v>
      </c>
    </row>
    <row r="7547" spans="1:11" x14ac:dyDescent="0.25">
      <c r="A7547" s="5" t="s">
        <v>158</v>
      </c>
      <c r="B7547" s="5" t="s">
        <v>138</v>
      </c>
      <c r="C7547" s="5" t="s">
        <v>63</v>
      </c>
      <c r="D7547" t="s">
        <v>155</v>
      </c>
      <c r="E7547" t="s">
        <v>156</v>
      </c>
      <c r="F7547" t="s">
        <v>63</v>
      </c>
      <c r="G7547" t="s">
        <v>156</v>
      </c>
      <c r="H7547" t="s">
        <v>92</v>
      </c>
      <c r="I7547" t="s">
        <v>93</v>
      </c>
      <c r="J7547" s="4">
        <v>150000887</v>
      </c>
      <c r="K7547" s="4">
        <v>11086066</v>
      </c>
    </row>
    <row r="7548" spans="1:11" x14ac:dyDescent="0.25">
      <c r="A7548" s="5" t="s">
        <v>158</v>
      </c>
      <c r="B7548" s="5" t="s">
        <v>103</v>
      </c>
      <c r="C7548" s="5" t="s">
        <v>98</v>
      </c>
      <c r="D7548" t="s">
        <v>124</v>
      </c>
      <c r="E7548" t="s">
        <v>125</v>
      </c>
      <c r="F7548" t="s">
        <v>126</v>
      </c>
      <c r="G7548" t="s">
        <v>125</v>
      </c>
      <c r="H7548" t="s">
        <v>67</v>
      </c>
      <c r="I7548" t="s">
        <v>68</v>
      </c>
      <c r="J7548" s="4">
        <v>6360048776</v>
      </c>
      <c r="K7548" s="4">
        <v>4904562905</v>
      </c>
    </row>
    <row r="7549" spans="1:11" x14ac:dyDescent="0.25">
      <c r="A7549" s="5" t="s">
        <v>158</v>
      </c>
      <c r="B7549" s="5" t="s">
        <v>157</v>
      </c>
      <c r="C7549" s="5" t="s">
        <v>88</v>
      </c>
      <c r="D7549" t="s">
        <v>71</v>
      </c>
      <c r="E7549" t="s">
        <v>72</v>
      </c>
      <c r="F7549" t="s">
        <v>73</v>
      </c>
      <c r="G7549" t="s">
        <v>74</v>
      </c>
      <c r="H7549" t="s">
        <v>75</v>
      </c>
      <c r="I7549" t="s">
        <v>76</v>
      </c>
      <c r="J7549" s="4">
        <v>525369797</v>
      </c>
      <c r="K7549" s="4">
        <v>61431033</v>
      </c>
    </row>
    <row r="7550" spans="1:11" x14ac:dyDescent="0.25">
      <c r="A7550" s="5" t="s">
        <v>158</v>
      </c>
      <c r="B7550" s="5" t="s">
        <v>133</v>
      </c>
      <c r="C7550" s="5" t="s">
        <v>63</v>
      </c>
      <c r="D7550" t="s">
        <v>110</v>
      </c>
      <c r="E7550" t="s">
        <v>111</v>
      </c>
      <c r="F7550" t="s">
        <v>112</v>
      </c>
      <c r="G7550" t="s">
        <v>111</v>
      </c>
      <c r="H7550" t="s">
        <v>113</v>
      </c>
      <c r="I7550" t="s">
        <v>114</v>
      </c>
      <c r="J7550" s="4">
        <v>5489616</v>
      </c>
      <c r="K7550" s="4">
        <v>13290</v>
      </c>
    </row>
    <row r="7551" spans="1:11" x14ac:dyDescent="0.25">
      <c r="A7551" s="5" t="s">
        <v>158</v>
      </c>
      <c r="B7551" s="5" t="s">
        <v>103</v>
      </c>
      <c r="C7551" s="5" t="s">
        <v>119</v>
      </c>
      <c r="D7551" t="s">
        <v>148</v>
      </c>
      <c r="E7551" t="s">
        <v>149</v>
      </c>
      <c r="F7551" t="s">
        <v>73</v>
      </c>
      <c r="G7551" t="s">
        <v>74</v>
      </c>
      <c r="H7551" t="s">
        <v>75</v>
      </c>
      <c r="I7551" t="s">
        <v>76</v>
      </c>
      <c r="J7551" s="4">
        <v>254548483</v>
      </c>
      <c r="K7551" s="4">
        <v>106098384</v>
      </c>
    </row>
    <row r="7552" spans="1:11" x14ac:dyDescent="0.25">
      <c r="A7552" s="5" t="s">
        <v>158</v>
      </c>
      <c r="B7552" s="5" t="s">
        <v>150</v>
      </c>
      <c r="C7552" s="5" t="s">
        <v>129</v>
      </c>
      <c r="D7552" t="s">
        <v>89</v>
      </c>
      <c r="E7552" t="s">
        <v>90</v>
      </c>
      <c r="F7552" t="s">
        <v>86</v>
      </c>
      <c r="G7552" t="s">
        <v>91</v>
      </c>
      <c r="H7552" t="s">
        <v>92</v>
      </c>
      <c r="I7552" t="s">
        <v>93</v>
      </c>
      <c r="J7552" s="4">
        <v>2040088652</v>
      </c>
      <c r="K7552" s="4">
        <v>122091252</v>
      </c>
    </row>
    <row r="7553" spans="1:11" x14ac:dyDescent="0.25">
      <c r="A7553" s="5" t="s">
        <v>158</v>
      </c>
      <c r="B7553" s="5" t="s">
        <v>69</v>
      </c>
      <c r="C7553" s="5" t="s">
        <v>147</v>
      </c>
      <c r="D7553" t="s">
        <v>141</v>
      </c>
      <c r="E7553" t="s">
        <v>142</v>
      </c>
      <c r="F7553" t="s">
        <v>101</v>
      </c>
      <c r="G7553" t="s">
        <v>102</v>
      </c>
      <c r="H7553" t="s">
        <v>75</v>
      </c>
      <c r="I7553" t="s">
        <v>76</v>
      </c>
      <c r="J7553" s="4">
        <v>181796545</v>
      </c>
      <c r="K7553" s="4">
        <v>16152803</v>
      </c>
    </row>
    <row r="7554" spans="1:11" x14ac:dyDescent="0.25">
      <c r="A7554" s="5" t="s">
        <v>158</v>
      </c>
      <c r="B7554" s="5" t="s">
        <v>103</v>
      </c>
      <c r="C7554" s="5" t="s">
        <v>88</v>
      </c>
      <c r="D7554" t="s">
        <v>104</v>
      </c>
      <c r="E7554" t="s">
        <v>105</v>
      </c>
      <c r="F7554" t="s">
        <v>101</v>
      </c>
      <c r="G7554" t="s">
        <v>102</v>
      </c>
      <c r="H7554" t="s">
        <v>75</v>
      </c>
      <c r="I7554" t="s">
        <v>76</v>
      </c>
      <c r="J7554" s="4">
        <v>1002325081</v>
      </c>
      <c r="K7554" s="4">
        <v>89993254</v>
      </c>
    </row>
    <row r="7555" spans="1:11" x14ac:dyDescent="0.25">
      <c r="A7555" s="5" t="s">
        <v>158</v>
      </c>
      <c r="B7555" s="5" t="s">
        <v>87</v>
      </c>
      <c r="C7555" s="5" t="s">
        <v>147</v>
      </c>
      <c r="D7555" t="s">
        <v>71</v>
      </c>
      <c r="E7555" t="s">
        <v>72</v>
      </c>
      <c r="F7555" t="s">
        <v>73</v>
      </c>
      <c r="G7555" t="s">
        <v>74</v>
      </c>
      <c r="H7555" t="s">
        <v>75</v>
      </c>
      <c r="I7555" t="s">
        <v>76</v>
      </c>
      <c r="J7555" s="4">
        <v>54108592</v>
      </c>
      <c r="K7555" s="4">
        <v>11388086</v>
      </c>
    </row>
    <row r="7556" spans="1:11" x14ac:dyDescent="0.25">
      <c r="A7556" s="5" t="s">
        <v>158</v>
      </c>
      <c r="B7556" s="5" t="s">
        <v>118</v>
      </c>
      <c r="C7556" s="5" t="s">
        <v>109</v>
      </c>
      <c r="D7556" t="s">
        <v>124</v>
      </c>
      <c r="E7556" t="s">
        <v>125</v>
      </c>
      <c r="F7556" t="s">
        <v>126</v>
      </c>
      <c r="G7556" t="s">
        <v>125</v>
      </c>
      <c r="H7556" t="s">
        <v>67</v>
      </c>
      <c r="I7556" t="s">
        <v>68</v>
      </c>
      <c r="J7556" s="4">
        <v>2506435682</v>
      </c>
      <c r="K7556" s="4">
        <v>3258920834</v>
      </c>
    </row>
    <row r="7557" spans="1:11" x14ac:dyDescent="0.25">
      <c r="A7557" s="5" t="s">
        <v>158</v>
      </c>
      <c r="B7557" s="5" t="s">
        <v>69</v>
      </c>
      <c r="C7557" s="5" t="s">
        <v>78</v>
      </c>
      <c r="D7557" t="s">
        <v>143</v>
      </c>
      <c r="E7557" t="s">
        <v>144</v>
      </c>
      <c r="F7557" t="s">
        <v>145</v>
      </c>
      <c r="G7557" t="s">
        <v>144</v>
      </c>
      <c r="H7557" t="s">
        <v>67</v>
      </c>
      <c r="I7557" t="s">
        <v>68</v>
      </c>
      <c r="J7557" s="4">
        <v>310964478</v>
      </c>
      <c r="K7557" s="4">
        <v>1068474722</v>
      </c>
    </row>
    <row r="7558" spans="1:11" x14ac:dyDescent="0.25">
      <c r="A7558" s="5" t="s">
        <v>158</v>
      </c>
      <c r="B7558" s="5" t="s">
        <v>69</v>
      </c>
      <c r="C7558" s="5" t="s">
        <v>129</v>
      </c>
      <c r="D7558" t="s">
        <v>135</v>
      </c>
      <c r="E7558" t="s">
        <v>136</v>
      </c>
      <c r="F7558" t="s">
        <v>137</v>
      </c>
      <c r="G7558" t="s">
        <v>136</v>
      </c>
      <c r="H7558" t="s">
        <v>83</v>
      </c>
      <c r="I7558" t="s">
        <v>84</v>
      </c>
      <c r="J7558" s="4">
        <v>2177105601</v>
      </c>
      <c r="K7558" s="4">
        <v>4377280304</v>
      </c>
    </row>
    <row r="7559" spans="1:11" x14ac:dyDescent="0.25">
      <c r="A7559" s="5" t="s">
        <v>158</v>
      </c>
      <c r="B7559" s="5" t="s">
        <v>69</v>
      </c>
      <c r="C7559" s="5" t="s">
        <v>63</v>
      </c>
      <c r="D7559" t="s">
        <v>141</v>
      </c>
      <c r="E7559" t="s">
        <v>142</v>
      </c>
      <c r="F7559" t="s">
        <v>101</v>
      </c>
      <c r="G7559" t="s">
        <v>102</v>
      </c>
      <c r="H7559" t="s">
        <v>75</v>
      </c>
      <c r="I7559" t="s">
        <v>76</v>
      </c>
      <c r="J7559" s="4">
        <v>131516307</v>
      </c>
      <c r="K7559" s="4">
        <v>12519500</v>
      </c>
    </row>
    <row r="7560" spans="1:11" x14ac:dyDescent="0.25">
      <c r="A7560" s="5" t="s">
        <v>158</v>
      </c>
      <c r="B7560" s="5" t="s">
        <v>152</v>
      </c>
      <c r="C7560" s="5" t="s">
        <v>117</v>
      </c>
      <c r="D7560" t="s">
        <v>115</v>
      </c>
      <c r="E7560" t="s">
        <v>116</v>
      </c>
      <c r="F7560" t="s">
        <v>73</v>
      </c>
      <c r="G7560" t="s">
        <v>74</v>
      </c>
      <c r="H7560" t="s">
        <v>75</v>
      </c>
      <c r="I7560" t="s">
        <v>76</v>
      </c>
      <c r="J7560" s="4">
        <v>116712948</v>
      </c>
      <c r="K7560" s="4">
        <v>66118579</v>
      </c>
    </row>
    <row r="7561" spans="1:11" x14ac:dyDescent="0.25">
      <c r="A7561" s="5" t="s">
        <v>158</v>
      </c>
      <c r="B7561" s="5" t="s">
        <v>108</v>
      </c>
      <c r="C7561" s="5" t="s">
        <v>63</v>
      </c>
      <c r="D7561" t="s">
        <v>110</v>
      </c>
      <c r="E7561" t="s">
        <v>111</v>
      </c>
      <c r="F7561" t="s">
        <v>112</v>
      </c>
      <c r="G7561" t="s">
        <v>111</v>
      </c>
      <c r="H7561" t="s">
        <v>113</v>
      </c>
      <c r="I7561" t="s">
        <v>114</v>
      </c>
      <c r="J7561" s="4">
        <v>2704624</v>
      </c>
      <c r="K7561" s="4">
        <v>12439</v>
      </c>
    </row>
    <row r="7562" spans="1:11" x14ac:dyDescent="0.25">
      <c r="A7562" s="5" t="s">
        <v>158</v>
      </c>
      <c r="B7562" s="5" t="s">
        <v>118</v>
      </c>
      <c r="C7562" s="5" t="s">
        <v>117</v>
      </c>
      <c r="D7562" t="s">
        <v>115</v>
      </c>
      <c r="E7562" t="s">
        <v>116</v>
      </c>
      <c r="F7562" t="s">
        <v>73</v>
      </c>
      <c r="G7562" t="s">
        <v>74</v>
      </c>
      <c r="H7562" t="s">
        <v>75</v>
      </c>
      <c r="I7562" t="s">
        <v>76</v>
      </c>
      <c r="J7562" s="4">
        <v>55749579</v>
      </c>
      <c r="K7562" s="4">
        <v>43815033</v>
      </c>
    </row>
    <row r="7563" spans="1:11" x14ac:dyDescent="0.25">
      <c r="A7563" s="5" t="s">
        <v>158</v>
      </c>
      <c r="B7563" s="5" t="s">
        <v>138</v>
      </c>
      <c r="C7563" s="5" t="s">
        <v>109</v>
      </c>
      <c r="D7563" t="s">
        <v>94</v>
      </c>
      <c r="E7563" t="s">
        <v>95</v>
      </c>
      <c r="F7563" t="s">
        <v>96</v>
      </c>
      <c r="G7563" t="s">
        <v>95</v>
      </c>
      <c r="H7563" t="s">
        <v>67</v>
      </c>
      <c r="I7563" t="s">
        <v>68</v>
      </c>
      <c r="J7563" s="4">
        <v>212931685</v>
      </c>
      <c r="K7563" s="4">
        <v>699068968</v>
      </c>
    </row>
    <row r="7564" spans="1:11" x14ac:dyDescent="0.25">
      <c r="A7564" s="5" t="s">
        <v>158</v>
      </c>
      <c r="B7564" s="5" t="s">
        <v>150</v>
      </c>
      <c r="C7564" s="5" t="s">
        <v>88</v>
      </c>
      <c r="D7564" t="s">
        <v>141</v>
      </c>
      <c r="E7564" t="s">
        <v>142</v>
      </c>
      <c r="F7564" t="s">
        <v>101</v>
      </c>
      <c r="G7564" t="s">
        <v>102</v>
      </c>
      <c r="H7564" t="s">
        <v>75</v>
      </c>
      <c r="I7564" t="s">
        <v>76</v>
      </c>
      <c r="J7564" s="4">
        <v>234170101</v>
      </c>
      <c r="K7564" s="4">
        <v>18174836</v>
      </c>
    </row>
    <row r="7565" spans="1:11" x14ac:dyDescent="0.25">
      <c r="A7565" s="5" t="s">
        <v>158</v>
      </c>
      <c r="B7565" s="5" t="s">
        <v>146</v>
      </c>
      <c r="C7565" s="5" t="s">
        <v>147</v>
      </c>
      <c r="D7565" t="s">
        <v>99</v>
      </c>
      <c r="E7565" t="s">
        <v>100</v>
      </c>
      <c r="F7565" t="s">
        <v>101</v>
      </c>
      <c r="G7565" t="s">
        <v>102</v>
      </c>
      <c r="H7565" t="s">
        <v>75</v>
      </c>
      <c r="I7565" t="s">
        <v>76</v>
      </c>
      <c r="J7565" s="4">
        <v>4602746</v>
      </c>
      <c r="K7565" s="4">
        <v>305155</v>
      </c>
    </row>
    <row r="7566" spans="1:11" x14ac:dyDescent="0.25">
      <c r="A7566" s="5" t="s">
        <v>158</v>
      </c>
      <c r="B7566" s="5" t="s">
        <v>154</v>
      </c>
      <c r="C7566" s="5" t="s">
        <v>129</v>
      </c>
      <c r="D7566" t="s">
        <v>71</v>
      </c>
      <c r="E7566" t="s">
        <v>72</v>
      </c>
      <c r="F7566" t="s">
        <v>73</v>
      </c>
      <c r="G7566" t="s">
        <v>74</v>
      </c>
      <c r="H7566" t="s">
        <v>75</v>
      </c>
      <c r="I7566" t="s">
        <v>76</v>
      </c>
      <c r="J7566" s="4">
        <v>521660925</v>
      </c>
      <c r="K7566" s="4">
        <v>62097384</v>
      </c>
    </row>
    <row r="7567" spans="1:11" x14ac:dyDescent="0.25">
      <c r="A7567" s="5" t="s">
        <v>158</v>
      </c>
      <c r="B7567" s="5" t="s">
        <v>133</v>
      </c>
      <c r="C7567" s="5" t="s">
        <v>129</v>
      </c>
      <c r="D7567" t="s">
        <v>130</v>
      </c>
      <c r="E7567" t="s">
        <v>131</v>
      </c>
      <c r="F7567" t="s">
        <v>132</v>
      </c>
      <c r="G7567" t="s">
        <v>131</v>
      </c>
      <c r="H7567" t="s">
        <v>67</v>
      </c>
      <c r="I7567" t="s">
        <v>68</v>
      </c>
      <c r="J7567" s="4">
        <v>154049917</v>
      </c>
      <c r="K7567" s="4">
        <v>193696875</v>
      </c>
    </row>
    <row r="7568" spans="1:11" x14ac:dyDescent="0.25">
      <c r="A7568" s="5" t="s">
        <v>158</v>
      </c>
      <c r="B7568" s="5" t="s">
        <v>157</v>
      </c>
      <c r="C7568" s="5" t="s">
        <v>98</v>
      </c>
      <c r="D7568" t="s">
        <v>143</v>
      </c>
      <c r="E7568" t="s">
        <v>144</v>
      </c>
      <c r="F7568" t="s">
        <v>145</v>
      </c>
      <c r="G7568" t="s">
        <v>144</v>
      </c>
      <c r="H7568" t="s">
        <v>67</v>
      </c>
      <c r="I7568" t="s">
        <v>68</v>
      </c>
      <c r="J7568" s="4">
        <v>142231013</v>
      </c>
      <c r="K7568" s="4">
        <v>600499596</v>
      </c>
    </row>
    <row r="7569" spans="1:11" x14ac:dyDescent="0.25">
      <c r="A7569" s="5" t="s">
        <v>158</v>
      </c>
      <c r="B7569" s="5" t="s">
        <v>77</v>
      </c>
      <c r="C7569" s="5" t="s">
        <v>147</v>
      </c>
      <c r="D7569" t="s">
        <v>104</v>
      </c>
      <c r="E7569" t="s">
        <v>105</v>
      </c>
      <c r="F7569" t="s">
        <v>101</v>
      </c>
      <c r="G7569" t="s">
        <v>102</v>
      </c>
      <c r="H7569" t="s">
        <v>75</v>
      </c>
      <c r="I7569" t="s">
        <v>76</v>
      </c>
      <c r="J7569" s="4">
        <v>187927621</v>
      </c>
      <c r="K7569" s="4">
        <v>22429760</v>
      </c>
    </row>
    <row r="7570" spans="1:11" x14ac:dyDescent="0.25">
      <c r="A7570" s="5" t="s">
        <v>158</v>
      </c>
      <c r="B7570" s="5" t="s">
        <v>153</v>
      </c>
      <c r="C7570" s="5" t="s">
        <v>117</v>
      </c>
      <c r="D7570" t="s">
        <v>155</v>
      </c>
      <c r="E7570" t="s">
        <v>156</v>
      </c>
      <c r="F7570" t="s">
        <v>63</v>
      </c>
      <c r="G7570" t="s">
        <v>156</v>
      </c>
      <c r="H7570" t="s">
        <v>92</v>
      </c>
      <c r="I7570" t="s">
        <v>93</v>
      </c>
      <c r="J7570" s="4">
        <v>158120753</v>
      </c>
      <c r="K7570" s="4">
        <v>13773832</v>
      </c>
    </row>
    <row r="7571" spans="1:11" x14ac:dyDescent="0.25">
      <c r="A7571" s="5" t="s">
        <v>158</v>
      </c>
      <c r="B7571" s="5" t="s">
        <v>127</v>
      </c>
      <c r="C7571" s="5" t="s">
        <v>70</v>
      </c>
      <c r="D7571" t="s">
        <v>110</v>
      </c>
      <c r="E7571" t="s">
        <v>111</v>
      </c>
      <c r="F7571" t="s">
        <v>112</v>
      </c>
      <c r="G7571" t="s">
        <v>111</v>
      </c>
      <c r="H7571" t="s">
        <v>113</v>
      </c>
      <c r="I7571" t="s">
        <v>114</v>
      </c>
      <c r="J7571" s="4">
        <v>118543</v>
      </c>
      <c r="K7571" s="4">
        <v>984</v>
      </c>
    </row>
    <row r="7572" spans="1:11" x14ac:dyDescent="0.25">
      <c r="A7572" s="5" t="s">
        <v>158</v>
      </c>
      <c r="B7572" s="5" t="s">
        <v>62</v>
      </c>
      <c r="C7572" s="5" t="s">
        <v>117</v>
      </c>
      <c r="D7572" t="s">
        <v>130</v>
      </c>
      <c r="E7572" t="s">
        <v>131</v>
      </c>
      <c r="F7572" t="s">
        <v>132</v>
      </c>
      <c r="G7572" t="s">
        <v>131</v>
      </c>
      <c r="H7572" t="s">
        <v>67</v>
      </c>
      <c r="I7572" t="s">
        <v>68</v>
      </c>
      <c r="J7572" s="4">
        <v>25369955</v>
      </c>
      <c r="K7572" s="4">
        <v>71525766</v>
      </c>
    </row>
    <row r="7573" spans="1:11" x14ac:dyDescent="0.25">
      <c r="A7573" s="5" t="s">
        <v>158</v>
      </c>
      <c r="B7573" s="5" t="s">
        <v>127</v>
      </c>
      <c r="C7573" s="5" t="s">
        <v>70</v>
      </c>
      <c r="D7573" t="s">
        <v>107</v>
      </c>
      <c r="E7573" t="s">
        <v>19</v>
      </c>
      <c r="F7573" t="s">
        <v>81</v>
      </c>
      <c r="G7573" t="s">
        <v>82</v>
      </c>
      <c r="H7573" t="s">
        <v>83</v>
      </c>
      <c r="I7573" t="s">
        <v>84</v>
      </c>
      <c r="J7573" s="4">
        <v>2427252</v>
      </c>
      <c r="K7573" s="4">
        <v>18536800</v>
      </c>
    </row>
    <row r="7574" spans="1:11" x14ac:dyDescent="0.25">
      <c r="A7574" s="5" t="s">
        <v>158</v>
      </c>
      <c r="B7574" s="5" t="s">
        <v>153</v>
      </c>
      <c r="C7574" s="5" t="s">
        <v>70</v>
      </c>
      <c r="D7574" t="s">
        <v>64</v>
      </c>
      <c r="E7574" t="s">
        <v>65</v>
      </c>
      <c r="F7574" t="s">
        <v>66</v>
      </c>
      <c r="G7574" t="s">
        <v>65</v>
      </c>
      <c r="H7574" t="s">
        <v>67</v>
      </c>
      <c r="I7574" t="s">
        <v>68</v>
      </c>
      <c r="J7574" s="4">
        <v>1174224010</v>
      </c>
      <c r="K7574" s="4">
        <v>42172739</v>
      </c>
    </row>
    <row r="7575" spans="1:11" x14ac:dyDescent="0.25">
      <c r="A7575" s="5" t="s">
        <v>158</v>
      </c>
      <c r="B7575" s="5" t="s">
        <v>118</v>
      </c>
      <c r="C7575" s="5" t="s">
        <v>106</v>
      </c>
      <c r="D7575" t="s">
        <v>115</v>
      </c>
      <c r="E7575" t="s">
        <v>116</v>
      </c>
      <c r="F7575" t="s">
        <v>73</v>
      </c>
      <c r="G7575" t="s">
        <v>74</v>
      </c>
      <c r="H7575" t="s">
        <v>75</v>
      </c>
      <c r="I7575" t="s">
        <v>76</v>
      </c>
      <c r="J7575" s="4">
        <v>56036887</v>
      </c>
      <c r="K7575" s="4">
        <v>85147786</v>
      </c>
    </row>
    <row r="7576" spans="1:11" x14ac:dyDescent="0.25">
      <c r="A7576" s="5" t="s">
        <v>158</v>
      </c>
      <c r="B7576" s="5" t="s">
        <v>150</v>
      </c>
      <c r="C7576" s="5" t="s">
        <v>78</v>
      </c>
      <c r="D7576" t="s">
        <v>79</v>
      </c>
      <c r="E7576" t="s">
        <v>80</v>
      </c>
      <c r="F7576" t="s">
        <v>81</v>
      </c>
      <c r="G7576" t="s">
        <v>82</v>
      </c>
      <c r="H7576" t="s">
        <v>83</v>
      </c>
      <c r="I7576" t="s">
        <v>84</v>
      </c>
      <c r="J7576" s="4">
        <v>1495483602</v>
      </c>
      <c r="K7576" s="4">
        <v>1741363048</v>
      </c>
    </row>
    <row r="7577" spans="1:11" x14ac:dyDescent="0.25">
      <c r="A7577" s="5" t="s">
        <v>158</v>
      </c>
      <c r="B7577" s="5" t="s">
        <v>87</v>
      </c>
      <c r="C7577" s="5" t="s">
        <v>88</v>
      </c>
      <c r="D7577" t="s">
        <v>155</v>
      </c>
      <c r="E7577" t="s">
        <v>156</v>
      </c>
      <c r="F7577" t="s">
        <v>63</v>
      </c>
      <c r="G7577" t="s">
        <v>156</v>
      </c>
      <c r="H7577" t="s">
        <v>92</v>
      </c>
      <c r="I7577" t="s">
        <v>93</v>
      </c>
      <c r="J7577" s="4">
        <v>97630110</v>
      </c>
      <c r="K7577" s="4">
        <v>7748216</v>
      </c>
    </row>
    <row r="7578" spans="1:11" x14ac:dyDescent="0.25">
      <c r="A7578" s="5" t="s">
        <v>158</v>
      </c>
      <c r="B7578" s="5" t="s">
        <v>97</v>
      </c>
      <c r="C7578" s="5" t="s">
        <v>88</v>
      </c>
      <c r="D7578" t="s">
        <v>139</v>
      </c>
      <c r="E7578" t="s">
        <v>140</v>
      </c>
      <c r="F7578" t="s">
        <v>73</v>
      </c>
      <c r="G7578" t="s">
        <v>74</v>
      </c>
      <c r="H7578" t="s">
        <v>75</v>
      </c>
      <c r="I7578" t="s">
        <v>76</v>
      </c>
      <c r="J7578" s="4">
        <v>394887365</v>
      </c>
      <c r="K7578" s="4">
        <v>15173574</v>
      </c>
    </row>
    <row r="7579" spans="1:11" x14ac:dyDescent="0.25">
      <c r="A7579" s="5" t="s">
        <v>158</v>
      </c>
      <c r="B7579" s="5" t="s">
        <v>103</v>
      </c>
      <c r="C7579" s="5" t="s">
        <v>63</v>
      </c>
      <c r="D7579" t="s">
        <v>148</v>
      </c>
      <c r="E7579" t="s">
        <v>149</v>
      </c>
      <c r="F7579" t="s">
        <v>73</v>
      </c>
      <c r="G7579" t="s">
        <v>74</v>
      </c>
      <c r="H7579" t="s">
        <v>75</v>
      </c>
      <c r="I7579" t="s">
        <v>76</v>
      </c>
      <c r="J7579" s="4">
        <v>364939615</v>
      </c>
      <c r="K7579" s="4">
        <v>170433396</v>
      </c>
    </row>
    <row r="7580" spans="1:11" x14ac:dyDescent="0.25">
      <c r="A7580" s="5" t="s">
        <v>158</v>
      </c>
      <c r="B7580" s="5" t="s">
        <v>146</v>
      </c>
      <c r="C7580" s="5" t="s">
        <v>88</v>
      </c>
      <c r="D7580" t="s">
        <v>130</v>
      </c>
      <c r="E7580" t="s">
        <v>131</v>
      </c>
      <c r="F7580" t="s">
        <v>132</v>
      </c>
      <c r="G7580" t="s">
        <v>131</v>
      </c>
      <c r="H7580" t="s">
        <v>67</v>
      </c>
      <c r="I7580" t="s">
        <v>68</v>
      </c>
      <c r="J7580" s="4">
        <v>187016235</v>
      </c>
      <c r="K7580" s="4">
        <v>245032835</v>
      </c>
    </row>
    <row r="7581" spans="1:11" x14ac:dyDescent="0.25">
      <c r="A7581" s="5" t="s">
        <v>158</v>
      </c>
      <c r="B7581" s="5" t="s">
        <v>150</v>
      </c>
      <c r="C7581" s="5" t="s">
        <v>70</v>
      </c>
      <c r="D7581" t="s">
        <v>99</v>
      </c>
      <c r="E7581" t="s">
        <v>100</v>
      </c>
      <c r="F7581" t="s">
        <v>101</v>
      </c>
      <c r="G7581" t="s">
        <v>102</v>
      </c>
      <c r="H7581" t="s">
        <v>75</v>
      </c>
      <c r="I7581" t="s">
        <v>76</v>
      </c>
      <c r="J7581" s="4">
        <v>18811734</v>
      </c>
      <c r="K7581" s="4">
        <v>1910797</v>
      </c>
    </row>
    <row r="7582" spans="1:11" x14ac:dyDescent="0.25">
      <c r="A7582" s="5" t="s">
        <v>158</v>
      </c>
      <c r="B7582" s="5" t="s">
        <v>153</v>
      </c>
      <c r="C7582" s="5" t="s">
        <v>88</v>
      </c>
      <c r="D7582" t="s">
        <v>99</v>
      </c>
      <c r="E7582" t="s">
        <v>100</v>
      </c>
      <c r="F7582" t="s">
        <v>101</v>
      </c>
      <c r="G7582" t="s">
        <v>102</v>
      </c>
      <c r="H7582" t="s">
        <v>75</v>
      </c>
      <c r="I7582" t="s">
        <v>76</v>
      </c>
      <c r="J7582" s="4">
        <v>12165642</v>
      </c>
      <c r="K7582" s="4">
        <v>972921</v>
      </c>
    </row>
    <row r="7583" spans="1:11" x14ac:dyDescent="0.25">
      <c r="A7583" s="5" t="s">
        <v>158</v>
      </c>
      <c r="B7583" s="5" t="s">
        <v>146</v>
      </c>
      <c r="C7583" s="5" t="s">
        <v>147</v>
      </c>
      <c r="D7583" t="s">
        <v>143</v>
      </c>
      <c r="E7583" t="s">
        <v>144</v>
      </c>
      <c r="F7583" t="s">
        <v>145</v>
      </c>
      <c r="G7583" t="s">
        <v>144</v>
      </c>
      <c r="H7583" t="s">
        <v>67</v>
      </c>
      <c r="I7583" t="s">
        <v>68</v>
      </c>
      <c r="J7583" s="4">
        <v>261630416</v>
      </c>
      <c r="K7583" s="4">
        <v>1280111320</v>
      </c>
    </row>
    <row r="7584" spans="1:11" x14ac:dyDescent="0.25">
      <c r="A7584" s="5" t="s">
        <v>158</v>
      </c>
      <c r="B7584" s="5" t="s">
        <v>127</v>
      </c>
      <c r="C7584" s="5" t="s">
        <v>106</v>
      </c>
      <c r="D7584" t="s">
        <v>135</v>
      </c>
      <c r="E7584" t="s">
        <v>136</v>
      </c>
      <c r="F7584" t="s">
        <v>137</v>
      </c>
      <c r="G7584" t="s">
        <v>136</v>
      </c>
      <c r="H7584" t="s">
        <v>83</v>
      </c>
      <c r="I7584" t="s">
        <v>84</v>
      </c>
      <c r="J7584" s="4">
        <v>307207924</v>
      </c>
      <c r="K7584" s="4">
        <v>3299693425</v>
      </c>
    </row>
    <row r="7585" spans="1:11" x14ac:dyDescent="0.25">
      <c r="A7585" s="5" t="s">
        <v>158</v>
      </c>
      <c r="B7585" s="5" t="s">
        <v>85</v>
      </c>
      <c r="C7585" s="5" t="s">
        <v>78</v>
      </c>
      <c r="D7585" t="s">
        <v>71</v>
      </c>
      <c r="E7585" t="s">
        <v>72</v>
      </c>
      <c r="F7585" t="s">
        <v>73</v>
      </c>
      <c r="G7585" t="s">
        <v>74</v>
      </c>
      <c r="H7585" t="s">
        <v>75</v>
      </c>
      <c r="I7585" t="s">
        <v>76</v>
      </c>
      <c r="J7585" s="4">
        <v>49438326</v>
      </c>
      <c r="K7585" s="4">
        <v>10399262</v>
      </c>
    </row>
    <row r="7586" spans="1:11" x14ac:dyDescent="0.25">
      <c r="A7586" s="5" t="s">
        <v>158</v>
      </c>
      <c r="B7586" s="5" t="s">
        <v>123</v>
      </c>
      <c r="C7586" s="5" t="s">
        <v>86</v>
      </c>
      <c r="D7586" t="s">
        <v>89</v>
      </c>
      <c r="E7586" t="s">
        <v>90</v>
      </c>
      <c r="F7586" t="s">
        <v>86</v>
      </c>
      <c r="G7586" t="s">
        <v>91</v>
      </c>
      <c r="H7586" t="s">
        <v>92</v>
      </c>
      <c r="I7586" t="s">
        <v>93</v>
      </c>
      <c r="J7586" s="4">
        <v>604783246</v>
      </c>
      <c r="K7586" s="4">
        <v>39356842</v>
      </c>
    </row>
    <row r="7587" spans="1:11" x14ac:dyDescent="0.25">
      <c r="A7587" s="5" t="s">
        <v>158</v>
      </c>
      <c r="B7587" s="5" t="s">
        <v>152</v>
      </c>
      <c r="C7587" s="5" t="s">
        <v>63</v>
      </c>
      <c r="D7587" t="s">
        <v>89</v>
      </c>
      <c r="E7587" t="s">
        <v>90</v>
      </c>
      <c r="F7587" t="s">
        <v>86</v>
      </c>
      <c r="G7587" t="s">
        <v>91</v>
      </c>
      <c r="H7587" t="s">
        <v>92</v>
      </c>
      <c r="I7587" t="s">
        <v>93</v>
      </c>
      <c r="J7587" s="4">
        <v>2098118345</v>
      </c>
      <c r="K7587" s="4">
        <v>136806724</v>
      </c>
    </row>
    <row r="7588" spans="1:11" x14ac:dyDescent="0.25">
      <c r="A7588" s="5" t="s">
        <v>158</v>
      </c>
      <c r="B7588" s="5" t="s">
        <v>154</v>
      </c>
      <c r="C7588" s="5" t="s">
        <v>98</v>
      </c>
      <c r="D7588" t="s">
        <v>124</v>
      </c>
      <c r="E7588" t="s">
        <v>125</v>
      </c>
      <c r="F7588" t="s">
        <v>126</v>
      </c>
      <c r="G7588" t="s">
        <v>125</v>
      </c>
      <c r="H7588" t="s">
        <v>67</v>
      </c>
      <c r="I7588" t="s">
        <v>68</v>
      </c>
      <c r="J7588" s="4">
        <v>6947954501</v>
      </c>
      <c r="K7588" s="4">
        <v>5563600625</v>
      </c>
    </row>
    <row r="7589" spans="1:11" x14ac:dyDescent="0.25">
      <c r="A7589" s="5" t="s">
        <v>158</v>
      </c>
      <c r="B7589" s="5" t="s">
        <v>69</v>
      </c>
      <c r="C7589" s="5" t="s">
        <v>70</v>
      </c>
      <c r="D7589" t="s">
        <v>115</v>
      </c>
      <c r="E7589" t="s">
        <v>116</v>
      </c>
      <c r="F7589" t="s">
        <v>73</v>
      </c>
      <c r="G7589" t="s">
        <v>74</v>
      </c>
      <c r="H7589" t="s">
        <v>75</v>
      </c>
      <c r="I7589" t="s">
        <v>76</v>
      </c>
      <c r="J7589" s="4">
        <v>88304699</v>
      </c>
      <c r="K7589" s="4">
        <v>96449384</v>
      </c>
    </row>
    <row r="7590" spans="1:11" x14ac:dyDescent="0.25">
      <c r="A7590" s="5" t="s">
        <v>158</v>
      </c>
      <c r="B7590" s="5" t="s">
        <v>103</v>
      </c>
      <c r="C7590" s="5" t="s">
        <v>70</v>
      </c>
      <c r="D7590" t="s">
        <v>64</v>
      </c>
      <c r="E7590" t="s">
        <v>65</v>
      </c>
      <c r="F7590" t="s">
        <v>66</v>
      </c>
      <c r="G7590" t="s">
        <v>65</v>
      </c>
      <c r="H7590" t="s">
        <v>67</v>
      </c>
      <c r="I7590" t="s">
        <v>68</v>
      </c>
      <c r="J7590" s="4">
        <v>2055586547</v>
      </c>
      <c r="K7590" s="4">
        <v>87412028</v>
      </c>
    </row>
    <row r="7591" spans="1:11" x14ac:dyDescent="0.25">
      <c r="A7591" s="5" t="s">
        <v>158</v>
      </c>
      <c r="B7591" s="5" t="s">
        <v>134</v>
      </c>
      <c r="C7591" s="5" t="s">
        <v>86</v>
      </c>
      <c r="D7591" t="s">
        <v>141</v>
      </c>
      <c r="E7591" t="s">
        <v>142</v>
      </c>
      <c r="F7591" t="s">
        <v>101</v>
      </c>
      <c r="G7591" t="s">
        <v>102</v>
      </c>
      <c r="H7591" t="s">
        <v>75</v>
      </c>
      <c r="I7591" t="s">
        <v>76</v>
      </c>
      <c r="J7591" s="4">
        <v>37778191</v>
      </c>
      <c r="K7591" s="4">
        <v>4286426</v>
      </c>
    </row>
    <row r="7592" spans="1:11" x14ac:dyDescent="0.25">
      <c r="A7592" s="5" t="s">
        <v>158</v>
      </c>
      <c r="B7592" s="5" t="s">
        <v>85</v>
      </c>
      <c r="C7592" s="5" t="s">
        <v>63</v>
      </c>
      <c r="D7592" t="s">
        <v>141</v>
      </c>
      <c r="E7592" t="s">
        <v>142</v>
      </c>
      <c r="F7592" t="s">
        <v>101</v>
      </c>
      <c r="G7592" t="s">
        <v>102</v>
      </c>
      <c r="H7592" t="s">
        <v>75</v>
      </c>
      <c r="I7592" t="s">
        <v>76</v>
      </c>
      <c r="J7592" s="4">
        <v>60737386</v>
      </c>
      <c r="K7592" s="4">
        <v>9423492</v>
      </c>
    </row>
    <row r="7593" spans="1:11" x14ac:dyDescent="0.25">
      <c r="A7593" s="5" t="s">
        <v>158</v>
      </c>
      <c r="B7593" s="5" t="s">
        <v>153</v>
      </c>
      <c r="C7593" s="5" t="s">
        <v>106</v>
      </c>
      <c r="D7593" t="s">
        <v>71</v>
      </c>
      <c r="E7593" t="s">
        <v>72</v>
      </c>
      <c r="F7593" t="s">
        <v>73</v>
      </c>
      <c r="G7593" t="s">
        <v>74</v>
      </c>
      <c r="H7593" t="s">
        <v>75</v>
      </c>
      <c r="I7593" t="s">
        <v>76</v>
      </c>
      <c r="J7593" s="4">
        <v>356275423</v>
      </c>
      <c r="K7593" s="4">
        <v>38669372</v>
      </c>
    </row>
    <row r="7594" spans="1:11" x14ac:dyDescent="0.25">
      <c r="A7594" s="5" t="s">
        <v>158</v>
      </c>
      <c r="B7594" s="5" t="s">
        <v>146</v>
      </c>
      <c r="C7594" s="5" t="s">
        <v>88</v>
      </c>
      <c r="D7594" t="s">
        <v>115</v>
      </c>
      <c r="E7594" t="s">
        <v>116</v>
      </c>
      <c r="F7594" t="s">
        <v>73</v>
      </c>
      <c r="G7594" t="s">
        <v>74</v>
      </c>
      <c r="H7594" t="s">
        <v>75</v>
      </c>
      <c r="I7594" t="s">
        <v>76</v>
      </c>
      <c r="J7594" s="4">
        <v>166511085</v>
      </c>
      <c r="K7594" s="4">
        <v>115373926</v>
      </c>
    </row>
    <row r="7595" spans="1:11" x14ac:dyDescent="0.25">
      <c r="A7595" s="5" t="s">
        <v>158</v>
      </c>
      <c r="B7595" s="5" t="s">
        <v>128</v>
      </c>
      <c r="C7595" s="5" t="s">
        <v>78</v>
      </c>
      <c r="D7595" t="s">
        <v>110</v>
      </c>
      <c r="E7595" t="s">
        <v>111</v>
      </c>
      <c r="F7595" t="s">
        <v>112</v>
      </c>
      <c r="G7595" t="s">
        <v>111</v>
      </c>
      <c r="H7595" t="s">
        <v>113</v>
      </c>
      <c r="I7595" t="s">
        <v>114</v>
      </c>
      <c r="J7595" s="4">
        <v>4433141</v>
      </c>
      <c r="K7595" s="4">
        <v>96484</v>
      </c>
    </row>
    <row r="7596" spans="1:11" x14ac:dyDescent="0.25">
      <c r="A7596" s="5" t="s">
        <v>158</v>
      </c>
      <c r="B7596" s="5" t="s">
        <v>134</v>
      </c>
      <c r="C7596" s="5" t="s">
        <v>109</v>
      </c>
      <c r="D7596" t="s">
        <v>107</v>
      </c>
      <c r="E7596" t="s">
        <v>19</v>
      </c>
      <c r="F7596" t="s">
        <v>81</v>
      </c>
      <c r="G7596" t="s">
        <v>82</v>
      </c>
      <c r="H7596" t="s">
        <v>83</v>
      </c>
      <c r="I7596" t="s">
        <v>84</v>
      </c>
      <c r="J7596" s="4">
        <v>2528198</v>
      </c>
      <c r="K7596" s="4">
        <v>8657603</v>
      </c>
    </row>
    <row r="7597" spans="1:11" x14ac:dyDescent="0.25">
      <c r="A7597" s="5" t="s">
        <v>158</v>
      </c>
      <c r="B7597" s="5" t="s">
        <v>157</v>
      </c>
      <c r="C7597" s="5" t="s">
        <v>147</v>
      </c>
      <c r="D7597" t="s">
        <v>89</v>
      </c>
      <c r="E7597" t="s">
        <v>90</v>
      </c>
      <c r="F7597" t="s">
        <v>86</v>
      </c>
      <c r="G7597" t="s">
        <v>91</v>
      </c>
      <c r="H7597" t="s">
        <v>92</v>
      </c>
      <c r="I7597" t="s">
        <v>93</v>
      </c>
      <c r="J7597" s="4">
        <v>1279965117</v>
      </c>
      <c r="K7597" s="4">
        <v>75679443</v>
      </c>
    </row>
    <row r="7598" spans="1:11" x14ac:dyDescent="0.25">
      <c r="A7598" s="5" t="s">
        <v>158</v>
      </c>
      <c r="B7598" s="5" t="s">
        <v>123</v>
      </c>
      <c r="C7598" s="5" t="s">
        <v>129</v>
      </c>
      <c r="D7598" t="s">
        <v>135</v>
      </c>
      <c r="E7598" t="s">
        <v>136</v>
      </c>
      <c r="F7598" t="s">
        <v>137</v>
      </c>
      <c r="G7598" t="s">
        <v>136</v>
      </c>
      <c r="H7598" t="s">
        <v>83</v>
      </c>
      <c r="I7598" t="s">
        <v>84</v>
      </c>
      <c r="J7598" s="4">
        <v>281981032</v>
      </c>
      <c r="K7598" s="4">
        <v>3161790379</v>
      </c>
    </row>
    <row r="7599" spans="1:11" x14ac:dyDescent="0.25">
      <c r="A7599" s="5" t="s">
        <v>158</v>
      </c>
      <c r="B7599" s="5" t="s">
        <v>123</v>
      </c>
      <c r="C7599" s="5" t="s">
        <v>98</v>
      </c>
      <c r="D7599" t="s">
        <v>135</v>
      </c>
      <c r="E7599" t="s">
        <v>136</v>
      </c>
      <c r="F7599" t="s">
        <v>137</v>
      </c>
      <c r="G7599" t="s">
        <v>136</v>
      </c>
      <c r="H7599" t="s">
        <v>83</v>
      </c>
      <c r="I7599" t="s">
        <v>84</v>
      </c>
      <c r="J7599" s="4">
        <v>469675506</v>
      </c>
      <c r="K7599" s="4">
        <v>3616309799</v>
      </c>
    </row>
    <row r="7600" spans="1:11" x14ac:dyDescent="0.25">
      <c r="A7600" s="5" t="s">
        <v>158</v>
      </c>
      <c r="B7600" s="5" t="s">
        <v>128</v>
      </c>
      <c r="C7600" s="5" t="s">
        <v>109</v>
      </c>
      <c r="D7600" t="s">
        <v>64</v>
      </c>
      <c r="E7600" t="s">
        <v>65</v>
      </c>
      <c r="F7600" t="s">
        <v>66</v>
      </c>
      <c r="G7600" t="s">
        <v>65</v>
      </c>
      <c r="H7600" t="s">
        <v>67</v>
      </c>
      <c r="I7600" t="s">
        <v>68</v>
      </c>
      <c r="J7600" s="4">
        <v>2211473245</v>
      </c>
      <c r="K7600" s="4">
        <v>95042497</v>
      </c>
    </row>
    <row r="7601" spans="1:11" x14ac:dyDescent="0.25">
      <c r="A7601" s="5" t="s">
        <v>158</v>
      </c>
      <c r="B7601" s="5" t="s">
        <v>154</v>
      </c>
      <c r="C7601" s="5" t="s">
        <v>63</v>
      </c>
      <c r="D7601" t="s">
        <v>107</v>
      </c>
      <c r="E7601" t="s">
        <v>19</v>
      </c>
      <c r="F7601" t="s">
        <v>81</v>
      </c>
      <c r="G7601" t="s">
        <v>82</v>
      </c>
      <c r="H7601" t="s">
        <v>83</v>
      </c>
      <c r="I7601" t="s">
        <v>84</v>
      </c>
      <c r="J7601" s="4">
        <v>156888128</v>
      </c>
      <c r="K7601" s="4">
        <v>146931285</v>
      </c>
    </row>
    <row r="7602" spans="1:11" x14ac:dyDescent="0.25">
      <c r="A7602" s="5" t="s">
        <v>158</v>
      </c>
      <c r="B7602" s="5" t="s">
        <v>77</v>
      </c>
      <c r="C7602" s="5" t="s">
        <v>117</v>
      </c>
      <c r="D7602" t="s">
        <v>94</v>
      </c>
      <c r="E7602" t="s">
        <v>95</v>
      </c>
      <c r="F7602" t="s">
        <v>96</v>
      </c>
      <c r="G7602" t="s">
        <v>95</v>
      </c>
      <c r="H7602" t="s">
        <v>67</v>
      </c>
      <c r="I7602" t="s">
        <v>68</v>
      </c>
      <c r="J7602" s="4">
        <v>107419344</v>
      </c>
      <c r="K7602" s="4">
        <v>313162392</v>
      </c>
    </row>
    <row r="7603" spans="1:11" x14ac:dyDescent="0.25">
      <c r="A7603" s="5" t="s">
        <v>158</v>
      </c>
      <c r="B7603" s="5" t="s">
        <v>62</v>
      </c>
      <c r="C7603" s="5" t="s">
        <v>119</v>
      </c>
      <c r="D7603" t="s">
        <v>155</v>
      </c>
      <c r="E7603" t="s">
        <v>156</v>
      </c>
      <c r="F7603" t="s">
        <v>63</v>
      </c>
      <c r="G7603" t="s">
        <v>156</v>
      </c>
      <c r="H7603" t="s">
        <v>92</v>
      </c>
      <c r="I7603" t="s">
        <v>93</v>
      </c>
      <c r="J7603" s="4">
        <v>79224858</v>
      </c>
      <c r="K7603" s="4">
        <v>8798980</v>
      </c>
    </row>
    <row r="7604" spans="1:11" x14ac:dyDescent="0.25">
      <c r="A7604" s="5" t="s">
        <v>158</v>
      </c>
      <c r="B7604" s="5" t="s">
        <v>62</v>
      </c>
      <c r="C7604" s="5" t="s">
        <v>86</v>
      </c>
      <c r="D7604" t="s">
        <v>104</v>
      </c>
      <c r="E7604" t="s">
        <v>105</v>
      </c>
      <c r="F7604" t="s">
        <v>101</v>
      </c>
      <c r="G7604" t="s">
        <v>102</v>
      </c>
      <c r="H7604" t="s">
        <v>75</v>
      </c>
      <c r="I7604" t="s">
        <v>76</v>
      </c>
      <c r="J7604" s="4">
        <v>59784517</v>
      </c>
      <c r="K7604" s="4">
        <v>6409181</v>
      </c>
    </row>
    <row r="7605" spans="1:11" x14ac:dyDescent="0.25">
      <c r="A7605" s="5" t="s">
        <v>158</v>
      </c>
      <c r="B7605" s="5" t="s">
        <v>150</v>
      </c>
      <c r="C7605" s="5" t="s">
        <v>109</v>
      </c>
      <c r="D7605" t="s">
        <v>64</v>
      </c>
      <c r="E7605" t="s">
        <v>65</v>
      </c>
      <c r="F7605" t="s">
        <v>66</v>
      </c>
      <c r="G7605" t="s">
        <v>65</v>
      </c>
      <c r="H7605" t="s">
        <v>67</v>
      </c>
      <c r="I7605" t="s">
        <v>68</v>
      </c>
      <c r="J7605" s="4">
        <v>2074790649</v>
      </c>
      <c r="K7605" s="4">
        <v>80418984</v>
      </c>
    </row>
    <row r="7606" spans="1:11" x14ac:dyDescent="0.25">
      <c r="A7606" s="5" t="s">
        <v>158</v>
      </c>
      <c r="B7606" s="5" t="s">
        <v>62</v>
      </c>
      <c r="C7606" s="5" t="s">
        <v>70</v>
      </c>
      <c r="D7606" t="s">
        <v>130</v>
      </c>
      <c r="E7606" t="s">
        <v>131</v>
      </c>
      <c r="F7606" t="s">
        <v>132</v>
      </c>
      <c r="G7606" t="s">
        <v>131</v>
      </c>
      <c r="H7606" t="s">
        <v>67</v>
      </c>
      <c r="I7606" t="s">
        <v>68</v>
      </c>
      <c r="J7606" s="4">
        <v>49628685</v>
      </c>
      <c r="K7606" s="4">
        <v>135246585</v>
      </c>
    </row>
    <row r="7607" spans="1:11" x14ac:dyDescent="0.25">
      <c r="A7607" s="5" t="s">
        <v>158</v>
      </c>
      <c r="B7607" s="5" t="s">
        <v>69</v>
      </c>
      <c r="C7607" s="5" t="s">
        <v>86</v>
      </c>
      <c r="D7607" t="s">
        <v>148</v>
      </c>
      <c r="E7607" t="s">
        <v>149</v>
      </c>
      <c r="F7607" t="s">
        <v>73</v>
      </c>
      <c r="G7607" t="s">
        <v>74</v>
      </c>
      <c r="H7607" t="s">
        <v>75</v>
      </c>
      <c r="I7607" t="s">
        <v>76</v>
      </c>
      <c r="J7607" s="4">
        <v>184736176</v>
      </c>
      <c r="K7607" s="4">
        <v>82719837</v>
      </c>
    </row>
    <row r="7608" spans="1:11" x14ac:dyDescent="0.25">
      <c r="A7608" s="5" t="s">
        <v>158</v>
      </c>
      <c r="B7608" s="5" t="s">
        <v>133</v>
      </c>
      <c r="C7608" s="5" t="s">
        <v>119</v>
      </c>
      <c r="D7608" t="s">
        <v>64</v>
      </c>
      <c r="E7608" t="s">
        <v>65</v>
      </c>
      <c r="F7608" t="s">
        <v>66</v>
      </c>
      <c r="G7608" t="s">
        <v>65</v>
      </c>
      <c r="H7608" t="s">
        <v>67</v>
      </c>
      <c r="I7608" t="s">
        <v>68</v>
      </c>
      <c r="J7608" s="4">
        <v>1390676132</v>
      </c>
      <c r="K7608" s="4">
        <v>55341087</v>
      </c>
    </row>
    <row r="7609" spans="1:11" x14ac:dyDescent="0.25">
      <c r="A7609" s="5" t="s">
        <v>158</v>
      </c>
      <c r="B7609" s="5" t="s">
        <v>133</v>
      </c>
      <c r="C7609" s="5" t="s">
        <v>119</v>
      </c>
      <c r="D7609" t="s">
        <v>130</v>
      </c>
      <c r="E7609" t="s">
        <v>131</v>
      </c>
      <c r="F7609" t="s">
        <v>132</v>
      </c>
      <c r="G7609" t="s">
        <v>131</v>
      </c>
      <c r="H7609" t="s">
        <v>67</v>
      </c>
      <c r="I7609" t="s">
        <v>68</v>
      </c>
      <c r="J7609" s="4">
        <v>135148959</v>
      </c>
      <c r="K7609" s="4">
        <v>140597220</v>
      </c>
    </row>
    <row r="7610" spans="1:11" x14ac:dyDescent="0.25">
      <c r="A7610" s="5" t="s">
        <v>158</v>
      </c>
      <c r="B7610" s="5" t="s">
        <v>134</v>
      </c>
      <c r="C7610" s="5" t="s">
        <v>98</v>
      </c>
      <c r="D7610" t="s">
        <v>135</v>
      </c>
      <c r="E7610" t="s">
        <v>136</v>
      </c>
      <c r="F7610" t="s">
        <v>137</v>
      </c>
      <c r="G7610" t="s">
        <v>136</v>
      </c>
      <c r="H7610" t="s">
        <v>83</v>
      </c>
      <c r="I7610" t="s">
        <v>84</v>
      </c>
      <c r="J7610" s="4">
        <v>547248203</v>
      </c>
      <c r="K7610" s="4">
        <v>3933108720</v>
      </c>
    </row>
    <row r="7611" spans="1:11" x14ac:dyDescent="0.25">
      <c r="A7611" s="5" t="s">
        <v>158</v>
      </c>
      <c r="B7611" s="5" t="s">
        <v>152</v>
      </c>
      <c r="C7611" s="5" t="s">
        <v>117</v>
      </c>
      <c r="D7611" t="s">
        <v>99</v>
      </c>
      <c r="E7611" t="s">
        <v>100</v>
      </c>
      <c r="F7611" t="s">
        <v>101</v>
      </c>
      <c r="G7611" t="s">
        <v>102</v>
      </c>
      <c r="H7611" t="s">
        <v>75</v>
      </c>
      <c r="I7611" t="s">
        <v>76</v>
      </c>
      <c r="J7611" s="4">
        <v>19961561</v>
      </c>
      <c r="K7611" s="4">
        <v>1155066</v>
      </c>
    </row>
    <row r="7612" spans="1:11" x14ac:dyDescent="0.25">
      <c r="A7612" s="5" t="s">
        <v>158</v>
      </c>
      <c r="B7612" s="5" t="s">
        <v>108</v>
      </c>
      <c r="C7612" s="5" t="s">
        <v>63</v>
      </c>
      <c r="D7612" t="s">
        <v>64</v>
      </c>
      <c r="E7612" t="s">
        <v>65</v>
      </c>
      <c r="F7612" t="s">
        <v>66</v>
      </c>
      <c r="G7612" t="s">
        <v>65</v>
      </c>
      <c r="H7612" t="s">
        <v>67</v>
      </c>
      <c r="I7612" t="s">
        <v>68</v>
      </c>
      <c r="J7612" s="4">
        <v>443617869</v>
      </c>
      <c r="K7612" s="4">
        <v>21362936</v>
      </c>
    </row>
    <row r="7613" spans="1:11" x14ac:dyDescent="0.25">
      <c r="A7613" s="5" t="s">
        <v>158</v>
      </c>
      <c r="B7613" s="5" t="s">
        <v>133</v>
      </c>
      <c r="C7613" s="5" t="s">
        <v>109</v>
      </c>
      <c r="D7613" t="s">
        <v>64</v>
      </c>
      <c r="E7613" t="s">
        <v>65</v>
      </c>
      <c r="F7613" t="s">
        <v>66</v>
      </c>
      <c r="G7613" t="s">
        <v>65</v>
      </c>
      <c r="H7613" t="s">
        <v>67</v>
      </c>
      <c r="I7613" t="s">
        <v>68</v>
      </c>
      <c r="J7613" s="4">
        <v>1665787624</v>
      </c>
      <c r="K7613" s="4">
        <v>66766658</v>
      </c>
    </row>
    <row r="7614" spans="1:11" x14ac:dyDescent="0.25">
      <c r="A7614" s="5" t="s">
        <v>158</v>
      </c>
      <c r="B7614" s="5" t="s">
        <v>103</v>
      </c>
      <c r="C7614" s="5" t="s">
        <v>70</v>
      </c>
      <c r="D7614" t="s">
        <v>141</v>
      </c>
      <c r="E7614" t="s">
        <v>142</v>
      </c>
      <c r="F7614" t="s">
        <v>101</v>
      </c>
      <c r="G7614" t="s">
        <v>102</v>
      </c>
      <c r="H7614" t="s">
        <v>75</v>
      </c>
      <c r="I7614" t="s">
        <v>76</v>
      </c>
      <c r="J7614" s="4">
        <v>218527222</v>
      </c>
      <c r="K7614" s="4">
        <v>19288508</v>
      </c>
    </row>
    <row r="7615" spans="1:11" x14ac:dyDescent="0.25">
      <c r="A7615" s="5" t="s">
        <v>158</v>
      </c>
      <c r="B7615" s="5" t="s">
        <v>87</v>
      </c>
      <c r="C7615" s="5" t="s">
        <v>106</v>
      </c>
      <c r="D7615" t="s">
        <v>135</v>
      </c>
      <c r="E7615" t="s">
        <v>136</v>
      </c>
      <c r="F7615" t="s">
        <v>137</v>
      </c>
      <c r="G7615" t="s">
        <v>136</v>
      </c>
      <c r="H7615" t="s">
        <v>83</v>
      </c>
      <c r="I7615" t="s">
        <v>84</v>
      </c>
      <c r="J7615" s="4">
        <v>234161664</v>
      </c>
      <c r="K7615" s="4">
        <v>3618911916</v>
      </c>
    </row>
    <row r="7616" spans="1:11" x14ac:dyDescent="0.25">
      <c r="A7616" s="5" t="s">
        <v>158</v>
      </c>
      <c r="B7616" s="5" t="s">
        <v>108</v>
      </c>
      <c r="C7616" s="5" t="s">
        <v>119</v>
      </c>
      <c r="D7616" t="s">
        <v>64</v>
      </c>
      <c r="E7616" t="s">
        <v>65</v>
      </c>
      <c r="F7616" t="s">
        <v>66</v>
      </c>
      <c r="G7616" t="s">
        <v>65</v>
      </c>
      <c r="H7616" t="s">
        <v>67</v>
      </c>
      <c r="I7616" t="s">
        <v>68</v>
      </c>
      <c r="J7616" s="4">
        <v>585422862</v>
      </c>
      <c r="K7616" s="4">
        <v>34942095</v>
      </c>
    </row>
    <row r="7617" spans="1:11" x14ac:dyDescent="0.25">
      <c r="A7617" s="5" t="s">
        <v>158</v>
      </c>
      <c r="B7617" s="5" t="s">
        <v>153</v>
      </c>
      <c r="C7617" s="5" t="s">
        <v>129</v>
      </c>
      <c r="D7617" t="s">
        <v>64</v>
      </c>
      <c r="E7617" t="s">
        <v>65</v>
      </c>
      <c r="F7617" t="s">
        <v>66</v>
      </c>
      <c r="G7617" t="s">
        <v>65</v>
      </c>
      <c r="H7617" t="s">
        <v>67</v>
      </c>
      <c r="I7617" t="s">
        <v>68</v>
      </c>
      <c r="J7617" s="4">
        <v>1056708279</v>
      </c>
      <c r="K7617" s="4">
        <v>37783672</v>
      </c>
    </row>
    <row r="7618" spans="1:11" x14ac:dyDescent="0.25">
      <c r="A7618" s="5" t="s">
        <v>158</v>
      </c>
      <c r="B7618" s="5" t="s">
        <v>128</v>
      </c>
      <c r="C7618" s="5" t="s">
        <v>106</v>
      </c>
      <c r="D7618" t="s">
        <v>99</v>
      </c>
      <c r="E7618" t="s">
        <v>100</v>
      </c>
      <c r="F7618" t="s">
        <v>101</v>
      </c>
      <c r="G7618" t="s">
        <v>102</v>
      </c>
      <c r="H7618" t="s">
        <v>75</v>
      </c>
      <c r="I7618" t="s">
        <v>76</v>
      </c>
      <c r="J7618" s="4">
        <v>24803248</v>
      </c>
      <c r="K7618" s="4">
        <v>1646655</v>
      </c>
    </row>
    <row r="7619" spans="1:11" x14ac:dyDescent="0.25">
      <c r="A7619" s="5" t="s">
        <v>158</v>
      </c>
      <c r="B7619" s="5" t="s">
        <v>85</v>
      </c>
      <c r="C7619" s="5" t="s">
        <v>117</v>
      </c>
      <c r="D7619" t="s">
        <v>130</v>
      </c>
      <c r="E7619" t="s">
        <v>131</v>
      </c>
      <c r="F7619" t="s">
        <v>132</v>
      </c>
      <c r="G7619" t="s">
        <v>131</v>
      </c>
      <c r="H7619" t="s">
        <v>67</v>
      </c>
      <c r="I7619" t="s">
        <v>68</v>
      </c>
      <c r="J7619" s="4">
        <v>50267291</v>
      </c>
      <c r="K7619" s="4">
        <v>96218060</v>
      </c>
    </row>
    <row r="7620" spans="1:11" x14ac:dyDescent="0.25">
      <c r="A7620" s="5" t="s">
        <v>158</v>
      </c>
      <c r="B7620" s="5" t="s">
        <v>87</v>
      </c>
      <c r="C7620" s="5" t="s">
        <v>106</v>
      </c>
      <c r="D7620" t="s">
        <v>130</v>
      </c>
      <c r="E7620" t="s">
        <v>131</v>
      </c>
      <c r="F7620" t="s">
        <v>132</v>
      </c>
      <c r="G7620" t="s">
        <v>131</v>
      </c>
      <c r="H7620" t="s">
        <v>67</v>
      </c>
      <c r="I7620" t="s">
        <v>68</v>
      </c>
      <c r="J7620" s="4">
        <v>46837928</v>
      </c>
      <c r="K7620" s="4">
        <v>97375353</v>
      </c>
    </row>
    <row r="7621" spans="1:11" x14ac:dyDescent="0.25">
      <c r="A7621" s="5" t="s">
        <v>158</v>
      </c>
      <c r="B7621" s="5" t="s">
        <v>154</v>
      </c>
      <c r="C7621" s="5" t="s">
        <v>78</v>
      </c>
      <c r="D7621" t="s">
        <v>139</v>
      </c>
      <c r="E7621" t="s">
        <v>140</v>
      </c>
      <c r="F7621" t="s">
        <v>73</v>
      </c>
      <c r="G7621" t="s">
        <v>74</v>
      </c>
      <c r="H7621" t="s">
        <v>75</v>
      </c>
      <c r="I7621" t="s">
        <v>76</v>
      </c>
      <c r="J7621" s="4">
        <v>603282354</v>
      </c>
      <c r="K7621" s="4">
        <v>27217280</v>
      </c>
    </row>
    <row r="7622" spans="1:11" x14ac:dyDescent="0.25">
      <c r="A7622" s="5" t="s">
        <v>158</v>
      </c>
      <c r="B7622" s="5" t="s">
        <v>157</v>
      </c>
      <c r="C7622" s="5" t="s">
        <v>86</v>
      </c>
      <c r="D7622" t="s">
        <v>139</v>
      </c>
      <c r="E7622" t="s">
        <v>140</v>
      </c>
      <c r="F7622" t="s">
        <v>73</v>
      </c>
      <c r="G7622" t="s">
        <v>74</v>
      </c>
      <c r="H7622" t="s">
        <v>75</v>
      </c>
      <c r="I7622" t="s">
        <v>76</v>
      </c>
      <c r="J7622" s="4">
        <v>607290716</v>
      </c>
      <c r="K7622" s="4">
        <v>28527767</v>
      </c>
    </row>
    <row r="7623" spans="1:11" x14ac:dyDescent="0.25">
      <c r="A7623" s="5" t="s">
        <v>158</v>
      </c>
      <c r="B7623" s="5" t="s">
        <v>118</v>
      </c>
      <c r="C7623" s="5" t="s">
        <v>106</v>
      </c>
      <c r="D7623" t="s">
        <v>79</v>
      </c>
      <c r="E7623" t="s">
        <v>80</v>
      </c>
      <c r="F7623" t="s">
        <v>81</v>
      </c>
      <c r="G7623" t="s">
        <v>82</v>
      </c>
      <c r="H7623" t="s">
        <v>83</v>
      </c>
      <c r="I7623" t="s">
        <v>84</v>
      </c>
      <c r="J7623" s="4">
        <v>148042580</v>
      </c>
      <c r="K7623" s="4">
        <v>453975133</v>
      </c>
    </row>
    <row r="7624" spans="1:11" x14ac:dyDescent="0.25">
      <c r="A7624" s="5" t="s">
        <v>158</v>
      </c>
      <c r="B7624" s="5" t="s">
        <v>118</v>
      </c>
      <c r="C7624" s="5" t="s">
        <v>106</v>
      </c>
      <c r="D7624" t="s">
        <v>130</v>
      </c>
      <c r="E7624" t="s">
        <v>131</v>
      </c>
      <c r="F7624" t="s">
        <v>132</v>
      </c>
      <c r="G7624" t="s">
        <v>131</v>
      </c>
      <c r="H7624" t="s">
        <v>67</v>
      </c>
      <c r="I7624" t="s">
        <v>68</v>
      </c>
      <c r="J7624" s="4">
        <v>48750087</v>
      </c>
      <c r="K7624" s="4">
        <v>126782529</v>
      </c>
    </row>
    <row r="7625" spans="1:11" x14ac:dyDescent="0.25">
      <c r="A7625" s="5" t="s">
        <v>158</v>
      </c>
      <c r="B7625" s="5" t="s">
        <v>123</v>
      </c>
      <c r="C7625" s="5" t="s">
        <v>147</v>
      </c>
      <c r="D7625" t="s">
        <v>71</v>
      </c>
      <c r="E7625" t="s">
        <v>72</v>
      </c>
      <c r="F7625" t="s">
        <v>73</v>
      </c>
      <c r="G7625" t="s">
        <v>74</v>
      </c>
      <c r="H7625" t="s">
        <v>75</v>
      </c>
      <c r="I7625" t="s">
        <v>76</v>
      </c>
      <c r="J7625" s="4">
        <v>60775986</v>
      </c>
      <c r="K7625" s="4">
        <v>12354745</v>
      </c>
    </row>
    <row r="7626" spans="1:11" x14ac:dyDescent="0.25">
      <c r="A7626" s="5" t="s">
        <v>158</v>
      </c>
      <c r="B7626" s="5" t="s">
        <v>134</v>
      </c>
      <c r="C7626" s="5" t="s">
        <v>119</v>
      </c>
      <c r="D7626" t="s">
        <v>94</v>
      </c>
      <c r="E7626" t="s">
        <v>95</v>
      </c>
      <c r="F7626" t="s">
        <v>96</v>
      </c>
      <c r="G7626" t="s">
        <v>95</v>
      </c>
      <c r="H7626" t="s">
        <v>67</v>
      </c>
      <c r="I7626" t="s">
        <v>68</v>
      </c>
      <c r="J7626" s="4">
        <v>68267119</v>
      </c>
      <c r="K7626" s="4">
        <v>329089587</v>
      </c>
    </row>
    <row r="7627" spans="1:11" x14ac:dyDescent="0.25">
      <c r="A7627" s="5" t="s">
        <v>158</v>
      </c>
      <c r="B7627" s="5" t="s">
        <v>108</v>
      </c>
      <c r="C7627" s="5" t="s">
        <v>117</v>
      </c>
      <c r="D7627" t="s">
        <v>104</v>
      </c>
      <c r="E7627" t="s">
        <v>105</v>
      </c>
      <c r="F7627" t="s">
        <v>101</v>
      </c>
      <c r="G7627" t="s">
        <v>102</v>
      </c>
      <c r="H7627" t="s">
        <v>75</v>
      </c>
      <c r="I7627" t="s">
        <v>76</v>
      </c>
      <c r="J7627" s="4">
        <v>46099951</v>
      </c>
      <c r="K7627" s="4">
        <v>6003141</v>
      </c>
    </row>
    <row r="7628" spans="1:11" x14ac:dyDescent="0.25">
      <c r="A7628" s="5" t="s">
        <v>158</v>
      </c>
      <c r="B7628" s="5" t="s">
        <v>97</v>
      </c>
      <c r="C7628" s="5" t="s">
        <v>63</v>
      </c>
      <c r="D7628" t="s">
        <v>110</v>
      </c>
      <c r="E7628" t="s">
        <v>111</v>
      </c>
      <c r="F7628" t="s">
        <v>112</v>
      </c>
      <c r="G7628" t="s">
        <v>111</v>
      </c>
      <c r="H7628" t="s">
        <v>113</v>
      </c>
      <c r="I7628" t="s">
        <v>114</v>
      </c>
      <c r="J7628" s="4">
        <v>2890804</v>
      </c>
      <c r="K7628" s="4">
        <v>88593</v>
      </c>
    </row>
    <row r="7629" spans="1:11" x14ac:dyDescent="0.25">
      <c r="A7629" s="5" t="s">
        <v>158</v>
      </c>
      <c r="B7629" s="5" t="s">
        <v>128</v>
      </c>
      <c r="C7629" s="5" t="s">
        <v>129</v>
      </c>
      <c r="D7629" t="s">
        <v>124</v>
      </c>
      <c r="E7629" t="s">
        <v>125</v>
      </c>
      <c r="F7629" t="s">
        <v>126</v>
      </c>
      <c r="G7629" t="s">
        <v>125</v>
      </c>
      <c r="H7629" t="s">
        <v>67</v>
      </c>
      <c r="I7629" t="s">
        <v>68</v>
      </c>
      <c r="J7629" s="4">
        <v>6577125867</v>
      </c>
      <c r="K7629" s="4">
        <v>5280709833</v>
      </c>
    </row>
    <row r="7630" spans="1:11" x14ac:dyDescent="0.25">
      <c r="A7630" s="5" t="s">
        <v>158</v>
      </c>
      <c r="B7630" s="5" t="s">
        <v>146</v>
      </c>
      <c r="C7630" s="5" t="s">
        <v>117</v>
      </c>
      <c r="D7630" t="s">
        <v>143</v>
      </c>
      <c r="E7630" t="s">
        <v>144</v>
      </c>
      <c r="F7630" t="s">
        <v>145</v>
      </c>
      <c r="G7630" t="s">
        <v>144</v>
      </c>
      <c r="H7630" t="s">
        <v>67</v>
      </c>
      <c r="I7630" t="s">
        <v>68</v>
      </c>
      <c r="J7630" s="4">
        <v>127779507</v>
      </c>
      <c r="K7630" s="4">
        <v>571128985</v>
      </c>
    </row>
    <row r="7631" spans="1:11" x14ac:dyDescent="0.25">
      <c r="A7631" s="5" t="s">
        <v>158</v>
      </c>
      <c r="B7631" s="5" t="s">
        <v>77</v>
      </c>
      <c r="C7631" s="5" t="s">
        <v>88</v>
      </c>
      <c r="D7631" t="s">
        <v>130</v>
      </c>
      <c r="E7631" t="s">
        <v>131</v>
      </c>
      <c r="F7631" t="s">
        <v>132</v>
      </c>
      <c r="G7631" t="s">
        <v>131</v>
      </c>
      <c r="H7631" t="s">
        <v>67</v>
      </c>
      <c r="I7631" t="s">
        <v>68</v>
      </c>
      <c r="J7631" s="4">
        <v>56900445</v>
      </c>
      <c r="K7631" s="4">
        <v>116311031</v>
      </c>
    </row>
    <row r="7632" spans="1:11" x14ac:dyDescent="0.25">
      <c r="A7632" s="5" t="s">
        <v>158</v>
      </c>
      <c r="B7632" s="5" t="s">
        <v>62</v>
      </c>
      <c r="C7632" s="5" t="s">
        <v>98</v>
      </c>
      <c r="D7632" t="s">
        <v>135</v>
      </c>
      <c r="E7632" t="s">
        <v>136</v>
      </c>
      <c r="F7632" t="s">
        <v>137</v>
      </c>
      <c r="G7632" t="s">
        <v>136</v>
      </c>
      <c r="H7632" t="s">
        <v>83</v>
      </c>
      <c r="I7632" t="s">
        <v>84</v>
      </c>
      <c r="J7632" s="4">
        <v>777572627</v>
      </c>
      <c r="K7632" s="4">
        <v>3545350021</v>
      </c>
    </row>
    <row r="7633" spans="1:11" x14ac:dyDescent="0.25">
      <c r="A7633" s="5" t="s">
        <v>158</v>
      </c>
      <c r="B7633" s="5" t="s">
        <v>152</v>
      </c>
      <c r="C7633" s="5" t="s">
        <v>147</v>
      </c>
      <c r="D7633" t="s">
        <v>148</v>
      </c>
      <c r="E7633" t="s">
        <v>149</v>
      </c>
      <c r="F7633" t="s">
        <v>73</v>
      </c>
      <c r="G7633" t="s">
        <v>74</v>
      </c>
      <c r="H7633" t="s">
        <v>75</v>
      </c>
      <c r="I7633" t="s">
        <v>76</v>
      </c>
      <c r="J7633" s="4">
        <v>263526172</v>
      </c>
      <c r="K7633" s="4">
        <v>138183780</v>
      </c>
    </row>
    <row r="7634" spans="1:11" x14ac:dyDescent="0.25">
      <c r="A7634" s="5" t="s">
        <v>158</v>
      </c>
      <c r="B7634" s="5" t="s">
        <v>123</v>
      </c>
      <c r="C7634" s="5" t="s">
        <v>147</v>
      </c>
      <c r="D7634" t="s">
        <v>79</v>
      </c>
      <c r="E7634" t="s">
        <v>80</v>
      </c>
      <c r="F7634" t="s">
        <v>81</v>
      </c>
      <c r="G7634" t="s">
        <v>82</v>
      </c>
      <c r="H7634" t="s">
        <v>83</v>
      </c>
      <c r="I7634" t="s">
        <v>84</v>
      </c>
      <c r="J7634" s="4">
        <v>201628035</v>
      </c>
      <c r="K7634" s="4">
        <v>938641243</v>
      </c>
    </row>
    <row r="7635" spans="1:11" x14ac:dyDescent="0.25">
      <c r="A7635" s="5" t="s">
        <v>158</v>
      </c>
      <c r="B7635" s="5" t="s">
        <v>97</v>
      </c>
      <c r="C7635" s="5" t="s">
        <v>88</v>
      </c>
      <c r="D7635" t="s">
        <v>104</v>
      </c>
      <c r="E7635" t="s">
        <v>105</v>
      </c>
      <c r="F7635" t="s">
        <v>101</v>
      </c>
      <c r="G7635" t="s">
        <v>102</v>
      </c>
      <c r="H7635" t="s">
        <v>75</v>
      </c>
      <c r="I7635" t="s">
        <v>76</v>
      </c>
      <c r="J7635" s="4">
        <v>250562948</v>
      </c>
      <c r="K7635" s="4">
        <v>25459467</v>
      </c>
    </row>
    <row r="7636" spans="1:11" x14ac:dyDescent="0.25">
      <c r="A7636" s="5" t="s">
        <v>158</v>
      </c>
      <c r="B7636" s="5" t="s">
        <v>153</v>
      </c>
      <c r="C7636" s="5" t="s">
        <v>129</v>
      </c>
      <c r="D7636" t="s">
        <v>71</v>
      </c>
      <c r="E7636" t="s">
        <v>72</v>
      </c>
      <c r="F7636" t="s">
        <v>73</v>
      </c>
      <c r="G7636" t="s">
        <v>74</v>
      </c>
      <c r="H7636" t="s">
        <v>75</v>
      </c>
      <c r="I7636" t="s">
        <v>76</v>
      </c>
      <c r="J7636" s="4">
        <v>240697110</v>
      </c>
      <c r="K7636" s="4">
        <v>28696465</v>
      </c>
    </row>
    <row r="7637" spans="1:11" x14ac:dyDescent="0.25">
      <c r="A7637" s="5" t="s">
        <v>158</v>
      </c>
      <c r="B7637" s="5" t="s">
        <v>77</v>
      </c>
      <c r="C7637" s="5" t="s">
        <v>119</v>
      </c>
      <c r="D7637" t="s">
        <v>155</v>
      </c>
      <c r="E7637" t="s">
        <v>156</v>
      </c>
      <c r="F7637" t="s">
        <v>63</v>
      </c>
      <c r="G7637" t="s">
        <v>156</v>
      </c>
      <c r="H7637" t="s">
        <v>92</v>
      </c>
      <c r="I7637" t="s">
        <v>93</v>
      </c>
      <c r="J7637" s="4">
        <v>137739393</v>
      </c>
      <c r="K7637" s="4">
        <v>7503231</v>
      </c>
    </row>
    <row r="7638" spans="1:11" x14ac:dyDescent="0.25">
      <c r="A7638" s="5" t="s">
        <v>158</v>
      </c>
      <c r="B7638" s="5" t="s">
        <v>85</v>
      </c>
      <c r="C7638" s="5" t="s">
        <v>147</v>
      </c>
      <c r="D7638" t="s">
        <v>115</v>
      </c>
      <c r="E7638" t="s">
        <v>116</v>
      </c>
      <c r="F7638" t="s">
        <v>73</v>
      </c>
      <c r="G7638" t="s">
        <v>74</v>
      </c>
      <c r="H7638" t="s">
        <v>75</v>
      </c>
      <c r="I7638" t="s">
        <v>76</v>
      </c>
      <c r="J7638" s="4">
        <v>65261172</v>
      </c>
      <c r="K7638" s="4">
        <v>94448103</v>
      </c>
    </row>
    <row r="7639" spans="1:11" x14ac:dyDescent="0.25">
      <c r="A7639" s="5" t="s">
        <v>158</v>
      </c>
      <c r="B7639" s="5" t="s">
        <v>134</v>
      </c>
      <c r="C7639" s="5" t="s">
        <v>78</v>
      </c>
      <c r="D7639" t="s">
        <v>71</v>
      </c>
      <c r="E7639" t="s">
        <v>72</v>
      </c>
      <c r="F7639" t="s">
        <v>73</v>
      </c>
      <c r="G7639" t="s">
        <v>74</v>
      </c>
      <c r="H7639" t="s">
        <v>75</v>
      </c>
      <c r="I7639" t="s">
        <v>76</v>
      </c>
      <c r="J7639" s="4">
        <v>43284496</v>
      </c>
      <c r="K7639" s="4">
        <v>8819745</v>
      </c>
    </row>
    <row r="7640" spans="1:11" x14ac:dyDescent="0.25">
      <c r="A7640" s="5" t="s">
        <v>158</v>
      </c>
      <c r="B7640" s="5" t="s">
        <v>134</v>
      </c>
      <c r="C7640" s="5" t="s">
        <v>129</v>
      </c>
      <c r="D7640" t="s">
        <v>124</v>
      </c>
      <c r="E7640" t="s">
        <v>125</v>
      </c>
      <c r="F7640" t="s">
        <v>126</v>
      </c>
      <c r="G7640" t="s">
        <v>125</v>
      </c>
      <c r="H7640" t="s">
        <v>67</v>
      </c>
      <c r="I7640" t="s">
        <v>68</v>
      </c>
      <c r="J7640" s="4">
        <v>1446453310</v>
      </c>
      <c r="K7640" s="4">
        <v>2371707573</v>
      </c>
    </row>
    <row r="7641" spans="1:11" x14ac:dyDescent="0.25">
      <c r="A7641" s="5" t="s">
        <v>158</v>
      </c>
      <c r="B7641" s="5" t="s">
        <v>127</v>
      </c>
      <c r="C7641" s="5" t="s">
        <v>129</v>
      </c>
      <c r="D7641" t="s">
        <v>115</v>
      </c>
      <c r="E7641" t="s">
        <v>116</v>
      </c>
      <c r="F7641" t="s">
        <v>73</v>
      </c>
      <c r="G7641" t="s">
        <v>74</v>
      </c>
      <c r="H7641" t="s">
        <v>75</v>
      </c>
      <c r="I7641" t="s">
        <v>76</v>
      </c>
      <c r="J7641" s="4">
        <v>75781316</v>
      </c>
      <c r="K7641" s="4">
        <v>147973946</v>
      </c>
    </row>
    <row r="7642" spans="1:11" x14ac:dyDescent="0.25">
      <c r="A7642" s="5" t="s">
        <v>158</v>
      </c>
      <c r="B7642" s="5" t="s">
        <v>77</v>
      </c>
      <c r="C7642" s="5" t="s">
        <v>117</v>
      </c>
      <c r="D7642" t="s">
        <v>148</v>
      </c>
      <c r="E7642" t="s">
        <v>149</v>
      </c>
      <c r="F7642" t="s">
        <v>73</v>
      </c>
      <c r="G7642" t="s">
        <v>74</v>
      </c>
      <c r="H7642" t="s">
        <v>75</v>
      </c>
      <c r="I7642" t="s">
        <v>76</v>
      </c>
      <c r="J7642" s="4">
        <v>88513379</v>
      </c>
      <c r="K7642" s="4">
        <v>87555150</v>
      </c>
    </row>
    <row r="7643" spans="1:11" x14ac:dyDescent="0.25">
      <c r="A7643" s="5" t="s">
        <v>158</v>
      </c>
      <c r="B7643" s="5" t="s">
        <v>103</v>
      </c>
      <c r="C7643" s="5" t="s">
        <v>86</v>
      </c>
      <c r="D7643" t="s">
        <v>148</v>
      </c>
      <c r="E7643" t="s">
        <v>149</v>
      </c>
      <c r="F7643" t="s">
        <v>73</v>
      </c>
      <c r="G7643" t="s">
        <v>74</v>
      </c>
      <c r="H7643" t="s">
        <v>75</v>
      </c>
      <c r="I7643" t="s">
        <v>76</v>
      </c>
      <c r="J7643" s="4">
        <v>392533701</v>
      </c>
      <c r="K7643" s="4">
        <v>184557256</v>
      </c>
    </row>
    <row r="7644" spans="1:11" x14ac:dyDescent="0.25">
      <c r="A7644" s="5" t="s">
        <v>158</v>
      </c>
      <c r="B7644" s="5" t="s">
        <v>128</v>
      </c>
      <c r="C7644" s="5" t="s">
        <v>70</v>
      </c>
      <c r="D7644" t="s">
        <v>104</v>
      </c>
      <c r="E7644" t="s">
        <v>105</v>
      </c>
      <c r="F7644" t="s">
        <v>101</v>
      </c>
      <c r="G7644" t="s">
        <v>102</v>
      </c>
      <c r="H7644" t="s">
        <v>75</v>
      </c>
      <c r="I7644" t="s">
        <v>76</v>
      </c>
      <c r="J7644" s="4">
        <v>837932771</v>
      </c>
      <c r="K7644" s="4">
        <v>69892604</v>
      </c>
    </row>
    <row r="7645" spans="1:11" x14ac:dyDescent="0.25">
      <c r="A7645" s="5" t="s">
        <v>158</v>
      </c>
      <c r="B7645" s="5" t="s">
        <v>157</v>
      </c>
      <c r="C7645" s="5" t="s">
        <v>129</v>
      </c>
      <c r="D7645" t="s">
        <v>130</v>
      </c>
      <c r="E7645" t="s">
        <v>131</v>
      </c>
      <c r="F7645" t="s">
        <v>132</v>
      </c>
      <c r="G7645" t="s">
        <v>131</v>
      </c>
      <c r="H7645" t="s">
        <v>67</v>
      </c>
      <c r="I7645" t="s">
        <v>68</v>
      </c>
      <c r="J7645" s="4">
        <v>126936900</v>
      </c>
      <c r="K7645" s="4">
        <v>143848865</v>
      </c>
    </row>
    <row r="7646" spans="1:11" x14ac:dyDescent="0.25">
      <c r="A7646" s="5" t="s">
        <v>158</v>
      </c>
      <c r="B7646" s="5" t="s">
        <v>154</v>
      </c>
      <c r="C7646" s="5" t="s">
        <v>147</v>
      </c>
      <c r="D7646" t="s">
        <v>64</v>
      </c>
      <c r="E7646" t="s">
        <v>65</v>
      </c>
      <c r="F7646" t="s">
        <v>66</v>
      </c>
      <c r="G7646" t="s">
        <v>65</v>
      </c>
      <c r="H7646" t="s">
        <v>67</v>
      </c>
      <c r="I7646" t="s">
        <v>68</v>
      </c>
      <c r="J7646" s="4">
        <v>1956782904</v>
      </c>
      <c r="K7646" s="4">
        <v>74766228</v>
      </c>
    </row>
    <row r="7647" spans="1:11" x14ac:dyDescent="0.25">
      <c r="A7647" s="5" t="s">
        <v>158</v>
      </c>
      <c r="B7647" s="5" t="s">
        <v>150</v>
      </c>
      <c r="C7647" s="5" t="s">
        <v>147</v>
      </c>
      <c r="D7647" t="s">
        <v>99</v>
      </c>
      <c r="E7647" t="s">
        <v>100</v>
      </c>
      <c r="F7647" t="s">
        <v>101</v>
      </c>
      <c r="G7647" t="s">
        <v>102</v>
      </c>
      <c r="H7647" t="s">
        <v>75</v>
      </c>
      <c r="I7647" t="s">
        <v>76</v>
      </c>
      <c r="J7647" s="4">
        <v>23684301</v>
      </c>
      <c r="K7647" s="4">
        <v>2792112</v>
      </c>
    </row>
    <row r="7648" spans="1:11" x14ac:dyDescent="0.25">
      <c r="A7648" s="5" t="s">
        <v>158</v>
      </c>
      <c r="B7648" s="5" t="s">
        <v>123</v>
      </c>
      <c r="C7648" s="5" t="s">
        <v>129</v>
      </c>
      <c r="D7648" t="s">
        <v>148</v>
      </c>
      <c r="E7648" t="s">
        <v>149</v>
      </c>
      <c r="F7648" t="s">
        <v>73</v>
      </c>
      <c r="G7648" t="s">
        <v>74</v>
      </c>
      <c r="H7648" t="s">
        <v>75</v>
      </c>
      <c r="I7648" t="s">
        <v>76</v>
      </c>
      <c r="J7648" s="4">
        <v>67532671</v>
      </c>
      <c r="K7648" s="4">
        <v>57497749</v>
      </c>
    </row>
    <row r="7649" spans="1:11" x14ac:dyDescent="0.25">
      <c r="A7649" s="5" t="s">
        <v>158</v>
      </c>
      <c r="B7649" s="5" t="s">
        <v>118</v>
      </c>
      <c r="C7649" s="5" t="s">
        <v>129</v>
      </c>
      <c r="D7649" t="s">
        <v>89</v>
      </c>
      <c r="E7649" t="s">
        <v>90</v>
      </c>
      <c r="F7649" t="s">
        <v>86</v>
      </c>
      <c r="G7649" t="s">
        <v>91</v>
      </c>
      <c r="H7649" t="s">
        <v>92</v>
      </c>
      <c r="I7649" t="s">
        <v>93</v>
      </c>
      <c r="J7649" s="4">
        <v>658385893</v>
      </c>
      <c r="K7649" s="4">
        <v>40484687</v>
      </c>
    </row>
    <row r="7650" spans="1:11" x14ac:dyDescent="0.25">
      <c r="A7650" s="5" t="s">
        <v>158</v>
      </c>
      <c r="B7650" s="5" t="s">
        <v>69</v>
      </c>
      <c r="C7650" s="5" t="s">
        <v>119</v>
      </c>
      <c r="D7650" t="s">
        <v>141</v>
      </c>
      <c r="E7650" t="s">
        <v>142</v>
      </c>
      <c r="F7650" t="s">
        <v>101</v>
      </c>
      <c r="G7650" t="s">
        <v>102</v>
      </c>
      <c r="H7650" t="s">
        <v>75</v>
      </c>
      <c r="I7650" t="s">
        <v>76</v>
      </c>
      <c r="J7650" s="4">
        <v>148071047</v>
      </c>
      <c r="K7650" s="4">
        <v>12355126</v>
      </c>
    </row>
    <row r="7651" spans="1:11" x14ac:dyDescent="0.25">
      <c r="A7651" s="5" t="s">
        <v>158</v>
      </c>
      <c r="B7651" s="5" t="s">
        <v>150</v>
      </c>
      <c r="C7651" s="5" t="s">
        <v>86</v>
      </c>
      <c r="D7651" t="s">
        <v>64</v>
      </c>
      <c r="E7651" t="s">
        <v>65</v>
      </c>
      <c r="F7651" t="s">
        <v>66</v>
      </c>
      <c r="G7651" t="s">
        <v>65</v>
      </c>
      <c r="H7651" t="s">
        <v>67</v>
      </c>
      <c r="I7651" t="s">
        <v>68</v>
      </c>
      <c r="J7651" s="4">
        <v>1976461647</v>
      </c>
      <c r="K7651" s="4">
        <v>83592234</v>
      </c>
    </row>
    <row r="7652" spans="1:11" x14ac:dyDescent="0.25">
      <c r="A7652" s="5" t="s">
        <v>158</v>
      </c>
      <c r="B7652" s="5" t="s">
        <v>154</v>
      </c>
      <c r="C7652" s="5" t="s">
        <v>117</v>
      </c>
      <c r="D7652" t="s">
        <v>94</v>
      </c>
      <c r="E7652" t="s">
        <v>95</v>
      </c>
      <c r="F7652" t="s">
        <v>96</v>
      </c>
      <c r="G7652" t="s">
        <v>95</v>
      </c>
      <c r="H7652" t="s">
        <v>67</v>
      </c>
      <c r="I7652" t="s">
        <v>68</v>
      </c>
      <c r="J7652" s="4">
        <v>275277868</v>
      </c>
      <c r="K7652" s="4">
        <v>659845553</v>
      </c>
    </row>
    <row r="7653" spans="1:11" x14ac:dyDescent="0.25">
      <c r="A7653" s="5" t="s">
        <v>158</v>
      </c>
      <c r="B7653" s="5" t="s">
        <v>87</v>
      </c>
      <c r="C7653" s="5" t="s">
        <v>88</v>
      </c>
      <c r="D7653" t="s">
        <v>104</v>
      </c>
      <c r="E7653" t="s">
        <v>105</v>
      </c>
      <c r="F7653" t="s">
        <v>101</v>
      </c>
      <c r="G7653" t="s">
        <v>102</v>
      </c>
      <c r="H7653" t="s">
        <v>75</v>
      </c>
      <c r="I7653" t="s">
        <v>76</v>
      </c>
      <c r="J7653" s="4">
        <v>75314685</v>
      </c>
      <c r="K7653" s="4">
        <v>9676369</v>
      </c>
    </row>
    <row r="7654" spans="1:11" x14ac:dyDescent="0.25">
      <c r="A7654" s="5" t="s">
        <v>158</v>
      </c>
      <c r="B7654" s="5" t="s">
        <v>62</v>
      </c>
      <c r="C7654" s="5" t="s">
        <v>129</v>
      </c>
      <c r="D7654" t="s">
        <v>139</v>
      </c>
      <c r="E7654" t="s">
        <v>140</v>
      </c>
      <c r="F7654" t="s">
        <v>73</v>
      </c>
      <c r="G7654" t="s">
        <v>74</v>
      </c>
      <c r="H7654" t="s">
        <v>75</v>
      </c>
      <c r="I7654" t="s">
        <v>76</v>
      </c>
      <c r="J7654" s="4">
        <v>178758858</v>
      </c>
      <c r="K7654" s="4">
        <v>7524984</v>
      </c>
    </row>
    <row r="7655" spans="1:11" x14ac:dyDescent="0.25">
      <c r="A7655" s="5" t="s">
        <v>158</v>
      </c>
      <c r="B7655" s="5" t="s">
        <v>118</v>
      </c>
      <c r="C7655" s="5" t="s">
        <v>70</v>
      </c>
      <c r="D7655" t="s">
        <v>139</v>
      </c>
      <c r="E7655" t="s">
        <v>140</v>
      </c>
      <c r="F7655" t="s">
        <v>73</v>
      </c>
      <c r="G7655" t="s">
        <v>74</v>
      </c>
      <c r="H7655" t="s">
        <v>75</v>
      </c>
      <c r="I7655" t="s">
        <v>76</v>
      </c>
      <c r="J7655" s="4">
        <v>247231004</v>
      </c>
      <c r="K7655" s="4">
        <v>11463149</v>
      </c>
    </row>
    <row r="7656" spans="1:11" x14ac:dyDescent="0.25">
      <c r="A7656" s="5" t="s">
        <v>158</v>
      </c>
      <c r="B7656" s="5" t="s">
        <v>118</v>
      </c>
      <c r="C7656" s="5" t="s">
        <v>129</v>
      </c>
      <c r="D7656" t="s">
        <v>104</v>
      </c>
      <c r="E7656" t="s">
        <v>105</v>
      </c>
      <c r="F7656" t="s">
        <v>101</v>
      </c>
      <c r="G7656" t="s">
        <v>102</v>
      </c>
      <c r="H7656" t="s">
        <v>75</v>
      </c>
      <c r="I7656" t="s">
        <v>76</v>
      </c>
      <c r="J7656" s="4">
        <v>50112945</v>
      </c>
      <c r="K7656" s="4">
        <v>5505259</v>
      </c>
    </row>
    <row r="7657" spans="1:11" x14ac:dyDescent="0.25">
      <c r="A7657" s="5" t="s">
        <v>158</v>
      </c>
      <c r="B7657" s="5" t="s">
        <v>118</v>
      </c>
      <c r="C7657" s="5" t="s">
        <v>86</v>
      </c>
      <c r="D7657" t="s">
        <v>135</v>
      </c>
      <c r="E7657" t="s">
        <v>136</v>
      </c>
      <c r="F7657" t="s">
        <v>137</v>
      </c>
      <c r="G7657" t="s">
        <v>136</v>
      </c>
      <c r="H7657" t="s">
        <v>83</v>
      </c>
      <c r="I7657" t="s">
        <v>84</v>
      </c>
      <c r="J7657" s="4">
        <v>976515556</v>
      </c>
      <c r="K7657" s="4">
        <v>3654097285</v>
      </c>
    </row>
    <row r="7658" spans="1:11" x14ac:dyDescent="0.25">
      <c r="A7658" s="5" t="s">
        <v>158</v>
      </c>
      <c r="B7658" s="5" t="s">
        <v>127</v>
      </c>
      <c r="C7658" s="5" t="s">
        <v>78</v>
      </c>
      <c r="D7658" t="s">
        <v>64</v>
      </c>
      <c r="E7658" t="s">
        <v>65</v>
      </c>
      <c r="F7658" t="s">
        <v>66</v>
      </c>
      <c r="G7658" t="s">
        <v>65</v>
      </c>
      <c r="H7658" t="s">
        <v>67</v>
      </c>
      <c r="I7658" t="s">
        <v>68</v>
      </c>
      <c r="J7658" s="4">
        <v>483835227</v>
      </c>
      <c r="K7658" s="4">
        <v>24908971</v>
      </c>
    </row>
    <row r="7659" spans="1:11" x14ac:dyDescent="0.25">
      <c r="A7659" s="5" t="s">
        <v>158</v>
      </c>
      <c r="B7659" s="5" t="s">
        <v>133</v>
      </c>
      <c r="C7659" s="5" t="s">
        <v>86</v>
      </c>
      <c r="D7659" t="s">
        <v>148</v>
      </c>
      <c r="E7659" t="s">
        <v>149</v>
      </c>
      <c r="F7659" t="s">
        <v>73</v>
      </c>
      <c r="G7659" t="s">
        <v>74</v>
      </c>
      <c r="H7659" t="s">
        <v>75</v>
      </c>
      <c r="I7659" t="s">
        <v>76</v>
      </c>
      <c r="J7659" s="4">
        <v>375111049</v>
      </c>
      <c r="K7659" s="4">
        <v>885508931</v>
      </c>
    </row>
    <row r="7660" spans="1:11" x14ac:dyDescent="0.25">
      <c r="A7660" s="5" t="s">
        <v>158</v>
      </c>
      <c r="B7660" s="5" t="s">
        <v>146</v>
      </c>
      <c r="C7660" s="5" t="s">
        <v>78</v>
      </c>
      <c r="D7660" t="s">
        <v>104</v>
      </c>
      <c r="E7660" t="s">
        <v>105</v>
      </c>
      <c r="F7660" t="s">
        <v>101</v>
      </c>
      <c r="G7660" t="s">
        <v>102</v>
      </c>
      <c r="H7660" t="s">
        <v>75</v>
      </c>
      <c r="I7660" t="s">
        <v>76</v>
      </c>
      <c r="J7660" s="4">
        <v>136480762</v>
      </c>
      <c r="K7660" s="4">
        <v>13503471</v>
      </c>
    </row>
    <row r="7661" spans="1:11" x14ac:dyDescent="0.25">
      <c r="A7661" s="5" t="s">
        <v>158</v>
      </c>
      <c r="B7661" s="5" t="s">
        <v>157</v>
      </c>
      <c r="C7661" s="5" t="s">
        <v>78</v>
      </c>
      <c r="D7661" t="s">
        <v>115</v>
      </c>
      <c r="E7661" t="s">
        <v>116</v>
      </c>
      <c r="F7661" t="s">
        <v>73</v>
      </c>
      <c r="G7661" t="s">
        <v>74</v>
      </c>
      <c r="H7661" t="s">
        <v>75</v>
      </c>
      <c r="I7661" t="s">
        <v>76</v>
      </c>
      <c r="J7661" s="4">
        <v>142215878</v>
      </c>
      <c r="K7661" s="4">
        <v>78259785</v>
      </c>
    </row>
    <row r="7662" spans="1:11" x14ac:dyDescent="0.25">
      <c r="A7662" s="5" t="s">
        <v>158</v>
      </c>
      <c r="B7662" s="5" t="s">
        <v>85</v>
      </c>
      <c r="C7662" s="5" t="s">
        <v>109</v>
      </c>
      <c r="D7662" t="s">
        <v>139</v>
      </c>
      <c r="E7662" t="s">
        <v>140</v>
      </c>
      <c r="F7662" t="s">
        <v>73</v>
      </c>
      <c r="G7662" t="s">
        <v>74</v>
      </c>
      <c r="H7662" t="s">
        <v>75</v>
      </c>
      <c r="I7662" t="s">
        <v>76</v>
      </c>
      <c r="J7662" s="4">
        <v>149971590</v>
      </c>
      <c r="K7662" s="4">
        <v>18037369</v>
      </c>
    </row>
    <row r="7663" spans="1:11" x14ac:dyDescent="0.25">
      <c r="A7663" s="5" t="s">
        <v>158</v>
      </c>
      <c r="B7663" s="5" t="s">
        <v>77</v>
      </c>
      <c r="C7663" s="5" t="s">
        <v>129</v>
      </c>
      <c r="D7663" t="s">
        <v>79</v>
      </c>
      <c r="E7663" t="s">
        <v>80</v>
      </c>
      <c r="F7663" t="s">
        <v>81</v>
      </c>
      <c r="G7663" t="s">
        <v>82</v>
      </c>
      <c r="H7663" t="s">
        <v>83</v>
      </c>
      <c r="I7663" t="s">
        <v>84</v>
      </c>
      <c r="J7663" s="4">
        <v>242283708</v>
      </c>
      <c r="K7663" s="4">
        <v>1054523215</v>
      </c>
    </row>
    <row r="7664" spans="1:11" x14ac:dyDescent="0.25">
      <c r="A7664" s="5" t="s">
        <v>158</v>
      </c>
      <c r="B7664" s="5" t="s">
        <v>85</v>
      </c>
      <c r="C7664" s="5" t="s">
        <v>63</v>
      </c>
      <c r="D7664" t="s">
        <v>71</v>
      </c>
      <c r="E7664" t="s">
        <v>72</v>
      </c>
      <c r="F7664" t="s">
        <v>73</v>
      </c>
      <c r="G7664" t="s">
        <v>74</v>
      </c>
      <c r="H7664" t="s">
        <v>75</v>
      </c>
      <c r="I7664" t="s">
        <v>76</v>
      </c>
      <c r="J7664" s="4">
        <v>92564932</v>
      </c>
      <c r="K7664" s="4">
        <v>17838417</v>
      </c>
    </row>
    <row r="7665" spans="1:11" x14ac:dyDescent="0.25">
      <c r="A7665" s="5" t="s">
        <v>158</v>
      </c>
      <c r="B7665" s="5" t="s">
        <v>87</v>
      </c>
      <c r="C7665" s="5" t="s">
        <v>88</v>
      </c>
      <c r="D7665" t="s">
        <v>94</v>
      </c>
      <c r="E7665" t="s">
        <v>95</v>
      </c>
      <c r="F7665" t="s">
        <v>96</v>
      </c>
      <c r="G7665" t="s">
        <v>95</v>
      </c>
      <c r="H7665" t="s">
        <v>67</v>
      </c>
      <c r="I7665" t="s">
        <v>68</v>
      </c>
      <c r="J7665" s="4">
        <v>91212673</v>
      </c>
      <c r="K7665" s="4">
        <v>321770659</v>
      </c>
    </row>
    <row r="7666" spans="1:11" x14ac:dyDescent="0.25">
      <c r="A7666" s="5" t="s">
        <v>158</v>
      </c>
      <c r="B7666" s="5" t="s">
        <v>118</v>
      </c>
      <c r="C7666" s="5" t="s">
        <v>129</v>
      </c>
      <c r="D7666" t="s">
        <v>115</v>
      </c>
      <c r="E7666" t="s">
        <v>116</v>
      </c>
      <c r="F7666" t="s">
        <v>73</v>
      </c>
      <c r="G7666" t="s">
        <v>74</v>
      </c>
      <c r="H7666" t="s">
        <v>75</v>
      </c>
      <c r="I7666" t="s">
        <v>76</v>
      </c>
      <c r="J7666" s="4">
        <v>39160408</v>
      </c>
      <c r="K7666" s="4">
        <v>88628681</v>
      </c>
    </row>
    <row r="7667" spans="1:11" x14ac:dyDescent="0.25">
      <c r="A7667" s="5" t="s">
        <v>158</v>
      </c>
      <c r="B7667" s="5" t="s">
        <v>77</v>
      </c>
      <c r="C7667" s="5" t="s">
        <v>119</v>
      </c>
      <c r="D7667" t="s">
        <v>99</v>
      </c>
      <c r="E7667" t="s">
        <v>100</v>
      </c>
      <c r="F7667" t="s">
        <v>101</v>
      </c>
      <c r="G7667" t="s">
        <v>102</v>
      </c>
      <c r="H7667" t="s">
        <v>75</v>
      </c>
      <c r="I7667" t="s">
        <v>76</v>
      </c>
      <c r="J7667" s="4">
        <v>1453536</v>
      </c>
      <c r="K7667" s="4">
        <v>195593</v>
      </c>
    </row>
    <row r="7668" spans="1:11" x14ac:dyDescent="0.25">
      <c r="A7668" s="5" t="s">
        <v>158</v>
      </c>
      <c r="B7668" s="5" t="s">
        <v>154</v>
      </c>
      <c r="C7668" s="5" t="s">
        <v>147</v>
      </c>
      <c r="D7668" t="s">
        <v>89</v>
      </c>
      <c r="E7668" t="s">
        <v>90</v>
      </c>
      <c r="F7668" t="s">
        <v>86</v>
      </c>
      <c r="G7668" t="s">
        <v>91</v>
      </c>
      <c r="H7668" t="s">
        <v>92</v>
      </c>
      <c r="I7668" t="s">
        <v>93</v>
      </c>
      <c r="J7668" s="4">
        <v>1979529406</v>
      </c>
      <c r="K7668" s="4">
        <v>129137497</v>
      </c>
    </row>
    <row r="7669" spans="1:11" x14ac:dyDescent="0.25">
      <c r="A7669" s="5" t="s">
        <v>158</v>
      </c>
      <c r="B7669" s="5" t="s">
        <v>157</v>
      </c>
      <c r="C7669" s="5" t="s">
        <v>129</v>
      </c>
      <c r="D7669" t="s">
        <v>110</v>
      </c>
      <c r="E7669" t="s">
        <v>111</v>
      </c>
      <c r="F7669" t="s">
        <v>112</v>
      </c>
      <c r="G7669" t="s">
        <v>111</v>
      </c>
      <c r="H7669" t="s">
        <v>113</v>
      </c>
      <c r="I7669" t="s">
        <v>114</v>
      </c>
      <c r="J7669" s="4">
        <v>7045729</v>
      </c>
      <c r="K7669" s="4">
        <v>138425</v>
      </c>
    </row>
    <row r="7670" spans="1:11" x14ac:dyDescent="0.25">
      <c r="A7670" s="5" t="s">
        <v>158</v>
      </c>
      <c r="B7670" s="5" t="s">
        <v>128</v>
      </c>
      <c r="C7670" s="5" t="s">
        <v>109</v>
      </c>
      <c r="D7670" t="s">
        <v>130</v>
      </c>
      <c r="E7670" t="s">
        <v>131</v>
      </c>
      <c r="F7670" t="s">
        <v>132</v>
      </c>
      <c r="G7670" t="s">
        <v>131</v>
      </c>
      <c r="H7670" t="s">
        <v>67</v>
      </c>
      <c r="I7670" t="s">
        <v>68</v>
      </c>
      <c r="J7670" s="4">
        <v>156946467</v>
      </c>
      <c r="K7670" s="4">
        <v>139706143</v>
      </c>
    </row>
    <row r="7671" spans="1:11" x14ac:dyDescent="0.25">
      <c r="A7671" s="5" t="s">
        <v>158</v>
      </c>
      <c r="B7671" s="5" t="s">
        <v>153</v>
      </c>
      <c r="C7671" s="5" t="s">
        <v>106</v>
      </c>
      <c r="D7671" t="s">
        <v>135</v>
      </c>
      <c r="E7671" t="s">
        <v>136</v>
      </c>
      <c r="F7671" t="s">
        <v>137</v>
      </c>
      <c r="G7671" t="s">
        <v>136</v>
      </c>
      <c r="H7671" t="s">
        <v>83</v>
      </c>
      <c r="I7671" t="s">
        <v>84</v>
      </c>
      <c r="J7671" s="4">
        <v>987456705</v>
      </c>
      <c r="K7671" s="4">
        <v>3511249772</v>
      </c>
    </row>
    <row r="7672" spans="1:11" x14ac:dyDescent="0.25">
      <c r="A7672" s="5" t="s">
        <v>158</v>
      </c>
      <c r="B7672" s="5" t="s">
        <v>152</v>
      </c>
      <c r="C7672" s="5" t="s">
        <v>129</v>
      </c>
      <c r="D7672" t="s">
        <v>94</v>
      </c>
      <c r="E7672" t="s">
        <v>95</v>
      </c>
      <c r="F7672" t="s">
        <v>96</v>
      </c>
      <c r="G7672" t="s">
        <v>95</v>
      </c>
      <c r="H7672" t="s">
        <v>67</v>
      </c>
      <c r="I7672" t="s">
        <v>68</v>
      </c>
      <c r="J7672" s="4">
        <v>290057284</v>
      </c>
      <c r="K7672" s="4">
        <v>629315145</v>
      </c>
    </row>
    <row r="7673" spans="1:11" x14ac:dyDescent="0.25">
      <c r="A7673" s="5" t="s">
        <v>158</v>
      </c>
      <c r="B7673" s="5" t="s">
        <v>123</v>
      </c>
      <c r="C7673" s="5" t="s">
        <v>88</v>
      </c>
      <c r="D7673" t="s">
        <v>120</v>
      </c>
      <c r="E7673" t="s">
        <v>121</v>
      </c>
      <c r="F7673" t="s">
        <v>122</v>
      </c>
      <c r="G7673" t="s">
        <v>121</v>
      </c>
      <c r="H7673" t="s">
        <v>67</v>
      </c>
      <c r="I7673" t="s">
        <v>68</v>
      </c>
      <c r="J7673" s="4">
        <v>471595058</v>
      </c>
      <c r="K7673" s="4">
        <v>54755231</v>
      </c>
    </row>
    <row r="7674" spans="1:11" x14ac:dyDescent="0.25">
      <c r="A7674" s="5" t="s">
        <v>158</v>
      </c>
      <c r="B7674" s="5" t="s">
        <v>150</v>
      </c>
      <c r="C7674" s="5" t="s">
        <v>86</v>
      </c>
      <c r="D7674" t="s">
        <v>141</v>
      </c>
      <c r="E7674" t="s">
        <v>142</v>
      </c>
      <c r="F7674" t="s">
        <v>101</v>
      </c>
      <c r="G7674" t="s">
        <v>102</v>
      </c>
      <c r="H7674" t="s">
        <v>75</v>
      </c>
      <c r="I7674" t="s">
        <v>76</v>
      </c>
      <c r="J7674" s="4">
        <v>213943242</v>
      </c>
      <c r="K7674" s="4">
        <v>21932575</v>
      </c>
    </row>
    <row r="7675" spans="1:11" x14ac:dyDescent="0.25">
      <c r="A7675" s="5" t="s">
        <v>158</v>
      </c>
      <c r="B7675" s="5" t="s">
        <v>146</v>
      </c>
      <c r="C7675" s="5" t="s">
        <v>63</v>
      </c>
      <c r="D7675" t="s">
        <v>89</v>
      </c>
      <c r="E7675" t="s">
        <v>90</v>
      </c>
      <c r="F7675" t="s">
        <v>86</v>
      </c>
      <c r="G7675" t="s">
        <v>91</v>
      </c>
      <c r="H7675" t="s">
        <v>92</v>
      </c>
      <c r="I7675" t="s">
        <v>93</v>
      </c>
      <c r="J7675" s="4">
        <v>1173339690</v>
      </c>
      <c r="K7675" s="4">
        <v>72746603</v>
      </c>
    </row>
    <row r="7676" spans="1:11" x14ac:dyDescent="0.25">
      <c r="A7676" s="5" t="s">
        <v>158</v>
      </c>
      <c r="B7676" s="5" t="s">
        <v>133</v>
      </c>
      <c r="C7676" s="5" t="s">
        <v>86</v>
      </c>
      <c r="D7676" t="s">
        <v>99</v>
      </c>
      <c r="E7676" t="s">
        <v>100</v>
      </c>
      <c r="F7676" t="s">
        <v>101</v>
      </c>
      <c r="G7676" t="s">
        <v>102</v>
      </c>
      <c r="H7676" t="s">
        <v>75</v>
      </c>
      <c r="I7676" t="s">
        <v>76</v>
      </c>
      <c r="J7676" s="4">
        <v>12724607</v>
      </c>
      <c r="K7676" s="4">
        <v>904473</v>
      </c>
    </row>
    <row r="7677" spans="1:11" x14ac:dyDescent="0.25">
      <c r="A7677" s="5" t="s">
        <v>158</v>
      </c>
      <c r="B7677" s="5" t="s">
        <v>77</v>
      </c>
      <c r="C7677" s="5" t="s">
        <v>117</v>
      </c>
      <c r="D7677" t="s">
        <v>135</v>
      </c>
      <c r="E7677" t="s">
        <v>136</v>
      </c>
      <c r="F7677" t="s">
        <v>137</v>
      </c>
      <c r="G7677" t="s">
        <v>136</v>
      </c>
      <c r="H7677" t="s">
        <v>83</v>
      </c>
      <c r="I7677" t="s">
        <v>84</v>
      </c>
      <c r="J7677" s="4">
        <v>275908120</v>
      </c>
      <c r="K7677" s="4">
        <v>2283009616</v>
      </c>
    </row>
    <row r="7678" spans="1:11" x14ac:dyDescent="0.25">
      <c r="A7678" s="5" t="s">
        <v>158</v>
      </c>
      <c r="B7678" s="5" t="s">
        <v>153</v>
      </c>
      <c r="C7678" s="5" t="s">
        <v>86</v>
      </c>
      <c r="D7678" t="s">
        <v>135</v>
      </c>
      <c r="E7678" t="s">
        <v>136</v>
      </c>
      <c r="F7678" t="s">
        <v>137</v>
      </c>
      <c r="G7678" t="s">
        <v>136</v>
      </c>
      <c r="H7678" t="s">
        <v>83</v>
      </c>
      <c r="I7678" t="s">
        <v>84</v>
      </c>
      <c r="J7678" s="4">
        <v>1112984372</v>
      </c>
      <c r="K7678" s="4">
        <v>3195319888</v>
      </c>
    </row>
    <row r="7679" spans="1:11" x14ac:dyDescent="0.25">
      <c r="A7679" s="5" t="s">
        <v>158</v>
      </c>
      <c r="B7679" s="5" t="s">
        <v>146</v>
      </c>
      <c r="C7679" s="5" t="s">
        <v>63</v>
      </c>
      <c r="D7679" t="s">
        <v>110</v>
      </c>
      <c r="E7679" t="s">
        <v>111</v>
      </c>
      <c r="F7679" t="s">
        <v>112</v>
      </c>
      <c r="G7679" t="s">
        <v>111</v>
      </c>
      <c r="H7679" t="s">
        <v>113</v>
      </c>
      <c r="I7679" t="s">
        <v>114</v>
      </c>
      <c r="J7679" s="4">
        <v>1827521</v>
      </c>
      <c r="K7679" s="4">
        <v>26885</v>
      </c>
    </row>
    <row r="7680" spans="1:11" x14ac:dyDescent="0.25">
      <c r="A7680" s="5" t="s">
        <v>158</v>
      </c>
      <c r="B7680" s="5" t="s">
        <v>127</v>
      </c>
      <c r="C7680" s="5" t="s">
        <v>106</v>
      </c>
      <c r="D7680" t="s">
        <v>110</v>
      </c>
      <c r="E7680" t="s">
        <v>111</v>
      </c>
      <c r="F7680" t="s">
        <v>112</v>
      </c>
      <c r="G7680" t="s">
        <v>111</v>
      </c>
      <c r="H7680" t="s">
        <v>113</v>
      </c>
      <c r="I7680" t="s">
        <v>114</v>
      </c>
      <c r="J7680" s="4">
        <v>228544</v>
      </c>
      <c r="K7680" s="4">
        <v>6722</v>
      </c>
    </row>
    <row r="7681" spans="1:11" x14ac:dyDescent="0.25">
      <c r="A7681" s="5" t="s">
        <v>158</v>
      </c>
      <c r="B7681" s="5" t="s">
        <v>118</v>
      </c>
      <c r="C7681" s="5" t="s">
        <v>117</v>
      </c>
      <c r="D7681" t="s">
        <v>89</v>
      </c>
      <c r="E7681" t="s">
        <v>90</v>
      </c>
      <c r="F7681" t="s">
        <v>86</v>
      </c>
      <c r="G7681" t="s">
        <v>91</v>
      </c>
      <c r="H7681" t="s">
        <v>92</v>
      </c>
      <c r="I7681" t="s">
        <v>93</v>
      </c>
      <c r="J7681" s="4">
        <v>522169172</v>
      </c>
      <c r="K7681" s="4">
        <v>30615268</v>
      </c>
    </row>
    <row r="7682" spans="1:11" x14ac:dyDescent="0.25">
      <c r="A7682" s="5" t="s">
        <v>158</v>
      </c>
      <c r="B7682" s="5" t="s">
        <v>133</v>
      </c>
      <c r="C7682" s="5" t="s">
        <v>129</v>
      </c>
      <c r="D7682" t="s">
        <v>141</v>
      </c>
      <c r="E7682" t="s">
        <v>142</v>
      </c>
      <c r="F7682" t="s">
        <v>101</v>
      </c>
      <c r="G7682" t="s">
        <v>102</v>
      </c>
      <c r="H7682" t="s">
        <v>75</v>
      </c>
      <c r="I7682" t="s">
        <v>76</v>
      </c>
      <c r="J7682" s="4">
        <v>150456227</v>
      </c>
      <c r="K7682" s="4">
        <v>15649860</v>
      </c>
    </row>
    <row r="7683" spans="1:11" x14ac:dyDescent="0.25">
      <c r="A7683" s="5" t="s">
        <v>158</v>
      </c>
      <c r="B7683" s="5" t="s">
        <v>118</v>
      </c>
      <c r="C7683" s="5" t="s">
        <v>63</v>
      </c>
      <c r="D7683" t="s">
        <v>79</v>
      </c>
      <c r="E7683" t="s">
        <v>80</v>
      </c>
      <c r="F7683" t="s">
        <v>81</v>
      </c>
      <c r="G7683" t="s">
        <v>82</v>
      </c>
      <c r="H7683" t="s">
        <v>83</v>
      </c>
      <c r="I7683" t="s">
        <v>84</v>
      </c>
      <c r="J7683" s="4">
        <v>72914137</v>
      </c>
      <c r="K7683" s="4">
        <v>161780752</v>
      </c>
    </row>
    <row r="7684" spans="1:11" x14ac:dyDescent="0.25">
      <c r="A7684" s="5" t="s">
        <v>158</v>
      </c>
      <c r="B7684" s="5" t="s">
        <v>150</v>
      </c>
      <c r="C7684" s="5" t="s">
        <v>129</v>
      </c>
      <c r="D7684" t="s">
        <v>124</v>
      </c>
      <c r="E7684" t="s">
        <v>125</v>
      </c>
      <c r="F7684" t="s">
        <v>126</v>
      </c>
      <c r="G7684" t="s">
        <v>125</v>
      </c>
      <c r="H7684" t="s">
        <v>67</v>
      </c>
      <c r="I7684" t="s">
        <v>68</v>
      </c>
      <c r="J7684" s="4">
        <v>6867588474</v>
      </c>
      <c r="K7684" s="4">
        <v>6950344832</v>
      </c>
    </row>
    <row r="7685" spans="1:11" x14ac:dyDescent="0.25">
      <c r="A7685" s="5" t="s">
        <v>158</v>
      </c>
      <c r="B7685" s="5" t="s">
        <v>146</v>
      </c>
      <c r="C7685" s="5" t="s">
        <v>86</v>
      </c>
      <c r="D7685" t="s">
        <v>99</v>
      </c>
      <c r="E7685" t="s">
        <v>100</v>
      </c>
      <c r="F7685" t="s">
        <v>101</v>
      </c>
      <c r="G7685" t="s">
        <v>102</v>
      </c>
      <c r="H7685" t="s">
        <v>75</v>
      </c>
      <c r="I7685" t="s">
        <v>76</v>
      </c>
      <c r="J7685" s="4">
        <v>6661033</v>
      </c>
      <c r="K7685" s="4">
        <v>423867</v>
      </c>
    </row>
    <row r="7686" spans="1:11" x14ac:dyDescent="0.25">
      <c r="A7686" s="5" t="s">
        <v>158</v>
      </c>
      <c r="B7686" s="5" t="s">
        <v>146</v>
      </c>
      <c r="C7686" s="5" t="s">
        <v>98</v>
      </c>
      <c r="D7686" t="s">
        <v>79</v>
      </c>
      <c r="E7686" t="s">
        <v>80</v>
      </c>
      <c r="F7686" t="s">
        <v>81</v>
      </c>
      <c r="G7686" t="s">
        <v>82</v>
      </c>
      <c r="H7686" t="s">
        <v>83</v>
      </c>
      <c r="I7686" t="s">
        <v>84</v>
      </c>
      <c r="J7686" s="4">
        <v>448929507</v>
      </c>
      <c r="K7686" s="4">
        <v>1021813393</v>
      </c>
    </row>
    <row r="7687" spans="1:11" x14ac:dyDescent="0.25">
      <c r="A7687" s="5" t="s">
        <v>158</v>
      </c>
      <c r="B7687" s="5" t="s">
        <v>150</v>
      </c>
      <c r="C7687" s="5" t="s">
        <v>106</v>
      </c>
      <c r="D7687" t="s">
        <v>135</v>
      </c>
      <c r="E7687" t="s">
        <v>136</v>
      </c>
      <c r="F7687" t="s">
        <v>137</v>
      </c>
      <c r="G7687" t="s">
        <v>136</v>
      </c>
      <c r="H7687" t="s">
        <v>83</v>
      </c>
      <c r="I7687" t="s">
        <v>84</v>
      </c>
      <c r="J7687" s="4">
        <v>1307247594</v>
      </c>
      <c r="K7687" s="4">
        <v>2948119916</v>
      </c>
    </row>
    <row r="7688" spans="1:11" x14ac:dyDescent="0.25">
      <c r="A7688" s="5" t="s">
        <v>158</v>
      </c>
      <c r="B7688" s="5" t="s">
        <v>133</v>
      </c>
      <c r="C7688" s="5" t="s">
        <v>86</v>
      </c>
      <c r="D7688" t="s">
        <v>104</v>
      </c>
      <c r="E7688" t="s">
        <v>105</v>
      </c>
      <c r="F7688" t="s">
        <v>101</v>
      </c>
      <c r="G7688" t="s">
        <v>102</v>
      </c>
      <c r="H7688" t="s">
        <v>75</v>
      </c>
      <c r="I7688" t="s">
        <v>76</v>
      </c>
      <c r="J7688" s="4">
        <v>327854571</v>
      </c>
      <c r="K7688" s="4">
        <v>26414220</v>
      </c>
    </row>
    <row r="7689" spans="1:11" x14ac:dyDescent="0.25">
      <c r="A7689" s="5" t="s">
        <v>158</v>
      </c>
      <c r="B7689" s="5" t="s">
        <v>97</v>
      </c>
      <c r="C7689" s="5" t="s">
        <v>129</v>
      </c>
      <c r="D7689" t="s">
        <v>71</v>
      </c>
      <c r="E7689" t="s">
        <v>72</v>
      </c>
      <c r="F7689" t="s">
        <v>73</v>
      </c>
      <c r="G7689" t="s">
        <v>74</v>
      </c>
      <c r="H7689" t="s">
        <v>75</v>
      </c>
      <c r="I7689" t="s">
        <v>76</v>
      </c>
      <c r="J7689" s="4">
        <v>196031102</v>
      </c>
      <c r="K7689" s="4">
        <v>28270825</v>
      </c>
    </row>
    <row r="7690" spans="1:11" x14ac:dyDescent="0.25">
      <c r="A7690" s="5" t="s">
        <v>158</v>
      </c>
      <c r="B7690" s="5" t="s">
        <v>133</v>
      </c>
      <c r="C7690" s="5" t="s">
        <v>117</v>
      </c>
      <c r="D7690" t="s">
        <v>71</v>
      </c>
      <c r="E7690" t="s">
        <v>72</v>
      </c>
      <c r="F7690" t="s">
        <v>73</v>
      </c>
      <c r="G7690" t="s">
        <v>74</v>
      </c>
      <c r="H7690" t="s">
        <v>75</v>
      </c>
      <c r="I7690" t="s">
        <v>76</v>
      </c>
      <c r="J7690" s="4">
        <v>342518843</v>
      </c>
      <c r="K7690" s="4">
        <v>41715533</v>
      </c>
    </row>
    <row r="7691" spans="1:11" x14ac:dyDescent="0.25">
      <c r="A7691" s="5" t="s">
        <v>158</v>
      </c>
      <c r="B7691" s="5" t="s">
        <v>150</v>
      </c>
      <c r="C7691" s="5" t="s">
        <v>106</v>
      </c>
      <c r="D7691" t="s">
        <v>143</v>
      </c>
      <c r="E7691" t="s">
        <v>144</v>
      </c>
      <c r="F7691" t="s">
        <v>145</v>
      </c>
      <c r="G7691" t="s">
        <v>144</v>
      </c>
      <c r="H7691" t="s">
        <v>67</v>
      </c>
      <c r="I7691" t="s">
        <v>68</v>
      </c>
      <c r="J7691" s="4">
        <v>267922259</v>
      </c>
      <c r="K7691" s="4">
        <v>750552846</v>
      </c>
    </row>
    <row r="7692" spans="1:11" x14ac:dyDescent="0.25">
      <c r="A7692" s="5" t="s">
        <v>158</v>
      </c>
      <c r="B7692" s="5" t="s">
        <v>152</v>
      </c>
      <c r="C7692" s="5" t="s">
        <v>117</v>
      </c>
      <c r="D7692" t="s">
        <v>89</v>
      </c>
      <c r="E7692" t="s">
        <v>90</v>
      </c>
      <c r="F7692" t="s">
        <v>86</v>
      </c>
      <c r="G7692" t="s">
        <v>91</v>
      </c>
      <c r="H7692" t="s">
        <v>92</v>
      </c>
      <c r="I7692" t="s">
        <v>93</v>
      </c>
      <c r="J7692" s="4">
        <v>1276552397</v>
      </c>
      <c r="K7692" s="4">
        <v>79439715</v>
      </c>
    </row>
    <row r="7693" spans="1:11" x14ac:dyDescent="0.25">
      <c r="A7693" s="5" t="s">
        <v>158</v>
      </c>
      <c r="B7693" s="5" t="s">
        <v>108</v>
      </c>
      <c r="C7693" s="5" t="s">
        <v>98</v>
      </c>
      <c r="D7693" t="s">
        <v>120</v>
      </c>
      <c r="E7693" t="s">
        <v>121</v>
      </c>
      <c r="F7693" t="s">
        <v>122</v>
      </c>
      <c r="G7693" t="s">
        <v>121</v>
      </c>
      <c r="H7693" t="s">
        <v>67</v>
      </c>
      <c r="I7693" t="s">
        <v>68</v>
      </c>
      <c r="J7693" s="4">
        <v>403118953</v>
      </c>
      <c r="K7693" s="4">
        <v>47570095</v>
      </c>
    </row>
    <row r="7694" spans="1:11" x14ac:dyDescent="0.25">
      <c r="A7694" s="5" t="s">
        <v>158</v>
      </c>
      <c r="B7694" s="5" t="s">
        <v>153</v>
      </c>
      <c r="C7694" s="5" t="s">
        <v>78</v>
      </c>
      <c r="D7694" t="s">
        <v>139</v>
      </c>
      <c r="E7694" t="s">
        <v>140</v>
      </c>
      <c r="F7694" t="s">
        <v>73</v>
      </c>
      <c r="G7694" t="s">
        <v>74</v>
      </c>
      <c r="H7694" t="s">
        <v>75</v>
      </c>
      <c r="I7694" t="s">
        <v>76</v>
      </c>
      <c r="J7694" s="4">
        <v>343710512</v>
      </c>
      <c r="K7694" s="4">
        <v>15738306</v>
      </c>
    </row>
    <row r="7695" spans="1:11" x14ac:dyDescent="0.25">
      <c r="A7695" s="5" t="s">
        <v>158</v>
      </c>
      <c r="B7695" s="5" t="s">
        <v>150</v>
      </c>
      <c r="C7695" s="5" t="s">
        <v>147</v>
      </c>
      <c r="D7695" t="s">
        <v>79</v>
      </c>
      <c r="E7695" t="s">
        <v>80</v>
      </c>
      <c r="F7695" t="s">
        <v>81</v>
      </c>
      <c r="G7695" t="s">
        <v>82</v>
      </c>
      <c r="H7695" t="s">
        <v>83</v>
      </c>
      <c r="I7695" t="s">
        <v>84</v>
      </c>
      <c r="J7695" s="4">
        <v>1323452569</v>
      </c>
      <c r="K7695" s="4">
        <v>1461856264</v>
      </c>
    </row>
    <row r="7696" spans="1:11" x14ac:dyDescent="0.25">
      <c r="A7696" s="5" t="s">
        <v>158</v>
      </c>
      <c r="B7696" s="5" t="s">
        <v>134</v>
      </c>
      <c r="C7696" s="5" t="s">
        <v>117</v>
      </c>
      <c r="D7696" t="s">
        <v>135</v>
      </c>
      <c r="E7696" t="s">
        <v>136</v>
      </c>
      <c r="F7696" t="s">
        <v>137</v>
      </c>
      <c r="G7696" t="s">
        <v>136</v>
      </c>
      <c r="H7696" t="s">
        <v>83</v>
      </c>
      <c r="I7696" t="s">
        <v>84</v>
      </c>
      <c r="J7696" s="4">
        <v>446992098</v>
      </c>
      <c r="K7696" s="4">
        <v>2689737357</v>
      </c>
    </row>
    <row r="7697" spans="1:11" x14ac:dyDescent="0.25">
      <c r="A7697" s="5" t="s">
        <v>158</v>
      </c>
      <c r="B7697" s="5" t="s">
        <v>123</v>
      </c>
      <c r="C7697" s="5" t="s">
        <v>63</v>
      </c>
      <c r="D7697" t="s">
        <v>89</v>
      </c>
      <c r="E7697" t="s">
        <v>90</v>
      </c>
      <c r="F7697" t="s">
        <v>86</v>
      </c>
      <c r="G7697" t="s">
        <v>91</v>
      </c>
      <c r="H7697" t="s">
        <v>92</v>
      </c>
      <c r="I7697" t="s">
        <v>93</v>
      </c>
      <c r="J7697" s="4">
        <v>615754225</v>
      </c>
      <c r="K7697" s="4">
        <v>29137738</v>
      </c>
    </row>
    <row r="7698" spans="1:11" x14ac:dyDescent="0.25">
      <c r="A7698" s="5" t="s">
        <v>158</v>
      </c>
      <c r="B7698" s="5" t="s">
        <v>157</v>
      </c>
      <c r="C7698" s="5" t="s">
        <v>117</v>
      </c>
      <c r="D7698" t="s">
        <v>148</v>
      </c>
      <c r="E7698" t="s">
        <v>149</v>
      </c>
      <c r="F7698" t="s">
        <v>73</v>
      </c>
      <c r="G7698" t="s">
        <v>74</v>
      </c>
      <c r="H7698" t="s">
        <v>75</v>
      </c>
      <c r="I7698" t="s">
        <v>76</v>
      </c>
      <c r="J7698" s="4">
        <v>322164237</v>
      </c>
      <c r="K7698" s="4">
        <v>133537999</v>
      </c>
    </row>
    <row r="7699" spans="1:11" x14ac:dyDescent="0.25">
      <c r="A7699" s="5" t="s">
        <v>158</v>
      </c>
      <c r="B7699" s="5" t="s">
        <v>157</v>
      </c>
      <c r="C7699" s="5" t="s">
        <v>119</v>
      </c>
      <c r="D7699" t="s">
        <v>130</v>
      </c>
      <c r="E7699" t="s">
        <v>131</v>
      </c>
      <c r="F7699" t="s">
        <v>132</v>
      </c>
      <c r="G7699" t="s">
        <v>131</v>
      </c>
      <c r="H7699" t="s">
        <v>67</v>
      </c>
      <c r="I7699" t="s">
        <v>68</v>
      </c>
      <c r="J7699" s="4">
        <v>129990776</v>
      </c>
      <c r="K7699" s="4">
        <v>146259833</v>
      </c>
    </row>
    <row r="7700" spans="1:11" x14ac:dyDescent="0.25">
      <c r="A7700" s="5" t="s">
        <v>158</v>
      </c>
      <c r="B7700" s="5" t="s">
        <v>133</v>
      </c>
      <c r="C7700" s="5" t="s">
        <v>78</v>
      </c>
      <c r="D7700" t="s">
        <v>120</v>
      </c>
      <c r="E7700" t="s">
        <v>121</v>
      </c>
      <c r="F7700" t="s">
        <v>122</v>
      </c>
      <c r="G7700" t="s">
        <v>121</v>
      </c>
      <c r="H7700" t="s">
        <v>67</v>
      </c>
      <c r="I7700" t="s">
        <v>68</v>
      </c>
      <c r="J7700" s="4">
        <v>1306407280</v>
      </c>
      <c r="K7700" s="4">
        <v>109449584</v>
      </c>
    </row>
    <row r="7701" spans="1:11" x14ac:dyDescent="0.25">
      <c r="A7701" s="5" t="s">
        <v>158</v>
      </c>
      <c r="B7701" s="5" t="s">
        <v>153</v>
      </c>
      <c r="C7701" s="5" t="s">
        <v>119</v>
      </c>
      <c r="D7701" t="s">
        <v>94</v>
      </c>
      <c r="E7701" t="s">
        <v>95</v>
      </c>
      <c r="F7701" t="s">
        <v>96</v>
      </c>
      <c r="G7701" t="s">
        <v>95</v>
      </c>
      <c r="H7701" t="s">
        <v>67</v>
      </c>
      <c r="I7701" t="s">
        <v>68</v>
      </c>
      <c r="J7701" s="4">
        <v>125523550</v>
      </c>
      <c r="K7701" s="4">
        <v>268562929</v>
      </c>
    </row>
    <row r="7702" spans="1:11" x14ac:dyDescent="0.25">
      <c r="A7702" s="5" t="s">
        <v>158</v>
      </c>
      <c r="B7702" s="5" t="s">
        <v>128</v>
      </c>
      <c r="C7702" s="5" t="s">
        <v>119</v>
      </c>
      <c r="D7702" t="s">
        <v>99</v>
      </c>
      <c r="E7702" t="s">
        <v>100</v>
      </c>
      <c r="F7702" t="s">
        <v>101</v>
      </c>
      <c r="G7702" t="s">
        <v>102</v>
      </c>
      <c r="H7702" t="s">
        <v>75</v>
      </c>
      <c r="I7702" t="s">
        <v>76</v>
      </c>
      <c r="J7702" s="4">
        <v>28417613</v>
      </c>
      <c r="K7702" s="4">
        <v>2062480</v>
      </c>
    </row>
    <row r="7703" spans="1:11" x14ac:dyDescent="0.25">
      <c r="A7703" s="5" t="s">
        <v>158</v>
      </c>
      <c r="B7703" s="5" t="s">
        <v>154</v>
      </c>
      <c r="C7703" s="5" t="s">
        <v>70</v>
      </c>
      <c r="D7703" t="s">
        <v>79</v>
      </c>
      <c r="E7703" t="s">
        <v>80</v>
      </c>
      <c r="F7703" t="s">
        <v>81</v>
      </c>
      <c r="G7703" t="s">
        <v>82</v>
      </c>
      <c r="H7703" t="s">
        <v>83</v>
      </c>
      <c r="I7703" t="s">
        <v>84</v>
      </c>
      <c r="J7703" s="4">
        <v>1155222445</v>
      </c>
      <c r="K7703" s="4">
        <v>1257994169</v>
      </c>
    </row>
    <row r="7704" spans="1:11" x14ac:dyDescent="0.25">
      <c r="A7704" s="5" t="s">
        <v>158</v>
      </c>
      <c r="B7704" s="5" t="s">
        <v>157</v>
      </c>
      <c r="C7704" s="5" t="s">
        <v>98</v>
      </c>
      <c r="D7704" t="s">
        <v>104</v>
      </c>
      <c r="E7704" t="s">
        <v>105</v>
      </c>
      <c r="F7704" t="s">
        <v>101</v>
      </c>
      <c r="G7704" t="s">
        <v>102</v>
      </c>
      <c r="H7704" t="s">
        <v>75</v>
      </c>
      <c r="I7704" t="s">
        <v>76</v>
      </c>
      <c r="J7704" s="4">
        <v>372370379</v>
      </c>
      <c r="K7704" s="4">
        <v>33659891</v>
      </c>
    </row>
    <row r="7705" spans="1:11" x14ac:dyDescent="0.25">
      <c r="A7705" s="5" t="s">
        <v>158</v>
      </c>
      <c r="B7705" s="5" t="s">
        <v>118</v>
      </c>
      <c r="C7705" s="5" t="s">
        <v>109</v>
      </c>
      <c r="D7705" t="s">
        <v>89</v>
      </c>
      <c r="E7705" t="s">
        <v>90</v>
      </c>
      <c r="F7705" t="s">
        <v>86</v>
      </c>
      <c r="G7705" t="s">
        <v>91</v>
      </c>
      <c r="H7705" t="s">
        <v>92</v>
      </c>
      <c r="I7705" t="s">
        <v>93</v>
      </c>
      <c r="J7705" s="4">
        <v>740811797</v>
      </c>
      <c r="K7705" s="4">
        <v>43051001</v>
      </c>
    </row>
    <row r="7706" spans="1:11" x14ac:dyDescent="0.25">
      <c r="A7706" s="5" t="s">
        <v>158</v>
      </c>
      <c r="B7706" s="5" t="s">
        <v>134</v>
      </c>
      <c r="C7706" s="5" t="s">
        <v>98</v>
      </c>
      <c r="D7706" t="s">
        <v>94</v>
      </c>
      <c r="E7706" t="s">
        <v>95</v>
      </c>
      <c r="F7706" t="s">
        <v>96</v>
      </c>
      <c r="G7706" t="s">
        <v>95</v>
      </c>
      <c r="H7706" t="s">
        <v>67</v>
      </c>
      <c r="I7706" t="s">
        <v>68</v>
      </c>
      <c r="J7706" s="4">
        <v>96410482</v>
      </c>
      <c r="K7706" s="4">
        <v>498650635</v>
      </c>
    </row>
    <row r="7707" spans="1:11" x14ac:dyDescent="0.25">
      <c r="A7707" s="5" t="s">
        <v>158</v>
      </c>
      <c r="B7707" s="5" t="s">
        <v>154</v>
      </c>
      <c r="C7707" s="5" t="s">
        <v>106</v>
      </c>
      <c r="D7707" t="s">
        <v>115</v>
      </c>
      <c r="E7707" t="s">
        <v>116</v>
      </c>
      <c r="F7707" t="s">
        <v>73</v>
      </c>
      <c r="G7707" t="s">
        <v>74</v>
      </c>
      <c r="H7707" t="s">
        <v>75</v>
      </c>
      <c r="I7707" t="s">
        <v>76</v>
      </c>
      <c r="J7707" s="4">
        <v>211113245</v>
      </c>
      <c r="K7707" s="4">
        <v>148574541</v>
      </c>
    </row>
    <row r="7708" spans="1:11" x14ac:dyDescent="0.25">
      <c r="A7708" s="5" t="s">
        <v>158</v>
      </c>
      <c r="B7708" s="5" t="s">
        <v>133</v>
      </c>
      <c r="C7708" s="5" t="s">
        <v>63</v>
      </c>
      <c r="D7708" t="s">
        <v>64</v>
      </c>
      <c r="E7708" t="s">
        <v>65</v>
      </c>
      <c r="F7708" t="s">
        <v>66</v>
      </c>
      <c r="G7708" t="s">
        <v>65</v>
      </c>
      <c r="H7708" t="s">
        <v>67</v>
      </c>
      <c r="I7708" t="s">
        <v>68</v>
      </c>
      <c r="J7708" s="4">
        <v>1405033206</v>
      </c>
      <c r="K7708" s="4">
        <v>58730179</v>
      </c>
    </row>
    <row r="7709" spans="1:11" x14ac:dyDescent="0.25">
      <c r="A7709" s="5" t="s">
        <v>158</v>
      </c>
      <c r="B7709" s="5" t="s">
        <v>133</v>
      </c>
      <c r="C7709" s="5" t="s">
        <v>63</v>
      </c>
      <c r="D7709" t="s">
        <v>143</v>
      </c>
      <c r="E7709" t="s">
        <v>144</v>
      </c>
      <c r="F7709" t="s">
        <v>145</v>
      </c>
      <c r="G7709" t="s">
        <v>144</v>
      </c>
      <c r="H7709" t="s">
        <v>67</v>
      </c>
      <c r="I7709" t="s">
        <v>68</v>
      </c>
      <c r="J7709" s="4">
        <v>141164406</v>
      </c>
      <c r="K7709" s="4">
        <v>587735012</v>
      </c>
    </row>
    <row r="7710" spans="1:11" x14ac:dyDescent="0.25">
      <c r="A7710" s="5" t="s">
        <v>158</v>
      </c>
      <c r="B7710" s="5" t="s">
        <v>77</v>
      </c>
      <c r="C7710" s="5" t="s">
        <v>88</v>
      </c>
      <c r="D7710" t="s">
        <v>143</v>
      </c>
      <c r="E7710" t="s">
        <v>144</v>
      </c>
      <c r="F7710" t="s">
        <v>145</v>
      </c>
      <c r="G7710" t="s">
        <v>144</v>
      </c>
      <c r="H7710" t="s">
        <v>67</v>
      </c>
      <c r="I7710" t="s">
        <v>68</v>
      </c>
      <c r="J7710" s="4">
        <v>138254811</v>
      </c>
      <c r="K7710" s="4">
        <v>1004671484</v>
      </c>
    </row>
    <row r="7711" spans="1:11" x14ac:dyDescent="0.25">
      <c r="A7711" s="5" t="s">
        <v>158</v>
      </c>
      <c r="B7711" s="5" t="s">
        <v>123</v>
      </c>
      <c r="C7711" s="5" t="s">
        <v>63</v>
      </c>
      <c r="D7711" t="s">
        <v>104</v>
      </c>
      <c r="E7711" t="s">
        <v>105</v>
      </c>
      <c r="F7711" t="s">
        <v>101</v>
      </c>
      <c r="G7711" t="s">
        <v>102</v>
      </c>
      <c r="H7711" t="s">
        <v>75</v>
      </c>
      <c r="I7711" t="s">
        <v>76</v>
      </c>
      <c r="J7711" s="4">
        <v>68747414</v>
      </c>
      <c r="K7711" s="4">
        <v>8633273</v>
      </c>
    </row>
    <row r="7712" spans="1:11" x14ac:dyDescent="0.25">
      <c r="A7712" s="5" t="s">
        <v>158</v>
      </c>
      <c r="B7712" s="5" t="s">
        <v>85</v>
      </c>
      <c r="C7712" s="5" t="s">
        <v>88</v>
      </c>
      <c r="D7712" t="s">
        <v>120</v>
      </c>
      <c r="E7712" t="s">
        <v>121</v>
      </c>
      <c r="F7712" t="s">
        <v>122</v>
      </c>
      <c r="G7712" t="s">
        <v>121</v>
      </c>
      <c r="H7712" t="s">
        <v>67</v>
      </c>
      <c r="I7712" t="s">
        <v>68</v>
      </c>
      <c r="J7712" s="4">
        <v>438787139</v>
      </c>
      <c r="K7712" s="4">
        <v>53084727</v>
      </c>
    </row>
    <row r="7713" spans="1:11" x14ac:dyDescent="0.25">
      <c r="A7713" s="5" t="s">
        <v>158</v>
      </c>
      <c r="B7713" s="5" t="s">
        <v>133</v>
      </c>
      <c r="C7713" s="5" t="s">
        <v>70</v>
      </c>
      <c r="D7713" t="s">
        <v>155</v>
      </c>
      <c r="E7713" t="s">
        <v>156</v>
      </c>
      <c r="F7713" t="s">
        <v>63</v>
      </c>
      <c r="G7713" t="s">
        <v>156</v>
      </c>
      <c r="H7713" t="s">
        <v>92</v>
      </c>
      <c r="I7713" t="s">
        <v>93</v>
      </c>
      <c r="J7713" s="4">
        <v>227937033</v>
      </c>
      <c r="K7713" s="4">
        <v>18675562</v>
      </c>
    </row>
    <row r="7714" spans="1:11" x14ac:dyDescent="0.25">
      <c r="A7714" s="5" t="s">
        <v>158</v>
      </c>
      <c r="B7714" s="5" t="s">
        <v>134</v>
      </c>
      <c r="C7714" s="5" t="s">
        <v>117</v>
      </c>
      <c r="D7714" t="s">
        <v>79</v>
      </c>
      <c r="E7714" t="s">
        <v>80</v>
      </c>
      <c r="F7714" t="s">
        <v>81</v>
      </c>
      <c r="G7714" t="s">
        <v>82</v>
      </c>
      <c r="H7714" t="s">
        <v>83</v>
      </c>
      <c r="I7714" t="s">
        <v>84</v>
      </c>
      <c r="J7714" s="4">
        <v>135989655</v>
      </c>
      <c r="K7714" s="4">
        <v>572584396</v>
      </c>
    </row>
    <row r="7715" spans="1:11" x14ac:dyDescent="0.25">
      <c r="A7715" s="5" t="s">
        <v>158</v>
      </c>
      <c r="B7715" s="5" t="s">
        <v>154</v>
      </c>
      <c r="C7715" s="5" t="s">
        <v>70</v>
      </c>
      <c r="D7715" t="s">
        <v>89</v>
      </c>
      <c r="E7715" t="s">
        <v>90</v>
      </c>
      <c r="F7715" t="s">
        <v>86</v>
      </c>
      <c r="G7715" t="s">
        <v>91</v>
      </c>
      <c r="H7715" t="s">
        <v>92</v>
      </c>
      <c r="I7715" t="s">
        <v>93</v>
      </c>
      <c r="J7715" s="4">
        <v>2049222896</v>
      </c>
      <c r="K7715" s="4">
        <v>130696979</v>
      </c>
    </row>
    <row r="7716" spans="1:11" x14ac:dyDescent="0.25">
      <c r="A7716" s="5" t="s">
        <v>158</v>
      </c>
      <c r="B7716" s="5" t="s">
        <v>108</v>
      </c>
      <c r="C7716" s="5" t="s">
        <v>98</v>
      </c>
      <c r="D7716" t="s">
        <v>139</v>
      </c>
      <c r="E7716" t="s">
        <v>140</v>
      </c>
      <c r="F7716" t="s">
        <v>73</v>
      </c>
      <c r="G7716" t="s">
        <v>74</v>
      </c>
      <c r="H7716" t="s">
        <v>75</v>
      </c>
      <c r="I7716" t="s">
        <v>76</v>
      </c>
      <c r="J7716" s="4">
        <v>151200952</v>
      </c>
      <c r="K7716" s="4">
        <v>10246339</v>
      </c>
    </row>
    <row r="7717" spans="1:11" x14ac:dyDescent="0.25">
      <c r="A7717" s="5" t="s">
        <v>158</v>
      </c>
      <c r="B7717" s="5" t="s">
        <v>134</v>
      </c>
      <c r="C7717" s="5" t="s">
        <v>88</v>
      </c>
      <c r="D7717" t="s">
        <v>155</v>
      </c>
      <c r="E7717" t="s">
        <v>156</v>
      </c>
      <c r="F7717" t="s">
        <v>63</v>
      </c>
      <c r="G7717" t="s">
        <v>156</v>
      </c>
      <c r="H7717" t="s">
        <v>92</v>
      </c>
      <c r="I7717" t="s">
        <v>93</v>
      </c>
      <c r="J7717" s="4">
        <v>23388421</v>
      </c>
      <c r="K7717" s="4">
        <v>3835670</v>
      </c>
    </row>
    <row r="7718" spans="1:11" x14ac:dyDescent="0.25">
      <c r="A7718" s="5" t="s">
        <v>158</v>
      </c>
      <c r="B7718" s="5" t="s">
        <v>103</v>
      </c>
      <c r="C7718" s="5" t="s">
        <v>109</v>
      </c>
      <c r="D7718" t="s">
        <v>115</v>
      </c>
      <c r="E7718" t="s">
        <v>116</v>
      </c>
      <c r="F7718" t="s">
        <v>73</v>
      </c>
      <c r="G7718" t="s">
        <v>74</v>
      </c>
      <c r="H7718" t="s">
        <v>75</v>
      </c>
      <c r="I7718" t="s">
        <v>76</v>
      </c>
      <c r="J7718" s="4">
        <v>147531492</v>
      </c>
      <c r="K7718" s="4">
        <v>111860925</v>
      </c>
    </row>
    <row r="7719" spans="1:11" x14ac:dyDescent="0.25">
      <c r="A7719" s="5" t="s">
        <v>158</v>
      </c>
      <c r="B7719" s="5" t="s">
        <v>152</v>
      </c>
      <c r="C7719" s="5" t="s">
        <v>106</v>
      </c>
      <c r="D7719" t="s">
        <v>99</v>
      </c>
      <c r="E7719" t="s">
        <v>100</v>
      </c>
      <c r="F7719" t="s">
        <v>101</v>
      </c>
      <c r="G7719" t="s">
        <v>102</v>
      </c>
      <c r="H7719" t="s">
        <v>75</v>
      </c>
      <c r="I7719" t="s">
        <v>76</v>
      </c>
      <c r="J7719" s="4">
        <v>15506183</v>
      </c>
      <c r="K7719" s="4">
        <v>1231201</v>
      </c>
    </row>
    <row r="7720" spans="1:11" x14ac:dyDescent="0.25">
      <c r="A7720" s="5" t="s">
        <v>158</v>
      </c>
      <c r="B7720" s="5" t="s">
        <v>123</v>
      </c>
      <c r="C7720" s="5" t="s">
        <v>129</v>
      </c>
      <c r="D7720" t="s">
        <v>141</v>
      </c>
      <c r="E7720" t="s">
        <v>142</v>
      </c>
      <c r="F7720" t="s">
        <v>101</v>
      </c>
      <c r="G7720" t="s">
        <v>102</v>
      </c>
      <c r="H7720" t="s">
        <v>75</v>
      </c>
      <c r="I7720" t="s">
        <v>76</v>
      </c>
      <c r="J7720" s="4">
        <v>41311263</v>
      </c>
      <c r="K7720" s="4">
        <v>4376922</v>
      </c>
    </row>
    <row r="7721" spans="1:11" x14ac:dyDescent="0.25">
      <c r="A7721" s="5" t="s">
        <v>158</v>
      </c>
      <c r="B7721" s="5" t="s">
        <v>157</v>
      </c>
      <c r="C7721" s="5" t="s">
        <v>117</v>
      </c>
      <c r="D7721" t="s">
        <v>139</v>
      </c>
      <c r="E7721" t="s">
        <v>140</v>
      </c>
      <c r="F7721" t="s">
        <v>73</v>
      </c>
      <c r="G7721" t="s">
        <v>74</v>
      </c>
      <c r="H7721" t="s">
        <v>75</v>
      </c>
      <c r="I7721" t="s">
        <v>76</v>
      </c>
      <c r="J7721" s="4">
        <v>567902675</v>
      </c>
      <c r="K7721" s="4">
        <v>21314437</v>
      </c>
    </row>
    <row r="7722" spans="1:11" x14ac:dyDescent="0.25">
      <c r="A7722" s="5" t="s">
        <v>158</v>
      </c>
      <c r="B7722" s="5" t="s">
        <v>133</v>
      </c>
      <c r="C7722" s="5" t="s">
        <v>109</v>
      </c>
      <c r="D7722" t="s">
        <v>141</v>
      </c>
      <c r="E7722" t="s">
        <v>142</v>
      </c>
      <c r="F7722" t="s">
        <v>101</v>
      </c>
      <c r="G7722" t="s">
        <v>102</v>
      </c>
      <c r="H7722" t="s">
        <v>75</v>
      </c>
      <c r="I7722" t="s">
        <v>76</v>
      </c>
      <c r="J7722" s="4">
        <v>185200950</v>
      </c>
      <c r="K7722" s="4">
        <v>21286032</v>
      </c>
    </row>
    <row r="7723" spans="1:11" x14ac:dyDescent="0.25">
      <c r="A7723" s="5" t="s">
        <v>158</v>
      </c>
      <c r="B7723" s="5" t="s">
        <v>127</v>
      </c>
      <c r="C7723" s="5" t="s">
        <v>88</v>
      </c>
      <c r="D7723" t="s">
        <v>148</v>
      </c>
      <c r="E7723" t="s">
        <v>149</v>
      </c>
      <c r="F7723" t="s">
        <v>73</v>
      </c>
      <c r="G7723" t="s">
        <v>74</v>
      </c>
      <c r="H7723" t="s">
        <v>75</v>
      </c>
      <c r="I7723" t="s">
        <v>76</v>
      </c>
      <c r="J7723" s="4">
        <v>177827030</v>
      </c>
      <c r="K7723" s="4">
        <v>163209433</v>
      </c>
    </row>
    <row r="7724" spans="1:11" x14ac:dyDescent="0.25">
      <c r="A7724" s="5" t="s">
        <v>158</v>
      </c>
      <c r="B7724" s="5" t="s">
        <v>133</v>
      </c>
      <c r="C7724" s="5" t="s">
        <v>98</v>
      </c>
      <c r="D7724" t="s">
        <v>110</v>
      </c>
      <c r="E7724" t="s">
        <v>111</v>
      </c>
      <c r="F7724" t="s">
        <v>112</v>
      </c>
      <c r="G7724" t="s">
        <v>111</v>
      </c>
      <c r="H7724" t="s">
        <v>113</v>
      </c>
      <c r="I7724" t="s">
        <v>114</v>
      </c>
      <c r="J7724" s="4">
        <v>4441315</v>
      </c>
      <c r="K7724" s="4">
        <v>32511</v>
      </c>
    </row>
    <row r="7725" spans="1:11" x14ac:dyDescent="0.25">
      <c r="A7725" s="5" t="s">
        <v>158</v>
      </c>
      <c r="B7725" s="5" t="s">
        <v>108</v>
      </c>
      <c r="C7725" s="5" t="s">
        <v>63</v>
      </c>
      <c r="D7725" t="s">
        <v>155</v>
      </c>
      <c r="E7725" t="s">
        <v>156</v>
      </c>
      <c r="F7725" t="s">
        <v>63</v>
      </c>
      <c r="G7725" t="s">
        <v>156</v>
      </c>
      <c r="H7725" t="s">
        <v>92</v>
      </c>
      <c r="I7725" t="s">
        <v>93</v>
      </c>
      <c r="J7725" s="4">
        <v>12826521</v>
      </c>
      <c r="K7725" s="4">
        <v>684126</v>
      </c>
    </row>
    <row r="7726" spans="1:11" x14ac:dyDescent="0.25">
      <c r="A7726" s="5" t="s">
        <v>158</v>
      </c>
      <c r="B7726" s="5" t="s">
        <v>123</v>
      </c>
      <c r="C7726" s="5" t="s">
        <v>98</v>
      </c>
      <c r="D7726" t="s">
        <v>124</v>
      </c>
      <c r="E7726" t="s">
        <v>125</v>
      </c>
      <c r="F7726" t="s">
        <v>126</v>
      </c>
      <c r="G7726" t="s">
        <v>125</v>
      </c>
      <c r="H7726" t="s">
        <v>67</v>
      </c>
      <c r="I7726" t="s">
        <v>68</v>
      </c>
      <c r="J7726" s="4">
        <v>1598815545</v>
      </c>
      <c r="K7726" s="4">
        <v>3013633369</v>
      </c>
    </row>
    <row r="7727" spans="1:11" x14ac:dyDescent="0.25">
      <c r="A7727" s="5" t="s">
        <v>158</v>
      </c>
      <c r="B7727" s="5" t="s">
        <v>146</v>
      </c>
      <c r="C7727" s="5" t="s">
        <v>119</v>
      </c>
      <c r="D7727" t="s">
        <v>94</v>
      </c>
      <c r="E7727" t="s">
        <v>95</v>
      </c>
      <c r="F7727" t="s">
        <v>96</v>
      </c>
      <c r="G7727" t="s">
        <v>95</v>
      </c>
      <c r="H7727" t="s">
        <v>67</v>
      </c>
      <c r="I7727" t="s">
        <v>68</v>
      </c>
      <c r="J7727" s="4">
        <v>260753508</v>
      </c>
      <c r="K7727" s="4">
        <v>656488254</v>
      </c>
    </row>
    <row r="7728" spans="1:11" x14ac:dyDescent="0.25">
      <c r="A7728" s="5" t="s">
        <v>158</v>
      </c>
      <c r="B7728" s="5" t="s">
        <v>150</v>
      </c>
      <c r="C7728" s="5" t="s">
        <v>88</v>
      </c>
      <c r="D7728" t="s">
        <v>143</v>
      </c>
      <c r="E7728" t="s">
        <v>144</v>
      </c>
      <c r="F7728" t="s">
        <v>145</v>
      </c>
      <c r="G7728" t="s">
        <v>144</v>
      </c>
      <c r="H7728" t="s">
        <v>67</v>
      </c>
      <c r="I7728" t="s">
        <v>68</v>
      </c>
      <c r="J7728" s="4">
        <v>305823060</v>
      </c>
      <c r="K7728" s="4">
        <v>775539549</v>
      </c>
    </row>
    <row r="7729" spans="1:11" x14ac:dyDescent="0.25">
      <c r="A7729" s="5" t="s">
        <v>158</v>
      </c>
      <c r="B7729" s="5" t="s">
        <v>87</v>
      </c>
      <c r="C7729" s="5" t="s">
        <v>98</v>
      </c>
      <c r="D7729" t="s">
        <v>79</v>
      </c>
      <c r="E7729" t="s">
        <v>80</v>
      </c>
      <c r="F7729" t="s">
        <v>81</v>
      </c>
      <c r="G7729" t="s">
        <v>82</v>
      </c>
      <c r="H7729" t="s">
        <v>83</v>
      </c>
      <c r="I7729" t="s">
        <v>84</v>
      </c>
      <c r="J7729" s="4">
        <v>184894160</v>
      </c>
      <c r="K7729" s="4">
        <v>949791851</v>
      </c>
    </row>
    <row r="7730" spans="1:11" x14ac:dyDescent="0.25">
      <c r="A7730" s="5" t="s">
        <v>158</v>
      </c>
      <c r="B7730" s="5" t="s">
        <v>77</v>
      </c>
      <c r="C7730" s="5" t="s">
        <v>88</v>
      </c>
      <c r="D7730" t="s">
        <v>107</v>
      </c>
      <c r="E7730" t="s">
        <v>19</v>
      </c>
      <c r="F7730" t="s">
        <v>81</v>
      </c>
      <c r="G7730" t="s">
        <v>82</v>
      </c>
      <c r="H7730" t="s">
        <v>83</v>
      </c>
      <c r="I7730" t="s">
        <v>84</v>
      </c>
      <c r="J7730" s="4">
        <v>1174856</v>
      </c>
      <c r="K7730" s="4">
        <v>4916069</v>
      </c>
    </row>
    <row r="7731" spans="1:11" x14ac:dyDescent="0.25">
      <c r="A7731" s="5" t="s">
        <v>158</v>
      </c>
      <c r="B7731" s="5" t="s">
        <v>87</v>
      </c>
      <c r="C7731" s="5" t="s">
        <v>98</v>
      </c>
      <c r="D7731" t="s">
        <v>155</v>
      </c>
      <c r="E7731" t="s">
        <v>156</v>
      </c>
      <c r="F7731" t="s">
        <v>63</v>
      </c>
      <c r="G7731" t="s">
        <v>156</v>
      </c>
      <c r="H7731" t="s">
        <v>92</v>
      </c>
      <c r="I7731" t="s">
        <v>93</v>
      </c>
      <c r="J7731" s="4">
        <v>108612506</v>
      </c>
      <c r="K7731" s="4">
        <v>9124963</v>
      </c>
    </row>
    <row r="7732" spans="1:11" x14ac:dyDescent="0.25">
      <c r="A7732" s="5" t="s">
        <v>158</v>
      </c>
      <c r="B7732" s="5" t="s">
        <v>127</v>
      </c>
      <c r="C7732" s="5" t="s">
        <v>119</v>
      </c>
      <c r="D7732" t="s">
        <v>155</v>
      </c>
      <c r="E7732" t="s">
        <v>156</v>
      </c>
      <c r="F7732" t="s">
        <v>63</v>
      </c>
      <c r="G7732" t="s">
        <v>156</v>
      </c>
      <c r="H7732" t="s">
        <v>92</v>
      </c>
      <c r="I7732" t="s">
        <v>93</v>
      </c>
      <c r="J7732" s="4">
        <v>173607544</v>
      </c>
      <c r="K7732" s="4">
        <v>15862270</v>
      </c>
    </row>
    <row r="7733" spans="1:11" x14ac:dyDescent="0.25">
      <c r="A7733" s="5" t="s">
        <v>158</v>
      </c>
      <c r="B7733" s="5" t="s">
        <v>134</v>
      </c>
      <c r="C7733" s="5" t="s">
        <v>63</v>
      </c>
      <c r="D7733" t="s">
        <v>120</v>
      </c>
      <c r="E7733" t="s">
        <v>121</v>
      </c>
      <c r="F7733" t="s">
        <v>122</v>
      </c>
      <c r="G7733" t="s">
        <v>121</v>
      </c>
      <c r="H7733" t="s">
        <v>67</v>
      </c>
      <c r="I7733" t="s">
        <v>68</v>
      </c>
      <c r="J7733" s="4">
        <v>340828908</v>
      </c>
      <c r="K7733" s="4">
        <v>39612514</v>
      </c>
    </row>
    <row r="7734" spans="1:11" x14ac:dyDescent="0.25">
      <c r="A7734" s="5" t="s">
        <v>158</v>
      </c>
      <c r="B7734" s="5" t="s">
        <v>138</v>
      </c>
      <c r="C7734" s="5" t="s">
        <v>106</v>
      </c>
      <c r="D7734" t="s">
        <v>141</v>
      </c>
      <c r="E7734" t="s">
        <v>142</v>
      </c>
      <c r="F7734" t="s">
        <v>101</v>
      </c>
      <c r="G7734" t="s">
        <v>102</v>
      </c>
      <c r="H7734" t="s">
        <v>75</v>
      </c>
      <c r="I7734" t="s">
        <v>76</v>
      </c>
      <c r="J7734" s="4">
        <v>90748420</v>
      </c>
      <c r="K7734" s="4">
        <v>10097092</v>
      </c>
    </row>
    <row r="7735" spans="1:11" x14ac:dyDescent="0.25">
      <c r="A7735" s="5" t="s">
        <v>158</v>
      </c>
      <c r="B7735" s="5" t="s">
        <v>85</v>
      </c>
      <c r="C7735" s="5" t="s">
        <v>78</v>
      </c>
      <c r="D7735" t="s">
        <v>79</v>
      </c>
      <c r="E7735" t="s">
        <v>80</v>
      </c>
      <c r="F7735" t="s">
        <v>81</v>
      </c>
      <c r="G7735" t="s">
        <v>82</v>
      </c>
      <c r="H7735" t="s">
        <v>83</v>
      </c>
      <c r="I7735" t="s">
        <v>84</v>
      </c>
      <c r="J7735" s="4">
        <v>14261137</v>
      </c>
      <c r="K7735" s="4">
        <v>103088854</v>
      </c>
    </row>
    <row r="7736" spans="1:11" x14ac:dyDescent="0.25">
      <c r="A7736" s="5" t="s">
        <v>158</v>
      </c>
      <c r="B7736" s="5" t="s">
        <v>87</v>
      </c>
      <c r="C7736" s="5" t="s">
        <v>109</v>
      </c>
      <c r="D7736" t="s">
        <v>139</v>
      </c>
      <c r="E7736" t="s">
        <v>140</v>
      </c>
      <c r="F7736" t="s">
        <v>73</v>
      </c>
      <c r="G7736" t="s">
        <v>74</v>
      </c>
      <c r="H7736" t="s">
        <v>75</v>
      </c>
      <c r="I7736" t="s">
        <v>76</v>
      </c>
      <c r="J7736" s="4">
        <v>185601123</v>
      </c>
      <c r="K7736" s="4">
        <v>15499426</v>
      </c>
    </row>
    <row r="7737" spans="1:11" x14ac:dyDescent="0.25">
      <c r="A7737" s="5" t="s">
        <v>158</v>
      </c>
      <c r="B7737" s="5" t="s">
        <v>134</v>
      </c>
      <c r="C7737" s="5" t="s">
        <v>86</v>
      </c>
      <c r="D7737" t="s">
        <v>94</v>
      </c>
      <c r="E7737" t="s">
        <v>95</v>
      </c>
      <c r="F7737" t="s">
        <v>96</v>
      </c>
      <c r="G7737" t="s">
        <v>95</v>
      </c>
      <c r="H7737" t="s">
        <v>67</v>
      </c>
      <c r="I7737" t="s">
        <v>68</v>
      </c>
      <c r="J7737" s="4">
        <v>122123438</v>
      </c>
      <c r="K7737" s="4">
        <v>457052818</v>
      </c>
    </row>
    <row r="7738" spans="1:11" x14ac:dyDescent="0.25">
      <c r="A7738" s="5" t="s">
        <v>158</v>
      </c>
      <c r="B7738" s="5" t="s">
        <v>152</v>
      </c>
      <c r="C7738" s="5" t="s">
        <v>147</v>
      </c>
      <c r="D7738" t="s">
        <v>130</v>
      </c>
      <c r="E7738" t="s">
        <v>131</v>
      </c>
      <c r="F7738" t="s">
        <v>132</v>
      </c>
      <c r="G7738" t="s">
        <v>131</v>
      </c>
      <c r="H7738" t="s">
        <v>67</v>
      </c>
      <c r="I7738" t="s">
        <v>68</v>
      </c>
      <c r="J7738" s="4">
        <v>112641857</v>
      </c>
      <c r="K7738" s="4">
        <v>170295236</v>
      </c>
    </row>
    <row r="7739" spans="1:11" x14ac:dyDescent="0.25">
      <c r="A7739" s="5" t="s">
        <v>158</v>
      </c>
      <c r="B7739" s="5" t="s">
        <v>85</v>
      </c>
      <c r="C7739" s="5" t="s">
        <v>78</v>
      </c>
      <c r="D7739" t="s">
        <v>155</v>
      </c>
      <c r="E7739" t="s">
        <v>156</v>
      </c>
      <c r="F7739" t="s">
        <v>63</v>
      </c>
      <c r="G7739" t="s">
        <v>156</v>
      </c>
      <c r="H7739" t="s">
        <v>92</v>
      </c>
      <c r="I7739" t="s">
        <v>93</v>
      </c>
      <c r="J7739" s="4">
        <v>40797998</v>
      </c>
      <c r="K7739" s="4">
        <v>4010961</v>
      </c>
    </row>
    <row r="7740" spans="1:11" x14ac:dyDescent="0.25">
      <c r="A7740" s="5" t="s">
        <v>158</v>
      </c>
      <c r="B7740" s="5" t="s">
        <v>85</v>
      </c>
      <c r="C7740" s="5" t="s">
        <v>106</v>
      </c>
      <c r="D7740" t="s">
        <v>89</v>
      </c>
      <c r="E7740" t="s">
        <v>90</v>
      </c>
      <c r="F7740" t="s">
        <v>86</v>
      </c>
      <c r="G7740" t="s">
        <v>91</v>
      </c>
      <c r="H7740" t="s">
        <v>92</v>
      </c>
      <c r="I7740" t="s">
        <v>93</v>
      </c>
      <c r="J7740" s="4">
        <v>716918689</v>
      </c>
      <c r="K7740" s="4">
        <v>35426717</v>
      </c>
    </row>
    <row r="7741" spans="1:11" x14ac:dyDescent="0.25">
      <c r="A7741" s="5" t="s">
        <v>158</v>
      </c>
      <c r="B7741" s="5" t="s">
        <v>152</v>
      </c>
      <c r="C7741" s="5" t="s">
        <v>147</v>
      </c>
      <c r="D7741" t="s">
        <v>110</v>
      </c>
      <c r="E7741" t="s">
        <v>111</v>
      </c>
      <c r="F7741" t="s">
        <v>112</v>
      </c>
      <c r="G7741" t="s">
        <v>111</v>
      </c>
      <c r="H7741" t="s">
        <v>113</v>
      </c>
      <c r="I7741" t="s">
        <v>114</v>
      </c>
      <c r="J7741" s="4">
        <v>2372648</v>
      </c>
      <c r="K7741" s="4">
        <v>76861</v>
      </c>
    </row>
    <row r="7742" spans="1:11" x14ac:dyDescent="0.25">
      <c r="A7742" s="5" t="s">
        <v>158</v>
      </c>
      <c r="B7742" s="5" t="s">
        <v>138</v>
      </c>
      <c r="C7742" s="5" t="s">
        <v>70</v>
      </c>
      <c r="D7742" t="s">
        <v>115</v>
      </c>
      <c r="E7742" t="s">
        <v>116</v>
      </c>
      <c r="F7742" t="s">
        <v>73</v>
      </c>
      <c r="G7742" t="s">
        <v>74</v>
      </c>
      <c r="H7742" t="s">
        <v>75</v>
      </c>
      <c r="I7742" t="s">
        <v>76</v>
      </c>
      <c r="J7742" s="4">
        <v>44540163</v>
      </c>
      <c r="K7742" s="4">
        <v>85379129</v>
      </c>
    </row>
    <row r="7743" spans="1:11" x14ac:dyDescent="0.25">
      <c r="A7743" s="5" t="s">
        <v>158</v>
      </c>
      <c r="B7743" s="5" t="s">
        <v>134</v>
      </c>
      <c r="C7743" s="5" t="s">
        <v>70</v>
      </c>
      <c r="D7743" t="s">
        <v>71</v>
      </c>
      <c r="E7743" t="s">
        <v>72</v>
      </c>
      <c r="F7743" t="s">
        <v>73</v>
      </c>
      <c r="G7743" t="s">
        <v>74</v>
      </c>
      <c r="H7743" t="s">
        <v>75</v>
      </c>
      <c r="I7743" t="s">
        <v>76</v>
      </c>
      <c r="J7743" s="4">
        <v>46062743</v>
      </c>
      <c r="K7743" s="4">
        <v>9322632</v>
      </c>
    </row>
    <row r="7744" spans="1:11" x14ac:dyDescent="0.25">
      <c r="A7744" s="5" t="s">
        <v>158</v>
      </c>
      <c r="B7744" s="5" t="s">
        <v>108</v>
      </c>
      <c r="C7744" s="5" t="s">
        <v>88</v>
      </c>
      <c r="D7744" t="s">
        <v>155</v>
      </c>
      <c r="E7744" t="s">
        <v>156</v>
      </c>
      <c r="F7744" t="s">
        <v>63</v>
      </c>
      <c r="G7744" t="s">
        <v>156</v>
      </c>
      <c r="H7744" t="s">
        <v>92</v>
      </c>
      <c r="I7744" t="s">
        <v>93</v>
      </c>
      <c r="J7744" s="4">
        <v>83489136</v>
      </c>
      <c r="K7744" s="4">
        <v>8616089</v>
      </c>
    </row>
    <row r="7745" spans="1:11" x14ac:dyDescent="0.25">
      <c r="A7745" s="5" t="s">
        <v>158</v>
      </c>
      <c r="B7745" s="5" t="s">
        <v>69</v>
      </c>
      <c r="C7745" s="5" t="s">
        <v>109</v>
      </c>
      <c r="D7745" t="s">
        <v>104</v>
      </c>
      <c r="E7745" t="s">
        <v>105</v>
      </c>
      <c r="F7745" t="s">
        <v>101</v>
      </c>
      <c r="G7745" t="s">
        <v>102</v>
      </c>
      <c r="H7745" t="s">
        <v>75</v>
      </c>
      <c r="I7745" t="s">
        <v>76</v>
      </c>
      <c r="J7745" s="4">
        <v>481714642</v>
      </c>
      <c r="K7745" s="4">
        <v>45527656</v>
      </c>
    </row>
    <row r="7746" spans="1:11" x14ac:dyDescent="0.25">
      <c r="A7746" s="5" t="s">
        <v>158</v>
      </c>
      <c r="B7746" s="5" t="s">
        <v>133</v>
      </c>
      <c r="C7746" s="5" t="s">
        <v>78</v>
      </c>
      <c r="D7746" t="s">
        <v>64</v>
      </c>
      <c r="E7746" t="s">
        <v>65</v>
      </c>
      <c r="F7746" t="s">
        <v>66</v>
      </c>
      <c r="G7746" t="s">
        <v>65</v>
      </c>
      <c r="H7746" t="s">
        <v>67</v>
      </c>
      <c r="I7746" t="s">
        <v>68</v>
      </c>
      <c r="J7746" s="4">
        <v>1610149299</v>
      </c>
      <c r="K7746" s="4">
        <v>71003318</v>
      </c>
    </row>
    <row r="7747" spans="1:11" x14ac:dyDescent="0.25">
      <c r="A7747" s="5" t="s">
        <v>158</v>
      </c>
      <c r="B7747" s="5" t="s">
        <v>87</v>
      </c>
      <c r="C7747" s="5" t="s">
        <v>63</v>
      </c>
      <c r="D7747" t="s">
        <v>107</v>
      </c>
      <c r="E7747" t="s">
        <v>19</v>
      </c>
      <c r="F7747" t="s">
        <v>81</v>
      </c>
      <c r="G7747" t="s">
        <v>82</v>
      </c>
      <c r="H7747" t="s">
        <v>83</v>
      </c>
      <c r="I7747" t="s">
        <v>84</v>
      </c>
      <c r="J7747" s="4">
        <v>70</v>
      </c>
      <c r="K7747" s="4">
        <v>1</v>
      </c>
    </row>
    <row r="7748" spans="1:11" x14ac:dyDescent="0.25">
      <c r="A7748" s="5" t="s">
        <v>158</v>
      </c>
      <c r="B7748" s="5" t="s">
        <v>152</v>
      </c>
      <c r="C7748" s="5" t="s">
        <v>63</v>
      </c>
      <c r="D7748" t="s">
        <v>107</v>
      </c>
      <c r="E7748" t="s">
        <v>19</v>
      </c>
      <c r="F7748" t="s">
        <v>81</v>
      </c>
      <c r="G7748" t="s">
        <v>82</v>
      </c>
      <c r="H7748" t="s">
        <v>83</v>
      </c>
      <c r="I7748" t="s">
        <v>84</v>
      </c>
      <c r="J7748" s="4">
        <v>3843</v>
      </c>
      <c r="K7748" s="4">
        <v>1500</v>
      </c>
    </row>
    <row r="7749" spans="1:11" x14ac:dyDescent="0.25">
      <c r="A7749" s="5" t="s">
        <v>158</v>
      </c>
      <c r="B7749" s="5" t="s">
        <v>123</v>
      </c>
      <c r="C7749" s="5" t="s">
        <v>88</v>
      </c>
      <c r="D7749" t="s">
        <v>107</v>
      </c>
      <c r="E7749" t="s">
        <v>19</v>
      </c>
      <c r="F7749" t="s">
        <v>81</v>
      </c>
      <c r="G7749" t="s">
        <v>82</v>
      </c>
      <c r="H7749" t="s">
        <v>83</v>
      </c>
      <c r="I7749" t="s">
        <v>84</v>
      </c>
      <c r="J7749" s="4">
        <v>1153</v>
      </c>
      <c r="K7749" s="4">
        <v>4</v>
      </c>
    </row>
    <row r="7750" spans="1:11" x14ac:dyDescent="0.25">
      <c r="A7750" s="5" t="s">
        <v>158</v>
      </c>
      <c r="B7750" s="5" t="s">
        <v>62</v>
      </c>
      <c r="C7750" s="5" t="s">
        <v>129</v>
      </c>
      <c r="D7750" t="s">
        <v>124</v>
      </c>
      <c r="E7750" t="s">
        <v>125</v>
      </c>
      <c r="F7750" t="s">
        <v>126</v>
      </c>
      <c r="G7750" t="s">
        <v>125</v>
      </c>
      <c r="H7750" t="s">
        <v>67</v>
      </c>
      <c r="I7750" t="s">
        <v>68</v>
      </c>
      <c r="J7750" s="4">
        <v>1511164507</v>
      </c>
      <c r="K7750" s="4">
        <v>2165452384</v>
      </c>
    </row>
    <row r="7751" spans="1:11" x14ac:dyDescent="0.25">
      <c r="A7751" s="5" t="s">
        <v>158</v>
      </c>
      <c r="B7751" s="5" t="s">
        <v>97</v>
      </c>
      <c r="C7751" s="5" t="s">
        <v>147</v>
      </c>
      <c r="D7751" t="s">
        <v>155</v>
      </c>
      <c r="E7751" t="s">
        <v>156</v>
      </c>
      <c r="F7751" t="s">
        <v>63</v>
      </c>
      <c r="G7751" t="s">
        <v>156</v>
      </c>
      <c r="H7751" t="s">
        <v>92</v>
      </c>
      <c r="I7751" t="s">
        <v>93</v>
      </c>
      <c r="J7751" s="4">
        <v>123998321</v>
      </c>
      <c r="K7751" s="4">
        <v>12576343</v>
      </c>
    </row>
    <row r="7752" spans="1:11" x14ac:dyDescent="0.25">
      <c r="A7752" s="5" t="s">
        <v>158</v>
      </c>
      <c r="B7752" s="5" t="s">
        <v>152</v>
      </c>
      <c r="C7752" s="5" t="s">
        <v>117</v>
      </c>
      <c r="D7752" t="s">
        <v>135</v>
      </c>
      <c r="E7752" t="s">
        <v>136</v>
      </c>
      <c r="F7752" t="s">
        <v>137</v>
      </c>
      <c r="G7752" t="s">
        <v>136</v>
      </c>
      <c r="H7752" t="s">
        <v>83</v>
      </c>
      <c r="I7752" t="s">
        <v>84</v>
      </c>
      <c r="J7752" s="4">
        <v>1191706709</v>
      </c>
      <c r="K7752" s="4">
        <v>3232966747</v>
      </c>
    </row>
    <row r="7753" spans="1:11" x14ac:dyDescent="0.25">
      <c r="A7753" s="5" t="s">
        <v>158</v>
      </c>
      <c r="B7753" s="5" t="s">
        <v>128</v>
      </c>
      <c r="C7753" s="5" t="s">
        <v>88</v>
      </c>
      <c r="D7753" t="s">
        <v>89</v>
      </c>
      <c r="E7753" t="s">
        <v>90</v>
      </c>
      <c r="F7753" t="s">
        <v>86</v>
      </c>
      <c r="G7753" t="s">
        <v>91</v>
      </c>
      <c r="H7753" t="s">
        <v>92</v>
      </c>
      <c r="I7753" t="s">
        <v>93</v>
      </c>
      <c r="J7753" s="4">
        <v>2270303311</v>
      </c>
      <c r="K7753" s="4">
        <v>133124116</v>
      </c>
    </row>
    <row r="7754" spans="1:11" x14ac:dyDescent="0.25">
      <c r="A7754" s="5" t="s">
        <v>158</v>
      </c>
      <c r="B7754" s="5" t="s">
        <v>152</v>
      </c>
      <c r="C7754" s="5" t="s">
        <v>109</v>
      </c>
      <c r="D7754" t="s">
        <v>107</v>
      </c>
      <c r="E7754" t="s">
        <v>19</v>
      </c>
      <c r="F7754" t="s">
        <v>81</v>
      </c>
      <c r="G7754" t="s">
        <v>82</v>
      </c>
      <c r="H7754" t="s">
        <v>83</v>
      </c>
      <c r="I7754" t="s">
        <v>84</v>
      </c>
      <c r="J7754" s="4">
        <v>5650</v>
      </c>
      <c r="K7754" s="4">
        <v>1216</v>
      </c>
    </row>
    <row r="7755" spans="1:11" x14ac:dyDescent="0.25">
      <c r="A7755" s="5" t="s">
        <v>158</v>
      </c>
      <c r="B7755" s="5" t="s">
        <v>134</v>
      </c>
      <c r="C7755" s="5" t="s">
        <v>98</v>
      </c>
      <c r="D7755" t="s">
        <v>89</v>
      </c>
      <c r="E7755" t="s">
        <v>90</v>
      </c>
      <c r="F7755" t="s">
        <v>86</v>
      </c>
      <c r="G7755" t="s">
        <v>91</v>
      </c>
      <c r="H7755" t="s">
        <v>92</v>
      </c>
      <c r="I7755" t="s">
        <v>93</v>
      </c>
      <c r="J7755" s="4">
        <v>514068395</v>
      </c>
      <c r="K7755" s="4">
        <v>33181343</v>
      </c>
    </row>
    <row r="7756" spans="1:11" x14ac:dyDescent="0.25">
      <c r="A7756" s="5" t="s">
        <v>158</v>
      </c>
      <c r="B7756" s="5" t="s">
        <v>152</v>
      </c>
      <c r="C7756" s="5" t="s">
        <v>117</v>
      </c>
      <c r="D7756" t="s">
        <v>94</v>
      </c>
      <c r="E7756" t="s">
        <v>95</v>
      </c>
      <c r="F7756" t="s">
        <v>96</v>
      </c>
      <c r="G7756" t="s">
        <v>95</v>
      </c>
      <c r="H7756" t="s">
        <v>67</v>
      </c>
      <c r="I7756" t="s">
        <v>68</v>
      </c>
      <c r="J7756" s="4">
        <v>235380605</v>
      </c>
      <c r="K7756" s="4">
        <v>517688723</v>
      </c>
    </row>
    <row r="7757" spans="1:11" x14ac:dyDescent="0.25">
      <c r="A7757" s="5" t="s">
        <v>158</v>
      </c>
      <c r="B7757" s="5" t="s">
        <v>118</v>
      </c>
      <c r="C7757" s="5" t="s">
        <v>78</v>
      </c>
      <c r="D7757" t="s">
        <v>155</v>
      </c>
      <c r="E7757" t="s">
        <v>156</v>
      </c>
      <c r="F7757" t="s">
        <v>63</v>
      </c>
      <c r="G7757" t="s">
        <v>156</v>
      </c>
      <c r="H7757" t="s">
        <v>92</v>
      </c>
      <c r="I7757" t="s">
        <v>93</v>
      </c>
      <c r="J7757" s="4">
        <v>74498272</v>
      </c>
      <c r="K7757" s="4">
        <v>2742772</v>
      </c>
    </row>
    <row r="7758" spans="1:11" x14ac:dyDescent="0.25">
      <c r="A7758" s="5" t="s">
        <v>158</v>
      </c>
      <c r="B7758" s="5" t="s">
        <v>108</v>
      </c>
      <c r="C7758" s="5" t="s">
        <v>109</v>
      </c>
      <c r="D7758" t="s">
        <v>94</v>
      </c>
      <c r="E7758" t="s">
        <v>95</v>
      </c>
      <c r="F7758" t="s">
        <v>96</v>
      </c>
      <c r="G7758" t="s">
        <v>95</v>
      </c>
      <c r="H7758" t="s">
        <v>67</v>
      </c>
      <c r="I7758" t="s">
        <v>68</v>
      </c>
      <c r="J7758" s="4">
        <v>55309923</v>
      </c>
      <c r="K7758" s="4">
        <v>361993570</v>
      </c>
    </row>
    <row r="7759" spans="1:11" x14ac:dyDescent="0.25">
      <c r="A7759" s="5" t="s">
        <v>158</v>
      </c>
      <c r="B7759" s="5" t="s">
        <v>153</v>
      </c>
      <c r="C7759" s="5" t="s">
        <v>63</v>
      </c>
      <c r="D7759" t="s">
        <v>89</v>
      </c>
      <c r="E7759" t="s">
        <v>90</v>
      </c>
      <c r="F7759" t="s">
        <v>86</v>
      </c>
      <c r="G7759" t="s">
        <v>91</v>
      </c>
      <c r="H7759" t="s">
        <v>92</v>
      </c>
      <c r="I7759" t="s">
        <v>93</v>
      </c>
      <c r="J7759" s="4">
        <v>1382471538</v>
      </c>
      <c r="K7759" s="4">
        <v>83506782</v>
      </c>
    </row>
    <row r="7760" spans="1:11" x14ac:dyDescent="0.25">
      <c r="A7760" s="5" t="s">
        <v>158</v>
      </c>
      <c r="B7760" s="5" t="s">
        <v>157</v>
      </c>
      <c r="C7760" s="5" t="s">
        <v>129</v>
      </c>
      <c r="D7760" t="s">
        <v>79</v>
      </c>
      <c r="E7760" t="s">
        <v>80</v>
      </c>
      <c r="F7760" t="s">
        <v>81</v>
      </c>
      <c r="G7760" t="s">
        <v>82</v>
      </c>
      <c r="H7760" t="s">
        <v>83</v>
      </c>
      <c r="I7760" t="s">
        <v>84</v>
      </c>
      <c r="J7760" s="4">
        <v>531438413</v>
      </c>
      <c r="K7760" s="4">
        <v>1152946469</v>
      </c>
    </row>
    <row r="7761" spans="1:11" x14ac:dyDescent="0.25">
      <c r="A7761" s="5" t="s">
        <v>158</v>
      </c>
      <c r="B7761" s="5" t="s">
        <v>154</v>
      </c>
      <c r="C7761" s="5" t="s">
        <v>109</v>
      </c>
      <c r="D7761" t="s">
        <v>130</v>
      </c>
      <c r="E7761" t="s">
        <v>131</v>
      </c>
      <c r="F7761" t="s">
        <v>132</v>
      </c>
      <c r="G7761" t="s">
        <v>131</v>
      </c>
      <c r="H7761" t="s">
        <v>67</v>
      </c>
      <c r="I7761" t="s">
        <v>68</v>
      </c>
      <c r="J7761" s="4">
        <v>211553350</v>
      </c>
      <c r="K7761" s="4">
        <v>216621342</v>
      </c>
    </row>
    <row r="7762" spans="1:11" x14ac:dyDescent="0.25">
      <c r="A7762" s="5" t="s">
        <v>158</v>
      </c>
      <c r="B7762" s="5" t="s">
        <v>151</v>
      </c>
      <c r="C7762" s="5" t="s">
        <v>117</v>
      </c>
      <c r="D7762" t="s">
        <v>64</v>
      </c>
      <c r="E7762" t="s">
        <v>65</v>
      </c>
      <c r="F7762" t="s">
        <v>66</v>
      </c>
      <c r="G7762" t="s">
        <v>65</v>
      </c>
      <c r="H7762" t="s">
        <v>67</v>
      </c>
      <c r="I7762" t="s">
        <v>68</v>
      </c>
      <c r="J7762" s="4">
        <v>1485396817</v>
      </c>
      <c r="K7762" s="4">
        <v>62074377</v>
      </c>
    </row>
    <row r="7763" spans="1:11" x14ac:dyDescent="0.25">
      <c r="A7763" s="5" t="s">
        <v>158</v>
      </c>
      <c r="B7763" s="5" t="s">
        <v>85</v>
      </c>
      <c r="C7763" s="5" t="s">
        <v>63</v>
      </c>
      <c r="D7763" t="s">
        <v>79</v>
      </c>
      <c r="E7763" t="s">
        <v>80</v>
      </c>
      <c r="F7763" t="s">
        <v>81</v>
      </c>
      <c r="G7763" t="s">
        <v>82</v>
      </c>
      <c r="H7763" t="s">
        <v>83</v>
      </c>
      <c r="I7763" t="s">
        <v>84</v>
      </c>
      <c r="J7763" s="4">
        <v>128010903</v>
      </c>
      <c r="K7763" s="4">
        <v>637610970</v>
      </c>
    </row>
    <row r="7764" spans="1:11" x14ac:dyDescent="0.25">
      <c r="A7764" s="5" t="s">
        <v>158</v>
      </c>
      <c r="B7764" s="5" t="s">
        <v>85</v>
      </c>
      <c r="C7764" s="5" t="s">
        <v>117</v>
      </c>
      <c r="D7764" t="s">
        <v>115</v>
      </c>
      <c r="E7764" t="s">
        <v>116</v>
      </c>
      <c r="F7764" t="s">
        <v>73</v>
      </c>
      <c r="G7764" t="s">
        <v>74</v>
      </c>
      <c r="H7764" t="s">
        <v>75</v>
      </c>
      <c r="I7764" t="s">
        <v>76</v>
      </c>
      <c r="J7764" s="4">
        <v>88245349</v>
      </c>
      <c r="K7764" s="4">
        <v>69276361</v>
      </c>
    </row>
    <row r="7765" spans="1:11" x14ac:dyDescent="0.25">
      <c r="A7765" s="5" t="s">
        <v>158</v>
      </c>
      <c r="B7765" s="5" t="s">
        <v>97</v>
      </c>
      <c r="C7765" s="5" t="s">
        <v>63</v>
      </c>
      <c r="D7765" t="s">
        <v>120</v>
      </c>
      <c r="E7765" t="s">
        <v>121</v>
      </c>
      <c r="F7765" t="s">
        <v>122</v>
      </c>
      <c r="G7765" t="s">
        <v>121</v>
      </c>
      <c r="H7765" t="s">
        <v>67</v>
      </c>
      <c r="I7765" t="s">
        <v>68</v>
      </c>
      <c r="J7765" s="4">
        <v>774202085</v>
      </c>
      <c r="K7765" s="4">
        <v>78298535</v>
      </c>
    </row>
    <row r="7766" spans="1:11" x14ac:dyDescent="0.25">
      <c r="A7766" s="5" t="s">
        <v>158</v>
      </c>
      <c r="B7766" s="5" t="s">
        <v>153</v>
      </c>
      <c r="C7766" s="5" t="s">
        <v>106</v>
      </c>
      <c r="D7766" t="s">
        <v>155</v>
      </c>
      <c r="E7766" t="s">
        <v>156</v>
      </c>
      <c r="F7766" t="s">
        <v>63</v>
      </c>
      <c r="G7766" t="s">
        <v>156</v>
      </c>
      <c r="H7766" t="s">
        <v>92</v>
      </c>
      <c r="I7766" t="s">
        <v>93</v>
      </c>
      <c r="J7766" s="4">
        <v>234370525</v>
      </c>
      <c r="K7766" s="4">
        <v>15135404</v>
      </c>
    </row>
    <row r="7767" spans="1:11" x14ac:dyDescent="0.25">
      <c r="A7767" s="5" t="s">
        <v>158</v>
      </c>
      <c r="B7767" s="5" t="s">
        <v>146</v>
      </c>
      <c r="C7767" s="5" t="s">
        <v>119</v>
      </c>
      <c r="D7767" t="s">
        <v>130</v>
      </c>
      <c r="E7767" t="s">
        <v>131</v>
      </c>
      <c r="F7767" t="s">
        <v>132</v>
      </c>
      <c r="G7767" t="s">
        <v>131</v>
      </c>
      <c r="H7767" t="s">
        <v>67</v>
      </c>
      <c r="I7767" t="s">
        <v>68</v>
      </c>
      <c r="J7767" s="4">
        <v>129766140</v>
      </c>
      <c r="K7767" s="4">
        <v>160529202</v>
      </c>
    </row>
    <row r="7768" spans="1:11" x14ac:dyDescent="0.25">
      <c r="A7768" s="5" t="s">
        <v>158</v>
      </c>
      <c r="B7768" s="5" t="s">
        <v>85</v>
      </c>
      <c r="C7768" s="5" t="s">
        <v>129</v>
      </c>
      <c r="D7768" t="s">
        <v>99</v>
      </c>
      <c r="E7768" t="s">
        <v>100</v>
      </c>
      <c r="F7768" t="s">
        <v>101</v>
      </c>
      <c r="G7768" t="s">
        <v>102</v>
      </c>
      <c r="H7768" t="s">
        <v>75</v>
      </c>
      <c r="I7768" t="s">
        <v>76</v>
      </c>
      <c r="J7768" s="4">
        <v>3038771</v>
      </c>
      <c r="K7768" s="4">
        <v>409877</v>
      </c>
    </row>
    <row r="7769" spans="1:11" x14ac:dyDescent="0.25">
      <c r="A7769" s="5" t="s">
        <v>158</v>
      </c>
      <c r="B7769" s="5" t="s">
        <v>128</v>
      </c>
      <c r="C7769" s="5" t="s">
        <v>78</v>
      </c>
      <c r="D7769" t="s">
        <v>141</v>
      </c>
      <c r="E7769" t="s">
        <v>142</v>
      </c>
      <c r="F7769" t="s">
        <v>101</v>
      </c>
      <c r="G7769" t="s">
        <v>102</v>
      </c>
      <c r="H7769" t="s">
        <v>75</v>
      </c>
      <c r="I7769" t="s">
        <v>76</v>
      </c>
      <c r="J7769" s="4">
        <v>230736757</v>
      </c>
      <c r="K7769" s="4">
        <v>22510282</v>
      </c>
    </row>
    <row r="7770" spans="1:11" x14ac:dyDescent="0.25">
      <c r="A7770" s="5" t="s">
        <v>158</v>
      </c>
      <c r="B7770" s="5" t="s">
        <v>123</v>
      </c>
      <c r="C7770" s="5" t="s">
        <v>109</v>
      </c>
      <c r="D7770" t="s">
        <v>89</v>
      </c>
      <c r="E7770" t="s">
        <v>90</v>
      </c>
      <c r="F7770" t="s">
        <v>86</v>
      </c>
      <c r="G7770" t="s">
        <v>91</v>
      </c>
      <c r="H7770" t="s">
        <v>92</v>
      </c>
      <c r="I7770" t="s">
        <v>93</v>
      </c>
      <c r="J7770" s="4">
        <v>771254993</v>
      </c>
      <c r="K7770" s="4">
        <v>36782803</v>
      </c>
    </row>
    <row r="7771" spans="1:11" x14ac:dyDescent="0.25">
      <c r="A7771" s="5" t="s">
        <v>158</v>
      </c>
      <c r="B7771" s="5" t="s">
        <v>133</v>
      </c>
      <c r="C7771" s="5" t="s">
        <v>106</v>
      </c>
      <c r="D7771" t="s">
        <v>110</v>
      </c>
      <c r="E7771" t="s">
        <v>111</v>
      </c>
      <c r="F7771" t="s">
        <v>112</v>
      </c>
      <c r="G7771" t="s">
        <v>111</v>
      </c>
      <c r="H7771" t="s">
        <v>113</v>
      </c>
      <c r="I7771" t="s">
        <v>114</v>
      </c>
      <c r="J7771" s="4">
        <v>59066200</v>
      </c>
      <c r="K7771" s="4">
        <v>5220132</v>
      </c>
    </row>
    <row r="7772" spans="1:11" x14ac:dyDescent="0.25">
      <c r="A7772" s="5" t="s">
        <v>158</v>
      </c>
      <c r="B7772" s="5" t="s">
        <v>138</v>
      </c>
      <c r="C7772" s="5" t="s">
        <v>63</v>
      </c>
      <c r="D7772" t="s">
        <v>107</v>
      </c>
      <c r="E7772" t="s">
        <v>19</v>
      </c>
      <c r="F7772" t="s">
        <v>81</v>
      </c>
      <c r="G7772" t="s">
        <v>82</v>
      </c>
      <c r="H7772" t="s">
        <v>83</v>
      </c>
      <c r="I7772" t="s">
        <v>84</v>
      </c>
      <c r="J7772" s="4">
        <v>6845353</v>
      </c>
      <c r="K7772" s="4">
        <v>12439217</v>
      </c>
    </row>
    <row r="7773" spans="1:11" x14ac:dyDescent="0.25">
      <c r="A7773" s="5" t="s">
        <v>158</v>
      </c>
      <c r="B7773" s="5" t="s">
        <v>152</v>
      </c>
      <c r="C7773" s="5" t="s">
        <v>109</v>
      </c>
      <c r="D7773" t="s">
        <v>141</v>
      </c>
      <c r="E7773" t="s">
        <v>142</v>
      </c>
      <c r="F7773" t="s">
        <v>101</v>
      </c>
      <c r="G7773" t="s">
        <v>102</v>
      </c>
      <c r="H7773" t="s">
        <v>75</v>
      </c>
      <c r="I7773" t="s">
        <v>76</v>
      </c>
      <c r="J7773" s="4">
        <v>205960497</v>
      </c>
      <c r="K7773" s="4">
        <v>23872801</v>
      </c>
    </row>
    <row r="7774" spans="1:11" x14ac:dyDescent="0.25">
      <c r="A7774" s="5" t="s">
        <v>158</v>
      </c>
      <c r="B7774" s="5" t="s">
        <v>154</v>
      </c>
      <c r="C7774" s="5" t="s">
        <v>129</v>
      </c>
      <c r="D7774" t="s">
        <v>104</v>
      </c>
      <c r="E7774" t="s">
        <v>105</v>
      </c>
      <c r="F7774" t="s">
        <v>101</v>
      </c>
      <c r="G7774" t="s">
        <v>102</v>
      </c>
      <c r="H7774" t="s">
        <v>75</v>
      </c>
      <c r="I7774" t="s">
        <v>76</v>
      </c>
      <c r="J7774" s="4">
        <v>848697565</v>
      </c>
      <c r="K7774" s="4">
        <v>71561534</v>
      </c>
    </row>
    <row r="7775" spans="1:11" x14ac:dyDescent="0.25">
      <c r="A7775" s="5" t="s">
        <v>158</v>
      </c>
      <c r="B7775" s="5" t="s">
        <v>146</v>
      </c>
      <c r="C7775" s="5" t="s">
        <v>106</v>
      </c>
      <c r="D7775" t="s">
        <v>110</v>
      </c>
      <c r="E7775" t="s">
        <v>111</v>
      </c>
      <c r="F7775" t="s">
        <v>112</v>
      </c>
      <c r="G7775" t="s">
        <v>111</v>
      </c>
      <c r="H7775" t="s">
        <v>113</v>
      </c>
      <c r="I7775" t="s">
        <v>114</v>
      </c>
      <c r="J7775" s="4">
        <v>5461049</v>
      </c>
      <c r="K7775" s="4">
        <v>173312</v>
      </c>
    </row>
    <row r="7776" spans="1:11" x14ac:dyDescent="0.25">
      <c r="A7776" s="5" t="s">
        <v>158</v>
      </c>
      <c r="B7776" s="5" t="s">
        <v>134</v>
      </c>
      <c r="C7776" s="5" t="s">
        <v>119</v>
      </c>
      <c r="D7776" t="s">
        <v>64</v>
      </c>
      <c r="E7776" t="s">
        <v>65</v>
      </c>
      <c r="F7776" t="s">
        <v>66</v>
      </c>
      <c r="G7776" t="s">
        <v>65</v>
      </c>
      <c r="H7776" t="s">
        <v>67</v>
      </c>
      <c r="I7776" t="s">
        <v>68</v>
      </c>
      <c r="J7776" s="4">
        <v>604802533</v>
      </c>
      <c r="K7776" s="4">
        <v>30906376</v>
      </c>
    </row>
    <row r="7777" spans="1:11" x14ac:dyDescent="0.25">
      <c r="A7777" s="5" t="s">
        <v>158</v>
      </c>
      <c r="B7777" s="5" t="s">
        <v>77</v>
      </c>
      <c r="C7777" s="5" t="s">
        <v>119</v>
      </c>
      <c r="D7777" t="s">
        <v>104</v>
      </c>
      <c r="E7777" t="s">
        <v>105</v>
      </c>
      <c r="F7777" t="s">
        <v>101</v>
      </c>
      <c r="G7777" t="s">
        <v>102</v>
      </c>
      <c r="H7777" t="s">
        <v>75</v>
      </c>
      <c r="I7777" t="s">
        <v>76</v>
      </c>
      <c r="J7777" s="4">
        <v>71109917</v>
      </c>
      <c r="K7777" s="4">
        <v>8913331</v>
      </c>
    </row>
    <row r="7778" spans="1:11" x14ac:dyDescent="0.25">
      <c r="A7778" s="5" t="s">
        <v>158</v>
      </c>
      <c r="B7778" s="5" t="s">
        <v>152</v>
      </c>
      <c r="C7778" s="5" t="s">
        <v>109</v>
      </c>
      <c r="D7778" t="s">
        <v>64</v>
      </c>
      <c r="E7778" t="s">
        <v>65</v>
      </c>
      <c r="F7778" t="s">
        <v>66</v>
      </c>
      <c r="G7778" t="s">
        <v>65</v>
      </c>
      <c r="H7778" t="s">
        <v>67</v>
      </c>
      <c r="I7778" t="s">
        <v>68</v>
      </c>
      <c r="J7778" s="4">
        <v>1849608673</v>
      </c>
      <c r="K7778" s="4">
        <v>74944162</v>
      </c>
    </row>
    <row r="7779" spans="1:11" x14ac:dyDescent="0.25">
      <c r="A7779" s="5" t="s">
        <v>158</v>
      </c>
      <c r="B7779" s="5" t="s">
        <v>157</v>
      </c>
      <c r="C7779" s="5" t="s">
        <v>98</v>
      </c>
      <c r="D7779" t="s">
        <v>135</v>
      </c>
      <c r="E7779" t="s">
        <v>136</v>
      </c>
      <c r="F7779" t="s">
        <v>137</v>
      </c>
      <c r="G7779" t="s">
        <v>136</v>
      </c>
      <c r="H7779" t="s">
        <v>83</v>
      </c>
      <c r="I7779" t="s">
        <v>84</v>
      </c>
      <c r="J7779" s="4">
        <v>1836721539</v>
      </c>
      <c r="K7779" s="4">
        <v>5917188487</v>
      </c>
    </row>
    <row r="7780" spans="1:11" x14ac:dyDescent="0.25">
      <c r="A7780" s="5" t="s">
        <v>158</v>
      </c>
      <c r="B7780" s="5" t="s">
        <v>138</v>
      </c>
      <c r="C7780" s="5" t="s">
        <v>129</v>
      </c>
      <c r="D7780" t="s">
        <v>135</v>
      </c>
      <c r="E7780" t="s">
        <v>136</v>
      </c>
      <c r="F7780" t="s">
        <v>137</v>
      </c>
      <c r="G7780" t="s">
        <v>136</v>
      </c>
      <c r="H7780" t="s">
        <v>83</v>
      </c>
      <c r="I7780" t="s">
        <v>84</v>
      </c>
      <c r="J7780" s="4">
        <v>1038498250</v>
      </c>
      <c r="K7780" s="4">
        <v>2929163228</v>
      </c>
    </row>
    <row r="7781" spans="1:11" x14ac:dyDescent="0.25">
      <c r="A7781" s="5" t="s">
        <v>158</v>
      </c>
      <c r="B7781" s="5" t="s">
        <v>69</v>
      </c>
      <c r="C7781" s="5" t="s">
        <v>117</v>
      </c>
      <c r="D7781" t="s">
        <v>94</v>
      </c>
      <c r="E7781" t="s">
        <v>95</v>
      </c>
      <c r="F7781" t="s">
        <v>96</v>
      </c>
      <c r="G7781" t="s">
        <v>95</v>
      </c>
      <c r="H7781" t="s">
        <v>67</v>
      </c>
      <c r="I7781" t="s">
        <v>68</v>
      </c>
      <c r="J7781" s="4">
        <v>351114166</v>
      </c>
      <c r="K7781" s="4">
        <v>620047887</v>
      </c>
    </row>
    <row r="7782" spans="1:11" x14ac:dyDescent="0.25">
      <c r="A7782" s="5" t="s">
        <v>158</v>
      </c>
      <c r="B7782" s="5" t="s">
        <v>150</v>
      </c>
      <c r="C7782" s="5" t="s">
        <v>88</v>
      </c>
      <c r="D7782" t="s">
        <v>135</v>
      </c>
      <c r="E7782" t="s">
        <v>136</v>
      </c>
      <c r="F7782" t="s">
        <v>137</v>
      </c>
      <c r="G7782" t="s">
        <v>136</v>
      </c>
      <c r="H7782" t="s">
        <v>83</v>
      </c>
      <c r="I7782" t="s">
        <v>84</v>
      </c>
      <c r="J7782" s="4">
        <v>3016552047</v>
      </c>
      <c r="K7782" s="4">
        <v>5540790317</v>
      </c>
    </row>
    <row r="7783" spans="1:11" x14ac:dyDescent="0.25">
      <c r="A7783" s="5" t="s">
        <v>158</v>
      </c>
      <c r="B7783" s="5" t="s">
        <v>123</v>
      </c>
      <c r="C7783" s="5" t="s">
        <v>86</v>
      </c>
      <c r="D7783" t="s">
        <v>148</v>
      </c>
      <c r="E7783" t="s">
        <v>149</v>
      </c>
      <c r="F7783" t="s">
        <v>73</v>
      </c>
      <c r="G7783" t="s">
        <v>74</v>
      </c>
      <c r="H7783" t="s">
        <v>75</v>
      </c>
      <c r="I7783" t="s">
        <v>76</v>
      </c>
      <c r="J7783" s="4">
        <v>73541472</v>
      </c>
      <c r="K7783" s="4">
        <v>77756327</v>
      </c>
    </row>
    <row r="7784" spans="1:11" x14ac:dyDescent="0.25">
      <c r="A7784" s="5" t="s">
        <v>158</v>
      </c>
      <c r="B7784" s="5" t="s">
        <v>108</v>
      </c>
      <c r="C7784" s="5" t="s">
        <v>70</v>
      </c>
      <c r="D7784" t="s">
        <v>139</v>
      </c>
      <c r="E7784" t="s">
        <v>140</v>
      </c>
      <c r="F7784" t="s">
        <v>73</v>
      </c>
      <c r="G7784" t="s">
        <v>74</v>
      </c>
      <c r="H7784" t="s">
        <v>75</v>
      </c>
      <c r="I7784" t="s">
        <v>76</v>
      </c>
      <c r="J7784" s="4">
        <v>145940520</v>
      </c>
      <c r="K7784" s="4">
        <v>7925469</v>
      </c>
    </row>
    <row r="7785" spans="1:11" x14ac:dyDescent="0.25">
      <c r="A7785" s="5" t="s">
        <v>158</v>
      </c>
      <c r="B7785" s="5" t="s">
        <v>153</v>
      </c>
      <c r="C7785" s="5" t="s">
        <v>70</v>
      </c>
      <c r="D7785" t="s">
        <v>120</v>
      </c>
      <c r="E7785" t="s">
        <v>121</v>
      </c>
      <c r="F7785" t="s">
        <v>122</v>
      </c>
      <c r="G7785" t="s">
        <v>121</v>
      </c>
      <c r="H7785" t="s">
        <v>67</v>
      </c>
      <c r="I7785" t="s">
        <v>68</v>
      </c>
      <c r="J7785" s="4">
        <v>903873685</v>
      </c>
      <c r="K7785" s="4">
        <v>72177373</v>
      </c>
    </row>
    <row r="7786" spans="1:11" x14ac:dyDescent="0.25">
      <c r="A7786" s="5" t="s">
        <v>158</v>
      </c>
      <c r="B7786" s="5" t="s">
        <v>150</v>
      </c>
      <c r="C7786" s="5" t="s">
        <v>63</v>
      </c>
      <c r="D7786" t="s">
        <v>130</v>
      </c>
      <c r="E7786" t="s">
        <v>131</v>
      </c>
      <c r="F7786" t="s">
        <v>132</v>
      </c>
      <c r="G7786" t="s">
        <v>131</v>
      </c>
      <c r="H7786" t="s">
        <v>67</v>
      </c>
      <c r="I7786" t="s">
        <v>68</v>
      </c>
      <c r="J7786" s="4">
        <v>191194646</v>
      </c>
      <c r="K7786" s="4">
        <v>233974331</v>
      </c>
    </row>
    <row r="7787" spans="1:11" x14ac:dyDescent="0.25">
      <c r="A7787" s="5" t="s">
        <v>158</v>
      </c>
      <c r="B7787" s="5" t="s">
        <v>62</v>
      </c>
      <c r="C7787" s="5" t="s">
        <v>106</v>
      </c>
      <c r="D7787" t="s">
        <v>155</v>
      </c>
      <c r="E7787" t="s">
        <v>156</v>
      </c>
      <c r="F7787" t="s">
        <v>63</v>
      </c>
      <c r="G7787" t="s">
        <v>156</v>
      </c>
      <c r="H7787" t="s">
        <v>92</v>
      </c>
      <c r="I7787" t="s">
        <v>93</v>
      </c>
      <c r="J7787" s="4">
        <v>64799554</v>
      </c>
      <c r="K7787" s="4">
        <v>15086329</v>
      </c>
    </row>
    <row r="7788" spans="1:11" x14ac:dyDescent="0.25">
      <c r="A7788" s="5" t="s">
        <v>158</v>
      </c>
      <c r="B7788" s="5" t="s">
        <v>85</v>
      </c>
      <c r="C7788" s="5" t="s">
        <v>98</v>
      </c>
      <c r="D7788" t="s">
        <v>135</v>
      </c>
      <c r="E7788" t="s">
        <v>136</v>
      </c>
      <c r="F7788" t="s">
        <v>137</v>
      </c>
      <c r="G7788" t="s">
        <v>136</v>
      </c>
      <c r="H7788" t="s">
        <v>83</v>
      </c>
      <c r="I7788" t="s">
        <v>84</v>
      </c>
      <c r="J7788" s="4">
        <v>320947533</v>
      </c>
      <c r="K7788" s="4">
        <v>3223997080</v>
      </c>
    </row>
    <row r="7789" spans="1:11" x14ac:dyDescent="0.25">
      <c r="A7789" s="5" t="s">
        <v>158</v>
      </c>
      <c r="B7789" s="5" t="s">
        <v>146</v>
      </c>
      <c r="C7789" s="5" t="s">
        <v>98</v>
      </c>
      <c r="D7789" t="s">
        <v>99</v>
      </c>
      <c r="E7789" t="s">
        <v>100</v>
      </c>
      <c r="F7789" t="s">
        <v>101</v>
      </c>
      <c r="G7789" t="s">
        <v>102</v>
      </c>
      <c r="H7789" t="s">
        <v>75</v>
      </c>
      <c r="I7789" t="s">
        <v>76</v>
      </c>
      <c r="J7789" s="4">
        <v>3530610</v>
      </c>
      <c r="K7789" s="4">
        <v>318772</v>
      </c>
    </row>
    <row r="7790" spans="1:11" x14ac:dyDescent="0.25">
      <c r="A7790" s="5" t="s">
        <v>158</v>
      </c>
      <c r="B7790" s="5" t="s">
        <v>123</v>
      </c>
      <c r="C7790" s="5" t="s">
        <v>70</v>
      </c>
      <c r="D7790" t="s">
        <v>104</v>
      </c>
      <c r="E7790" t="s">
        <v>105</v>
      </c>
      <c r="F7790" t="s">
        <v>101</v>
      </c>
      <c r="G7790" t="s">
        <v>102</v>
      </c>
      <c r="H7790" t="s">
        <v>75</v>
      </c>
      <c r="I7790" t="s">
        <v>76</v>
      </c>
      <c r="J7790" s="4">
        <v>146073988</v>
      </c>
      <c r="K7790" s="4">
        <v>17596528</v>
      </c>
    </row>
    <row r="7791" spans="1:11" x14ac:dyDescent="0.25">
      <c r="A7791" s="5" t="s">
        <v>158</v>
      </c>
      <c r="B7791" s="5" t="s">
        <v>87</v>
      </c>
      <c r="C7791" s="5" t="s">
        <v>98</v>
      </c>
      <c r="D7791" t="s">
        <v>120</v>
      </c>
      <c r="E7791" t="s">
        <v>121</v>
      </c>
      <c r="F7791" t="s">
        <v>122</v>
      </c>
      <c r="G7791" t="s">
        <v>121</v>
      </c>
      <c r="H7791" t="s">
        <v>67</v>
      </c>
      <c r="I7791" t="s">
        <v>68</v>
      </c>
      <c r="J7791" s="4">
        <v>369931010</v>
      </c>
      <c r="K7791" s="4">
        <v>43410225</v>
      </c>
    </row>
    <row r="7792" spans="1:11" x14ac:dyDescent="0.25">
      <c r="A7792" s="5" t="s">
        <v>158</v>
      </c>
      <c r="B7792" s="5" t="s">
        <v>62</v>
      </c>
      <c r="C7792" s="5" t="s">
        <v>106</v>
      </c>
      <c r="D7792" t="s">
        <v>104</v>
      </c>
      <c r="E7792" t="s">
        <v>105</v>
      </c>
      <c r="F7792" t="s">
        <v>101</v>
      </c>
      <c r="G7792" t="s">
        <v>102</v>
      </c>
      <c r="H7792" t="s">
        <v>75</v>
      </c>
      <c r="I7792" t="s">
        <v>76</v>
      </c>
      <c r="J7792" s="4">
        <v>42160962</v>
      </c>
      <c r="K7792" s="4">
        <v>4582389</v>
      </c>
    </row>
    <row r="7793" spans="1:11" x14ac:dyDescent="0.25">
      <c r="A7793" s="5" t="s">
        <v>158</v>
      </c>
      <c r="B7793" s="5" t="s">
        <v>87</v>
      </c>
      <c r="C7793" s="5" t="s">
        <v>63</v>
      </c>
      <c r="D7793" t="s">
        <v>99</v>
      </c>
      <c r="E7793" t="s">
        <v>100</v>
      </c>
      <c r="F7793" t="s">
        <v>101</v>
      </c>
      <c r="G7793" t="s">
        <v>102</v>
      </c>
      <c r="H7793" t="s">
        <v>75</v>
      </c>
      <c r="I7793" t="s">
        <v>76</v>
      </c>
      <c r="J7793" s="4">
        <v>2775905</v>
      </c>
      <c r="K7793" s="4">
        <v>455137</v>
      </c>
    </row>
    <row r="7794" spans="1:11" x14ac:dyDescent="0.25">
      <c r="A7794" s="5" t="s">
        <v>158</v>
      </c>
      <c r="B7794" s="5" t="s">
        <v>150</v>
      </c>
      <c r="C7794" s="5" t="s">
        <v>106</v>
      </c>
      <c r="D7794" t="s">
        <v>99</v>
      </c>
      <c r="E7794" t="s">
        <v>100</v>
      </c>
      <c r="F7794" t="s">
        <v>101</v>
      </c>
      <c r="G7794" t="s">
        <v>102</v>
      </c>
      <c r="H7794" t="s">
        <v>75</v>
      </c>
      <c r="I7794" t="s">
        <v>76</v>
      </c>
      <c r="J7794" s="4">
        <v>15869492</v>
      </c>
      <c r="K7794" s="4">
        <v>1251832</v>
      </c>
    </row>
    <row r="7795" spans="1:11" x14ac:dyDescent="0.25">
      <c r="A7795" s="5" t="s">
        <v>158</v>
      </c>
      <c r="B7795" s="5" t="s">
        <v>146</v>
      </c>
      <c r="C7795" s="5" t="s">
        <v>129</v>
      </c>
      <c r="D7795" t="s">
        <v>135</v>
      </c>
      <c r="E7795" t="s">
        <v>136</v>
      </c>
      <c r="F7795" t="s">
        <v>137</v>
      </c>
      <c r="G7795" t="s">
        <v>136</v>
      </c>
      <c r="H7795" t="s">
        <v>83</v>
      </c>
      <c r="I7795" t="s">
        <v>84</v>
      </c>
      <c r="J7795" s="4">
        <v>509029200</v>
      </c>
      <c r="K7795" s="4">
        <v>3281464714</v>
      </c>
    </row>
    <row r="7796" spans="1:11" x14ac:dyDescent="0.25">
      <c r="A7796" s="5" t="s">
        <v>158</v>
      </c>
      <c r="B7796" s="5" t="s">
        <v>103</v>
      </c>
      <c r="C7796" s="5" t="s">
        <v>109</v>
      </c>
      <c r="D7796" t="s">
        <v>94</v>
      </c>
      <c r="E7796" t="s">
        <v>95</v>
      </c>
      <c r="F7796" t="s">
        <v>96</v>
      </c>
      <c r="G7796" t="s">
        <v>95</v>
      </c>
      <c r="H7796" t="s">
        <v>67</v>
      </c>
      <c r="I7796" t="s">
        <v>68</v>
      </c>
      <c r="J7796" s="4">
        <v>371417950</v>
      </c>
      <c r="K7796" s="4">
        <v>625696771</v>
      </c>
    </row>
    <row r="7797" spans="1:11" x14ac:dyDescent="0.25">
      <c r="A7797" s="5" t="s">
        <v>158</v>
      </c>
      <c r="B7797" s="5" t="s">
        <v>146</v>
      </c>
      <c r="C7797" s="5" t="s">
        <v>106</v>
      </c>
      <c r="D7797" t="s">
        <v>94</v>
      </c>
      <c r="E7797" t="s">
        <v>95</v>
      </c>
      <c r="F7797" t="s">
        <v>96</v>
      </c>
      <c r="G7797" t="s">
        <v>95</v>
      </c>
      <c r="H7797" t="s">
        <v>67</v>
      </c>
      <c r="I7797" t="s">
        <v>68</v>
      </c>
      <c r="J7797" s="4">
        <v>137438497</v>
      </c>
      <c r="K7797" s="4">
        <v>671211139</v>
      </c>
    </row>
    <row r="7798" spans="1:11" x14ac:dyDescent="0.25">
      <c r="A7798" s="5" t="s">
        <v>158</v>
      </c>
      <c r="B7798" s="5" t="s">
        <v>77</v>
      </c>
      <c r="C7798" s="5" t="s">
        <v>63</v>
      </c>
      <c r="D7798" t="s">
        <v>148</v>
      </c>
      <c r="E7798" t="s">
        <v>149</v>
      </c>
      <c r="F7798" t="s">
        <v>73</v>
      </c>
      <c r="G7798" t="s">
        <v>74</v>
      </c>
      <c r="H7798" t="s">
        <v>75</v>
      </c>
      <c r="I7798" t="s">
        <v>76</v>
      </c>
      <c r="J7798" s="4">
        <v>92930462</v>
      </c>
      <c r="K7798" s="4">
        <v>82644513</v>
      </c>
    </row>
    <row r="7799" spans="1:11" x14ac:dyDescent="0.25">
      <c r="A7799" s="5" t="s">
        <v>158</v>
      </c>
      <c r="B7799" s="5" t="s">
        <v>127</v>
      </c>
      <c r="C7799" s="5" t="s">
        <v>70</v>
      </c>
      <c r="D7799" t="s">
        <v>130</v>
      </c>
      <c r="E7799" t="s">
        <v>131</v>
      </c>
      <c r="F7799" t="s">
        <v>132</v>
      </c>
      <c r="G7799" t="s">
        <v>131</v>
      </c>
      <c r="H7799" t="s">
        <v>67</v>
      </c>
      <c r="I7799" t="s">
        <v>68</v>
      </c>
      <c r="J7799" s="4">
        <v>66711606</v>
      </c>
      <c r="K7799" s="4">
        <v>103992385</v>
      </c>
    </row>
    <row r="7800" spans="1:11" x14ac:dyDescent="0.25">
      <c r="A7800" s="5" t="s">
        <v>158</v>
      </c>
      <c r="B7800" s="5" t="s">
        <v>154</v>
      </c>
      <c r="C7800" s="5" t="s">
        <v>117</v>
      </c>
      <c r="D7800" t="s">
        <v>64</v>
      </c>
      <c r="E7800" t="s">
        <v>65</v>
      </c>
      <c r="F7800" t="s">
        <v>66</v>
      </c>
      <c r="G7800" t="s">
        <v>65</v>
      </c>
      <c r="H7800" t="s">
        <v>67</v>
      </c>
      <c r="I7800" t="s">
        <v>68</v>
      </c>
      <c r="J7800" s="4">
        <v>1883942635</v>
      </c>
      <c r="K7800" s="4">
        <v>85607346</v>
      </c>
    </row>
    <row r="7801" spans="1:11" x14ac:dyDescent="0.25">
      <c r="A7801" s="5" t="s">
        <v>158</v>
      </c>
      <c r="B7801" s="5" t="s">
        <v>85</v>
      </c>
      <c r="C7801" s="5" t="s">
        <v>86</v>
      </c>
      <c r="D7801" t="s">
        <v>143</v>
      </c>
      <c r="E7801" t="s">
        <v>144</v>
      </c>
      <c r="F7801" t="s">
        <v>145</v>
      </c>
      <c r="G7801" t="s">
        <v>144</v>
      </c>
      <c r="H7801" t="s">
        <v>67</v>
      </c>
      <c r="I7801" t="s">
        <v>68</v>
      </c>
      <c r="J7801" s="4">
        <v>97774313</v>
      </c>
      <c r="K7801" s="4">
        <v>462157073</v>
      </c>
    </row>
    <row r="7802" spans="1:11" x14ac:dyDescent="0.25">
      <c r="A7802" s="5" t="s">
        <v>158</v>
      </c>
      <c r="B7802" s="5" t="s">
        <v>87</v>
      </c>
      <c r="C7802" s="5" t="s">
        <v>63</v>
      </c>
      <c r="D7802" t="s">
        <v>104</v>
      </c>
      <c r="E7802" t="s">
        <v>105</v>
      </c>
      <c r="F7802" t="s">
        <v>101</v>
      </c>
      <c r="G7802" t="s">
        <v>102</v>
      </c>
      <c r="H7802" t="s">
        <v>75</v>
      </c>
      <c r="I7802" t="s">
        <v>76</v>
      </c>
      <c r="J7802" s="4">
        <v>129571489</v>
      </c>
      <c r="K7802" s="4">
        <v>15415749</v>
      </c>
    </row>
    <row r="7803" spans="1:11" x14ac:dyDescent="0.25">
      <c r="A7803" s="5" t="s">
        <v>158</v>
      </c>
      <c r="B7803" s="5" t="s">
        <v>157</v>
      </c>
      <c r="C7803" s="5" t="s">
        <v>98</v>
      </c>
      <c r="D7803" t="s">
        <v>120</v>
      </c>
      <c r="E7803" t="s">
        <v>121</v>
      </c>
      <c r="F7803" t="s">
        <v>122</v>
      </c>
      <c r="G7803" t="s">
        <v>121</v>
      </c>
      <c r="H7803" t="s">
        <v>67</v>
      </c>
      <c r="I7803" t="s">
        <v>68</v>
      </c>
      <c r="J7803" s="4">
        <v>1243501989</v>
      </c>
      <c r="K7803" s="4">
        <v>102650951</v>
      </c>
    </row>
    <row r="7804" spans="1:11" x14ac:dyDescent="0.25">
      <c r="A7804" s="5" t="s">
        <v>158</v>
      </c>
      <c r="B7804" s="5" t="s">
        <v>157</v>
      </c>
      <c r="C7804" s="5" t="s">
        <v>106</v>
      </c>
      <c r="D7804" t="s">
        <v>104</v>
      </c>
      <c r="E7804" t="s">
        <v>105</v>
      </c>
      <c r="F7804" t="s">
        <v>101</v>
      </c>
      <c r="G7804" t="s">
        <v>102</v>
      </c>
      <c r="H7804" t="s">
        <v>75</v>
      </c>
      <c r="I7804" t="s">
        <v>76</v>
      </c>
      <c r="J7804" s="4">
        <v>538382682</v>
      </c>
      <c r="K7804" s="4">
        <v>44368990</v>
      </c>
    </row>
    <row r="7805" spans="1:11" x14ac:dyDescent="0.25">
      <c r="A7805" s="5" t="s">
        <v>158</v>
      </c>
      <c r="B7805" s="5" t="s">
        <v>118</v>
      </c>
      <c r="C7805" s="5" t="s">
        <v>78</v>
      </c>
      <c r="D7805" t="s">
        <v>139</v>
      </c>
      <c r="E7805" t="s">
        <v>140</v>
      </c>
      <c r="F7805" t="s">
        <v>73</v>
      </c>
      <c r="G7805" t="s">
        <v>74</v>
      </c>
      <c r="H7805" t="s">
        <v>75</v>
      </c>
      <c r="I7805" t="s">
        <v>76</v>
      </c>
      <c r="J7805" s="4">
        <v>164479613</v>
      </c>
      <c r="K7805" s="4">
        <v>8706463</v>
      </c>
    </row>
    <row r="7806" spans="1:11" x14ac:dyDescent="0.25">
      <c r="A7806" s="5" t="s">
        <v>158</v>
      </c>
      <c r="B7806" s="5" t="s">
        <v>150</v>
      </c>
      <c r="C7806" s="5" t="s">
        <v>78</v>
      </c>
      <c r="D7806" t="s">
        <v>130</v>
      </c>
      <c r="E7806" t="s">
        <v>131</v>
      </c>
      <c r="F7806" t="s">
        <v>132</v>
      </c>
      <c r="G7806" t="s">
        <v>131</v>
      </c>
      <c r="H7806" t="s">
        <v>67</v>
      </c>
      <c r="I7806" t="s">
        <v>68</v>
      </c>
      <c r="J7806" s="4">
        <v>173465895</v>
      </c>
      <c r="K7806" s="4">
        <v>182545516</v>
      </c>
    </row>
    <row r="7807" spans="1:11" x14ac:dyDescent="0.25">
      <c r="A7807" s="5" t="s">
        <v>158</v>
      </c>
      <c r="B7807" s="5" t="s">
        <v>127</v>
      </c>
      <c r="C7807" s="5" t="s">
        <v>119</v>
      </c>
      <c r="D7807" t="s">
        <v>94</v>
      </c>
      <c r="E7807" t="s">
        <v>95</v>
      </c>
      <c r="F7807" t="s">
        <v>96</v>
      </c>
      <c r="G7807" t="s">
        <v>95</v>
      </c>
      <c r="H7807" t="s">
        <v>67</v>
      </c>
      <c r="I7807" t="s">
        <v>68</v>
      </c>
      <c r="J7807" s="4">
        <v>108091026</v>
      </c>
      <c r="K7807" s="4">
        <v>216847944</v>
      </c>
    </row>
    <row r="7808" spans="1:11" x14ac:dyDescent="0.25">
      <c r="A7808" s="5" t="s">
        <v>158</v>
      </c>
      <c r="B7808" s="5" t="s">
        <v>62</v>
      </c>
      <c r="C7808" s="5" t="s">
        <v>129</v>
      </c>
      <c r="D7808" t="s">
        <v>120</v>
      </c>
      <c r="E7808" t="s">
        <v>121</v>
      </c>
      <c r="F7808" t="s">
        <v>122</v>
      </c>
      <c r="G7808" t="s">
        <v>121</v>
      </c>
      <c r="H7808" t="s">
        <v>67</v>
      </c>
      <c r="I7808" t="s">
        <v>68</v>
      </c>
      <c r="J7808" s="4">
        <v>479111459</v>
      </c>
      <c r="K7808" s="4">
        <v>55285496</v>
      </c>
    </row>
    <row r="7809" spans="1:11" x14ac:dyDescent="0.25">
      <c r="A7809" s="5" t="s">
        <v>158</v>
      </c>
      <c r="B7809" s="5" t="s">
        <v>134</v>
      </c>
      <c r="C7809" s="5" t="s">
        <v>86</v>
      </c>
      <c r="D7809" t="s">
        <v>148</v>
      </c>
      <c r="E7809" t="s">
        <v>149</v>
      </c>
      <c r="F7809" t="s">
        <v>73</v>
      </c>
      <c r="G7809" t="s">
        <v>74</v>
      </c>
      <c r="H7809" t="s">
        <v>75</v>
      </c>
      <c r="I7809" t="s">
        <v>76</v>
      </c>
      <c r="J7809" s="4">
        <v>90341030</v>
      </c>
      <c r="K7809" s="4">
        <v>123352630</v>
      </c>
    </row>
    <row r="7810" spans="1:11" x14ac:dyDescent="0.25">
      <c r="A7810" s="5" t="s">
        <v>158</v>
      </c>
      <c r="B7810" s="5" t="s">
        <v>118</v>
      </c>
      <c r="C7810" s="5" t="s">
        <v>88</v>
      </c>
      <c r="D7810" t="s">
        <v>148</v>
      </c>
      <c r="E7810" t="s">
        <v>149</v>
      </c>
      <c r="F7810" t="s">
        <v>73</v>
      </c>
      <c r="G7810" t="s">
        <v>74</v>
      </c>
      <c r="H7810" t="s">
        <v>75</v>
      </c>
      <c r="I7810" t="s">
        <v>76</v>
      </c>
      <c r="J7810" s="4">
        <v>81189570</v>
      </c>
      <c r="K7810" s="4">
        <v>69229047</v>
      </c>
    </row>
    <row r="7811" spans="1:11" x14ac:dyDescent="0.25">
      <c r="A7811" s="5" t="s">
        <v>158</v>
      </c>
      <c r="B7811" s="5" t="s">
        <v>103</v>
      </c>
      <c r="C7811" s="5" t="s">
        <v>63</v>
      </c>
      <c r="D7811" t="s">
        <v>89</v>
      </c>
      <c r="E7811" t="s">
        <v>90</v>
      </c>
      <c r="F7811" t="s">
        <v>86</v>
      </c>
      <c r="G7811" t="s">
        <v>91</v>
      </c>
      <c r="H7811" t="s">
        <v>92</v>
      </c>
      <c r="I7811" t="s">
        <v>93</v>
      </c>
      <c r="J7811" s="4">
        <v>2210549124</v>
      </c>
      <c r="K7811" s="4">
        <v>131963982</v>
      </c>
    </row>
    <row r="7812" spans="1:11" x14ac:dyDescent="0.25">
      <c r="A7812" s="5" t="s">
        <v>158</v>
      </c>
      <c r="B7812" s="5" t="s">
        <v>128</v>
      </c>
      <c r="C7812" s="5" t="s">
        <v>119</v>
      </c>
      <c r="D7812" t="s">
        <v>148</v>
      </c>
      <c r="E7812" t="s">
        <v>149</v>
      </c>
      <c r="F7812" t="s">
        <v>73</v>
      </c>
      <c r="G7812" t="s">
        <v>74</v>
      </c>
      <c r="H7812" t="s">
        <v>75</v>
      </c>
      <c r="I7812" t="s">
        <v>76</v>
      </c>
      <c r="J7812" s="4">
        <v>357300591</v>
      </c>
      <c r="K7812" s="4">
        <v>172061287</v>
      </c>
    </row>
    <row r="7813" spans="1:11" x14ac:dyDescent="0.25">
      <c r="A7813" s="5" t="s">
        <v>158</v>
      </c>
      <c r="B7813" s="5" t="s">
        <v>62</v>
      </c>
      <c r="C7813" s="5" t="s">
        <v>129</v>
      </c>
      <c r="D7813" t="s">
        <v>135</v>
      </c>
      <c r="E7813" t="s">
        <v>136</v>
      </c>
      <c r="F7813" t="s">
        <v>137</v>
      </c>
      <c r="G7813" t="s">
        <v>136</v>
      </c>
      <c r="H7813" t="s">
        <v>83</v>
      </c>
      <c r="I7813" t="s">
        <v>84</v>
      </c>
      <c r="J7813" s="4">
        <v>789096341</v>
      </c>
      <c r="K7813" s="4">
        <v>4035539911</v>
      </c>
    </row>
    <row r="7814" spans="1:11" x14ac:dyDescent="0.25">
      <c r="A7814" s="5" t="s">
        <v>158</v>
      </c>
      <c r="B7814" s="5" t="s">
        <v>77</v>
      </c>
      <c r="C7814" s="5" t="s">
        <v>129</v>
      </c>
      <c r="D7814" t="s">
        <v>120</v>
      </c>
      <c r="E7814" t="s">
        <v>121</v>
      </c>
      <c r="F7814" t="s">
        <v>122</v>
      </c>
      <c r="G7814" t="s">
        <v>121</v>
      </c>
      <c r="H7814" t="s">
        <v>67</v>
      </c>
      <c r="I7814" t="s">
        <v>68</v>
      </c>
      <c r="J7814" s="4">
        <v>464503099</v>
      </c>
      <c r="K7814" s="4">
        <v>55338309</v>
      </c>
    </row>
    <row r="7815" spans="1:11" x14ac:dyDescent="0.25">
      <c r="A7815" s="5" t="s">
        <v>158</v>
      </c>
      <c r="B7815" s="5" t="s">
        <v>128</v>
      </c>
      <c r="C7815" s="5" t="s">
        <v>86</v>
      </c>
      <c r="D7815" t="s">
        <v>148</v>
      </c>
      <c r="E7815" t="s">
        <v>149</v>
      </c>
      <c r="F7815" t="s">
        <v>73</v>
      </c>
      <c r="G7815" t="s">
        <v>74</v>
      </c>
      <c r="H7815" t="s">
        <v>75</v>
      </c>
      <c r="I7815" t="s">
        <v>76</v>
      </c>
      <c r="J7815" s="4">
        <v>398252844</v>
      </c>
      <c r="K7815" s="4">
        <v>156969158</v>
      </c>
    </row>
    <row r="7816" spans="1:11" x14ac:dyDescent="0.25">
      <c r="A7816" s="5" t="s">
        <v>158</v>
      </c>
      <c r="B7816" s="5" t="s">
        <v>153</v>
      </c>
      <c r="C7816" s="5" t="s">
        <v>129</v>
      </c>
      <c r="D7816" t="s">
        <v>148</v>
      </c>
      <c r="E7816" t="s">
        <v>149</v>
      </c>
      <c r="F7816" t="s">
        <v>73</v>
      </c>
      <c r="G7816" t="s">
        <v>74</v>
      </c>
      <c r="H7816" t="s">
        <v>75</v>
      </c>
      <c r="I7816" t="s">
        <v>76</v>
      </c>
      <c r="J7816" s="4">
        <v>148977562</v>
      </c>
      <c r="K7816" s="4">
        <v>89715397</v>
      </c>
    </row>
    <row r="7817" spans="1:11" x14ac:dyDescent="0.25">
      <c r="A7817" s="5" t="s">
        <v>158</v>
      </c>
      <c r="B7817" s="5" t="s">
        <v>62</v>
      </c>
      <c r="C7817" s="5" t="s">
        <v>70</v>
      </c>
      <c r="D7817" t="s">
        <v>110</v>
      </c>
      <c r="E7817" t="s">
        <v>111</v>
      </c>
      <c r="F7817" t="s">
        <v>112</v>
      </c>
      <c r="G7817" t="s">
        <v>111</v>
      </c>
      <c r="H7817" t="s">
        <v>113</v>
      </c>
      <c r="I7817" t="s">
        <v>114</v>
      </c>
      <c r="J7817" s="4">
        <v>280363</v>
      </c>
      <c r="K7817" s="4">
        <v>25608</v>
      </c>
    </row>
    <row r="7818" spans="1:11" x14ac:dyDescent="0.25">
      <c r="A7818" s="5" t="s">
        <v>158</v>
      </c>
      <c r="B7818" s="5" t="s">
        <v>133</v>
      </c>
      <c r="C7818" s="5" t="s">
        <v>78</v>
      </c>
      <c r="D7818" t="s">
        <v>107</v>
      </c>
      <c r="E7818" t="s">
        <v>19</v>
      </c>
      <c r="F7818" t="s">
        <v>81</v>
      </c>
      <c r="G7818" t="s">
        <v>82</v>
      </c>
      <c r="H7818" t="s">
        <v>83</v>
      </c>
      <c r="I7818" t="s">
        <v>84</v>
      </c>
      <c r="J7818" s="4">
        <v>115274214</v>
      </c>
      <c r="K7818" s="4">
        <v>240425311</v>
      </c>
    </row>
    <row r="7819" spans="1:11" x14ac:dyDescent="0.25">
      <c r="A7819" s="5" t="s">
        <v>158</v>
      </c>
      <c r="B7819" s="5" t="s">
        <v>108</v>
      </c>
      <c r="C7819" s="5" t="s">
        <v>70</v>
      </c>
      <c r="D7819" t="s">
        <v>141</v>
      </c>
      <c r="E7819" t="s">
        <v>142</v>
      </c>
      <c r="F7819" t="s">
        <v>101</v>
      </c>
      <c r="G7819" t="s">
        <v>102</v>
      </c>
      <c r="H7819" t="s">
        <v>75</v>
      </c>
      <c r="I7819" t="s">
        <v>76</v>
      </c>
      <c r="J7819" s="4">
        <v>25345239</v>
      </c>
      <c r="K7819" s="4">
        <v>2414207</v>
      </c>
    </row>
    <row r="7820" spans="1:11" x14ac:dyDescent="0.25">
      <c r="A7820" s="5" t="s">
        <v>158</v>
      </c>
      <c r="B7820" s="5" t="s">
        <v>108</v>
      </c>
      <c r="C7820" s="5" t="s">
        <v>109</v>
      </c>
      <c r="D7820" t="s">
        <v>141</v>
      </c>
      <c r="E7820" t="s">
        <v>142</v>
      </c>
      <c r="F7820" t="s">
        <v>101</v>
      </c>
      <c r="G7820" t="s">
        <v>102</v>
      </c>
      <c r="H7820" t="s">
        <v>75</v>
      </c>
      <c r="I7820" t="s">
        <v>76</v>
      </c>
      <c r="J7820" s="4">
        <v>34528972</v>
      </c>
      <c r="K7820" s="4">
        <v>3358255</v>
      </c>
    </row>
    <row r="7821" spans="1:11" x14ac:dyDescent="0.25">
      <c r="A7821" s="5" t="s">
        <v>158</v>
      </c>
      <c r="B7821" s="5" t="s">
        <v>127</v>
      </c>
      <c r="C7821" s="5" t="s">
        <v>109</v>
      </c>
      <c r="D7821" t="s">
        <v>141</v>
      </c>
      <c r="E7821" t="s">
        <v>142</v>
      </c>
      <c r="F7821" t="s">
        <v>101</v>
      </c>
      <c r="G7821" t="s">
        <v>102</v>
      </c>
      <c r="H7821" t="s">
        <v>75</v>
      </c>
      <c r="I7821" t="s">
        <v>76</v>
      </c>
      <c r="J7821" s="4">
        <v>42381307</v>
      </c>
      <c r="K7821" s="4">
        <v>6588273</v>
      </c>
    </row>
    <row r="7822" spans="1:11" x14ac:dyDescent="0.25">
      <c r="A7822" s="5" t="s">
        <v>158</v>
      </c>
      <c r="B7822" s="5" t="s">
        <v>123</v>
      </c>
      <c r="C7822" s="5" t="s">
        <v>98</v>
      </c>
      <c r="D7822" t="s">
        <v>94</v>
      </c>
      <c r="E7822" t="s">
        <v>95</v>
      </c>
      <c r="F7822" t="s">
        <v>96</v>
      </c>
      <c r="G7822" t="s">
        <v>95</v>
      </c>
      <c r="H7822" t="s">
        <v>67</v>
      </c>
      <c r="I7822" t="s">
        <v>68</v>
      </c>
      <c r="J7822" s="4">
        <v>75297751</v>
      </c>
      <c r="K7822" s="4">
        <v>472920099</v>
      </c>
    </row>
    <row r="7823" spans="1:11" x14ac:dyDescent="0.25">
      <c r="A7823" s="5" t="s">
        <v>158</v>
      </c>
      <c r="B7823" s="5" t="s">
        <v>69</v>
      </c>
      <c r="C7823" s="5" t="s">
        <v>78</v>
      </c>
      <c r="D7823" t="s">
        <v>120</v>
      </c>
      <c r="E7823" t="s">
        <v>121</v>
      </c>
      <c r="F7823" t="s">
        <v>122</v>
      </c>
      <c r="G7823" t="s">
        <v>121</v>
      </c>
      <c r="H7823" t="s">
        <v>67</v>
      </c>
      <c r="I7823" t="s">
        <v>68</v>
      </c>
      <c r="J7823" s="4">
        <v>1085395907</v>
      </c>
      <c r="K7823" s="4">
        <v>102832221</v>
      </c>
    </row>
    <row r="7824" spans="1:11" x14ac:dyDescent="0.25">
      <c r="A7824" s="5" t="s">
        <v>158</v>
      </c>
      <c r="B7824" s="5" t="s">
        <v>150</v>
      </c>
      <c r="C7824" s="5" t="s">
        <v>106</v>
      </c>
      <c r="D7824" t="s">
        <v>71</v>
      </c>
      <c r="E7824" t="s">
        <v>72</v>
      </c>
      <c r="F7824" t="s">
        <v>73</v>
      </c>
      <c r="G7824" t="s">
        <v>74</v>
      </c>
      <c r="H7824" t="s">
        <v>75</v>
      </c>
      <c r="I7824" t="s">
        <v>76</v>
      </c>
      <c r="J7824" s="4">
        <v>626482974</v>
      </c>
      <c r="K7824" s="4">
        <v>60025029</v>
      </c>
    </row>
    <row r="7825" spans="1:11" x14ac:dyDescent="0.25">
      <c r="A7825" s="5" t="s">
        <v>158</v>
      </c>
      <c r="B7825" s="5" t="s">
        <v>146</v>
      </c>
      <c r="C7825" s="5" t="s">
        <v>70</v>
      </c>
      <c r="D7825" t="s">
        <v>71</v>
      </c>
      <c r="E7825" t="s">
        <v>72</v>
      </c>
      <c r="F7825" t="s">
        <v>73</v>
      </c>
      <c r="G7825" t="s">
        <v>74</v>
      </c>
      <c r="H7825" t="s">
        <v>75</v>
      </c>
      <c r="I7825" t="s">
        <v>76</v>
      </c>
      <c r="J7825" s="4">
        <v>309859914</v>
      </c>
      <c r="K7825" s="4">
        <v>38243501</v>
      </c>
    </row>
    <row r="7826" spans="1:11" x14ac:dyDescent="0.25">
      <c r="A7826" s="5" t="s">
        <v>158</v>
      </c>
      <c r="B7826" s="5" t="s">
        <v>127</v>
      </c>
      <c r="C7826" s="5" t="s">
        <v>147</v>
      </c>
      <c r="D7826" t="s">
        <v>148</v>
      </c>
      <c r="E7826" t="s">
        <v>149</v>
      </c>
      <c r="F7826" t="s">
        <v>73</v>
      </c>
      <c r="G7826" t="s">
        <v>74</v>
      </c>
      <c r="H7826" t="s">
        <v>75</v>
      </c>
      <c r="I7826" t="s">
        <v>76</v>
      </c>
      <c r="J7826" s="4">
        <v>191293038</v>
      </c>
      <c r="K7826" s="4">
        <v>181788644</v>
      </c>
    </row>
    <row r="7827" spans="1:11" x14ac:dyDescent="0.25">
      <c r="A7827" s="5" t="s">
        <v>158</v>
      </c>
      <c r="B7827" s="5" t="s">
        <v>85</v>
      </c>
      <c r="C7827" s="5" t="s">
        <v>70</v>
      </c>
      <c r="D7827" t="s">
        <v>79</v>
      </c>
      <c r="E7827" t="s">
        <v>80</v>
      </c>
      <c r="F7827" t="s">
        <v>81</v>
      </c>
      <c r="G7827" t="s">
        <v>82</v>
      </c>
      <c r="H7827" t="s">
        <v>83</v>
      </c>
      <c r="I7827" t="s">
        <v>84</v>
      </c>
      <c r="J7827" s="4">
        <v>158286942</v>
      </c>
      <c r="K7827" s="4">
        <v>853602054</v>
      </c>
    </row>
    <row r="7828" spans="1:11" x14ac:dyDescent="0.25">
      <c r="A7828" s="5" t="s">
        <v>158</v>
      </c>
      <c r="B7828" s="5" t="s">
        <v>108</v>
      </c>
      <c r="C7828" s="5" t="s">
        <v>119</v>
      </c>
      <c r="D7828" t="s">
        <v>143</v>
      </c>
      <c r="E7828" t="s">
        <v>144</v>
      </c>
      <c r="F7828" t="s">
        <v>145</v>
      </c>
      <c r="G7828" t="s">
        <v>144</v>
      </c>
      <c r="H7828" t="s">
        <v>67</v>
      </c>
      <c r="I7828" t="s">
        <v>68</v>
      </c>
      <c r="J7828" s="4">
        <v>115752809</v>
      </c>
      <c r="K7828" s="4">
        <v>878440159</v>
      </c>
    </row>
    <row r="7829" spans="1:11" x14ac:dyDescent="0.25">
      <c r="A7829" s="5" t="s">
        <v>158</v>
      </c>
      <c r="B7829" s="5" t="s">
        <v>128</v>
      </c>
      <c r="C7829" s="5" t="s">
        <v>117</v>
      </c>
      <c r="D7829" t="s">
        <v>89</v>
      </c>
      <c r="E7829" t="s">
        <v>90</v>
      </c>
      <c r="F7829" t="s">
        <v>86</v>
      </c>
      <c r="G7829" t="s">
        <v>91</v>
      </c>
      <c r="H7829" t="s">
        <v>92</v>
      </c>
      <c r="I7829" t="s">
        <v>93</v>
      </c>
      <c r="J7829" s="4">
        <v>2108039171</v>
      </c>
      <c r="K7829" s="4">
        <v>289474334</v>
      </c>
    </row>
    <row r="7830" spans="1:11" x14ac:dyDescent="0.25">
      <c r="A7830" s="5" t="s">
        <v>158</v>
      </c>
      <c r="B7830" s="5" t="s">
        <v>150</v>
      </c>
      <c r="C7830" s="5" t="s">
        <v>63</v>
      </c>
      <c r="D7830" t="s">
        <v>99</v>
      </c>
      <c r="E7830" t="s">
        <v>100</v>
      </c>
      <c r="F7830" t="s">
        <v>101</v>
      </c>
      <c r="G7830" t="s">
        <v>102</v>
      </c>
      <c r="H7830" t="s">
        <v>75</v>
      </c>
      <c r="I7830" t="s">
        <v>76</v>
      </c>
      <c r="J7830" s="4">
        <v>20665199</v>
      </c>
      <c r="K7830" s="4">
        <v>1652674</v>
      </c>
    </row>
    <row r="7831" spans="1:11" x14ac:dyDescent="0.25">
      <c r="A7831" s="5" t="s">
        <v>158</v>
      </c>
      <c r="B7831" s="5" t="s">
        <v>128</v>
      </c>
      <c r="C7831" s="5" t="s">
        <v>86</v>
      </c>
      <c r="D7831" t="s">
        <v>135</v>
      </c>
      <c r="E7831" t="s">
        <v>136</v>
      </c>
      <c r="F7831" t="s">
        <v>137</v>
      </c>
      <c r="G7831" t="s">
        <v>136</v>
      </c>
      <c r="H7831" t="s">
        <v>83</v>
      </c>
      <c r="I7831" t="s">
        <v>84</v>
      </c>
      <c r="J7831" s="4">
        <v>1669010461</v>
      </c>
      <c r="K7831" s="4">
        <v>3578491579</v>
      </c>
    </row>
    <row r="7832" spans="1:11" x14ac:dyDescent="0.25">
      <c r="A7832" s="5" t="s">
        <v>158</v>
      </c>
      <c r="B7832" s="5" t="s">
        <v>128</v>
      </c>
      <c r="C7832" s="5" t="s">
        <v>88</v>
      </c>
      <c r="D7832" t="s">
        <v>143</v>
      </c>
      <c r="E7832" t="s">
        <v>144</v>
      </c>
      <c r="F7832" t="s">
        <v>145</v>
      </c>
      <c r="G7832" t="s">
        <v>144</v>
      </c>
      <c r="H7832" t="s">
        <v>67</v>
      </c>
      <c r="I7832" t="s">
        <v>68</v>
      </c>
      <c r="J7832" s="4">
        <v>308946783</v>
      </c>
      <c r="K7832" s="4">
        <v>904039502</v>
      </c>
    </row>
    <row r="7833" spans="1:11" x14ac:dyDescent="0.25">
      <c r="A7833" s="5" t="s">
        <v>158</v>
      </c>
      <c r="B7833" s="5" t="s">
        <v>138</v>
      </c>
      <c r="C7833" s="5" t="s">
        <v>78</v>
      </c>
      <c r="D7833" t="s">
        <v>99</v>
      </c>
      <c r="E7833" t="s">
        <v>100</v>
      </c>
      <c r="F7833" t="s">
        <v>101</v>
      </c>
      <c r="G7833" t="s">
        <v>102</v>
      </c>
      <c r="H7833" t="s">
        <v>75</v>
      </c>
      <c r="I7833" t="s">
        <v>76</v>
      </c>
      <c r="J7833" s="4">
        <v>4648628</v>
      </c>
      <c r="K7833" s="4">
        <v>330395</v>
      </c>
    </row>
    <row r="7834" spans="1:11" x14ac:dyDescent="0.25">
      <c r="A7834" s="5" t="s">
        <v>158</v>
      </c>
      <c r="B7834" s="5" t="s">
        <v>85</v>
      </c>
      <c r="C7834" s="5" t="s">
        <v>109</v>
      </c>
      <c r="D7834" t="s">
        <v>71</v>
      </c>
      <c r="E7834" t="s">
        <v>72</v>
      </c>
      <c r="F7834" t="s">
        <v>73</v>
      </c>
      <c r="G7834" t="s">
        <v>74</v>
      </c>
      <c r="H7834" t="s">
        <v>75</v>
      </c>
      <c r="I7834" t="s">
        <v>76</v>
      </c>
      <c r="J7834" s="4">
        <v>96812486</v>
      </c>
      <c r="K7834" s="4">
        <v>20005105</v>
      </c>
    </row>
    <row r="7835" spans="1:11" x14ac:dyDescent="0.25">
      <c r="A7835" s="5" t="s">
        <v>158</v>
      </c>
      <c r="B7835" s="5" t="s">
        <v>128</v>
      </c>
      <c r="C7835" s="5" t="s">
        <v>78</v>
      </c>
      <c r="D7835" t="s">
        <v>115</v>
      </c>
      <c r="E7835" t="s">
        <v>116</v>
      </c>
      <c r="F7835" t="s">
        <v>73</v>
      </c>
      <c r="G7835" t="s">
        <v>74</v>
      </c>
      <c r="H7835" t="s">
        <v>75</v>
      </c>
      <c r="I7835" t="s">
        <v>76</v>
      </c>
      <c r="J7835" s="4">
        <v>146475340</v>
      </c>
      <c r="K7835" s="4">
        <v>84069714</v>
      </c>
    </row>
    <row r="7836" spans="1:11" x14ac:dyDescent="0.25">
      <c r="A7836" s="5" t="s">
        <v>158</v>
      </c>
      <c r="B7836" s="5" t="s">
        <v>134</v>
      </c>
      <c r="C7836" s="5" t="s">
        <v>109</v>
      </c>
      <c r="D7836" t="s">
        <v>104</v>
      </c>
      <c r="E7836" t="s">
        <v>105</v>
      </c>
      <c r="F7836" t="s">
        <v>101</v>
      </c>
      <c r="G7836" t="s">
        <v>102</v>
      </c>
      <c r="H7836" t="s">
        <v>75</v>
      </c>
      <c r="I7836" t="s">
        <v>76</v>
      </c>
      <c r="J7836" s="4">
        <v>40188046</v>
      </c>
      <c r="K7836" s="4">
        <v>5224838</v>
      </c>
    </row>
    <row r="7837" spans="1:11" x14ac:dyDescent="0.25">
      <c r="A7837" s="5" t="s">
        <v>158</v>
      </c>
      <c r="B7837" s="5" t="s">
        <v>153</v>
      </c>
      <c r="C7837" s="5" t="s">
        <v>98</v>
      </c>
      <c r="D7837" t="s">
        <v>148</v>
      </c>
      <c r="E7837" t="s">
        <v>149</v>
      </c>
      <c r="F7837" t="s">
        <v>73</v>
      </c>
      <c r="G7837" t="s">
        <v>74</v>
      </c>
      <c r="H7837" t="s">
        <v>75</v>
      </c>
      <c r="I7837" t="s">
        <v>76</v>
      </c>
      <c r="J7837" s="4">
        <v>219710851</v>
      </c>
      <c r="K7837" s="4">
        <v>118833109</v>
      </c>
    </row>
    <row r="7838" spans="1:11" x14ac:dyDescent="0.25">
      <c r="A7838" s="5" t="s">
        <v>158</v>
      </c>
      <c r="B7838" s="5" t="s">
        <v>154</v>
      </c>
      <c r="C7838" s="5" t="s">
        <v>119</v>
      </c>
      <c r="D7838" t="s">
        <v>143</v>
      </c>
      <c r="E7838" t="s">
        <v>144</v>
      </c>
      <c r="F7838" t="s">
        <v>145</v>
      </c>
      <c r="G7838" t="s">
        <v>144</v>
      </c>
      <c r="H7838" t="s">
        <v>67</v>
      </c>
      <c r="I7838" t="s">
        <v>68</v>
      </c>
      <c r="J7838" s="4">
        <v>199705695</v>
      </c>
      <c r="K7838" s="4">
        <v>694396607</v>
      </c>
    </row>
    <row r="7839" spans="1:11" x14ac:dyDescent="0.25">
      <c r="A7839" s="5" t="s">
        <v>158</v>
      </c>
      <c r="B7839" s="5" t="s">
        <v>127</v>
      </c>
      <c r="C7839" s="5" t="s">
        <v>63</v>
      </c>
      <c r="D7839" t="s">
        <v>107</v>
      </c>
      <c r="E7839" t="s">
        <v>19</v>
      </c>
      <c r="F7839" t="s">
        <v>81</v>
      </c>
      <c r="G7839" t="s">
        <v>82</v>
      </c>
      <c r="H7839" t="s">
        <v>83</v>
      </c>
      <c r="I7839" t="s">
        <v>84</v>
      </c>
      <c r="J7839" s="4">
        <v>359</v>
      </c>
      <c r="K7839" s="4">
        <v>190</v>
      </c>
    </row>
    <row r="7840" spans="1:11" x14ac:dyDescent="0.25">
      <c r="A7840" s="5" t="s">
        <v>158</v>
      </c>
      <c r="B7840" s="5" t="s">
        <v>85</v>
      </c>
      <c r="C7840" s="5" t="s">
        <v>117</v>
      </c>
      <c r="D7840" t="s">
        <v>79</v>
      </c>
      <c r="E7840" t="s">
        <v>80</v>
      </c>
      <c r="F7840" t="s">
        <v>81</v>
      </c>
      <c r="G7840" t="s">
        <v>82</v>
      </c>
      <c r="H7840" t="s">
        <v>83</v>
      </c>
      <c r="I7840" t="s">
        <v>84</v>
      </c>
      <c r="J7840" s="4">
        <v>123969104</v>
      </c>
      <c r="K7840" s="4">
        <v>446836482</v>
      </c>
    </row>
    <row r="7841" spans="1:11" x14ac:dyDescent="0.25">
      <c r="A7841" s="5" t="s">
        <v>158</v>
      </c>
      <c r="B7841" s="5" t="s">
        <v>133</v>
      </c>
      <c r="C7841" s="5" t="s">
        <v>70</v>
      </c>
      <c r="D7841" t="s">
        <v>89</v>
      </c>
      <c r="E7841" t="s">
        <v>90</v>
      </c>
      <c r="F7841" t="s">
        <v>86</v>
      </c>
      <c r="G7841" t="s">
        <v>91</v>
      </c>
      <c r="H7841" t="s">
        <v>92</v>
      </c>
      <c r="I7841" t="s">
        <v>93</v>
      </c>
      <c r="J7841" s="4">
        <v>1032882663</v>
      </c>
      <c r="K7841" s="4">
        <v>60140935</v>
      </c>
    </row>
    <row r="7842" spans="1:11" x14ac:dyDescent="0.25">
      <c r="A7842" s="5" t="s">
        <v>158</v>
      </c>
      <c r="B7842" s="5" t="s">
        <v>69</v>
      </c>
      <c r="C7842" s="5" t="s">
        <v>86</v>
      </c>
      <c r="D7842" t="s">
        <v>135</v>
      </c>
      <c r="E7842" t="s">
        <v>136</v>
      </c>
      <c r="F7842" t="s">
        <v>137</v>
      </c>
      <c r="G7842" t="s">
        <v>136</v>
      </c>
      <c r="H7842" t="s">
        <v>83</v>
      </c>
      <c r="I7842" t="s">
        <v>84</v>
      </c>
      <c r="J7842" s="4">
        <v>1044047907</v>
      </c>
      <c r="K7842" s="4">
        <v>2690795874</v>
      </c>
    </row>
    <row r="7843" spans="1:11" x14ac:dyDescent="0.25">
      <c r="A7843" s="5" t="s">
        <v>158</v>
      </c>
      <c r="B7843" s="5" t="s">
        <v>150</v>
      </c>
      <c r="C7843" s="5" t="s">
        <v>106</v>
      </c>
      <c r="D7843" t="s">
        <v>124</v>
      </c>
      <c r="E7843" t="s">
        <v>125</v>
      </c>
      <c r="F7843" t="s">
        <v>126</v>
      </c>
      <c r="G7843" t="s">
        <v>125</v>
      </c>
      <c r="H7843" t="s">
        <v>67</v>
      </c>
      <c r="I7843" t="s">
        <v>68</v>
      </c>
      <c r="J7843" s="4">
        <v>5750766198</v>
      </c>
      <c r="K7843" s="4">
        <v>4550170026</v>
      </c>
    </row>
    <row r="7844" spans="1:11" x14ac:dyDescent="0.25">
      <c r="A7844" s="5" t="s">
        <v>158</v>
      </c>
      <c r="B7844" s="5" t="s">
        <v>62</v>
      </c>
      <c r="C7844" s="5" t="s">
        <v>86</v>
      </c>
      <c r="D7844" t="s">
        <v>71</v>
      </c>
      <c r="E7844" t="s">
        <v>72</v>
      </c>
      <c r="F7844" t="s">
        <v>73</v>
      </c>
      <c r="G7844" t="s">
        <v>74</v>
      </c>
      <c r="H7844" t="s">
        <v>75</v>
      </c>
      <c r="I7844" t="s">
        <v>76</v>
      </c>
      <c r="J7844" s="4">
        <v>105935304</v>
      </c>
      <c r="K7844" s="4">
        <v>25656729</v>
      </c>
    </row>
    <row r="7845" spans="1:11" x14ac:dyDescent="0.25">
      <c r="A7845" s="5" t="s">
        <v>158</v>
      </c>
      <c r="B7845" s="5" t="s">
        <v>146</v>
      </c>
      <c r="C7845" s="5" t="s">
        <v>63</v>
      </c>
      <c r="D7845" t="s">
        <v>124</v>
      </c>
      <c r="E7845" t="s">
        <v>125</v>
      </c>
      <c r="F7845" t="s">
        <v>126</v>
      </c>
      <c r="G7845" t="s">
        <v>125</v>
      </c>
      <c r="H7845" t="s">
        <v>67</v>
      </c>
      <c r="I7845" t="s">
        <v>68</v>
      </c>
      <c r="J7845" s="4">
        <v>3973619347</v>
      </c>
      <c r="K7845" s="4">
        <v>5203712117</v>
      </c>
    </row>
    <row r="7846" spans="1:11" x14ac:dyDescent="0.25">
      <c r="A7846" s="5" t="s">
        <v>158</v>
      </c>
      <c r="B7846" s="5" t="s">
        <v>146</v>
      </c>
      <c r="C7846" s="5" t="s">
        <v>109</v>
      </c>
      <c r="D7846" t="s">
        <v>104</v>
      </c>
      <c r="E7846" t="s">
        <v>105</v>
      </c>
      <c r="F7846" t="s">
        <v>101</v>
      </c>
      <c r="G7846" t="s">
        <v>102</v>
      </c>
      <c r="H7846" t="s">
        <v>75</v>
      </c>
      <c r="I7846" t="s">
        <v>76</v>
      </c>
      <c r="J7846" s="4">
        <v>239531315</v>
      </c>
      <c r="K7846" s="4">
        <v>19287630</v>
      </c>
    </row>
    <row r="7847" spans="1:11" x14ac:dyDescent="0.25">
      <c r="A7847" s="5" t="s">
        <v>158</v>
      </c>
      <c r="B7847" s="5" t="s">
        <v>123</v>
      </c>
      <c r="C7847" s="5" t="s">
        <v>106</v>
      </c>
      <c r="D7847" t="s">
        <v>71</v>
      </c>
      <c r="E7847" t="s">
        <v>72</v>
      </c>
      <c r="F7847" t="s">
        <v>73</v>
      </c>
      <c r="G7847" t="s">
        <v>74</v>
      </c>
      <c r="H7847" t="s">
        <v>75</v>
      </c>
      <c r="I7847" t="s">
        <v>76</v>
      </c>
      <c r="J7847" s="4">
        <v>76575322</v>
      </c>
      <c r="K7847" s="4">
        <v>13714854</v>
      </c>
    </row>
    <row r="7848" spans="1:11" x14ac:dyDescent="0.25">
      <c r="A7848" s="5" t="s">
        <v>158</v>
      </c>
      <c r="B7848" s="5" t="s">
        <v>128</v>
      </c>
      <c r="C7848" s="5" t="s">
        <v>63</v>
      </c>
      <c r="D7848" t="s">
        <v>99</v>
      </c>
      <c r="E7848" t="s">
        <v>100</v>
      </c>
      <c r="F7848" t="s">
        <v>101</v>
      </c>
      <c r="G7848" t="s">
        <v>102</v>
      </c>
      <c r="H7848" t="s">
        <v>75</v>
      </c>
      <c r="I7848" t="s">
        <v>76</v>
      </c>
      <c r="J7848" s="4">
        <v>30516562</v>
      </c>
      <c r="K7848" s="4">
        <v>2034328</v>
      </c>
    </row>
    <row r="7849" spans="1:11" x14ac:dyDescent="0.25">
      <c r="A7849" s="5" t="s">
        <v>158</v>
      </c>
      <c r="B7849" s="5" t="s">
        <v>146</v>
      </c>
      <c r="C7849" s="5" t="s">
        <v>147</v>
      </c>
      <c r="D7849" t="s">
        <v>89</v>
      </c>
      <c r="E7849" t="s">
        <v>90</v>
      </c>
      <c r="F7849" t="s">
        <v>86</v>
      </c>
      <c r="G7849" t="s">
        <v>91</v>
      </c>
      <c r="H7849" t="s">
        <v>92</v>
      </c>
      <c r="I7849" t="s">
        <v>93</v>
      </c>
      <c r="J7849" s="4">
        <v>1045234204</v>
      </c>
      <c r="K7849" s="4">
        <v>56864736</v>
      </c>
    </row>
    <row r="7850" spans="1:11" x14ac:dyDescent="0.25">
      <c r="A7850" s="5" t="s">
        <v>158</v>
      </c>
      <c r="B7850" s="5" t="s">
        <v>133</v>
      </c>
      <c r="C7850" s="5" t="s">
        <v>106</v>
      </c>
      <c r="D7850" t="s">
        <v>139</v>
      </c>
      <c r="E7850" t="s">
        <v>140</v>
      </c>
      <c r="F7850" t="s">
        <v>73</v>
      </c>
      <c r="G7850" t="s">
        <v>74</v>
      </c>
      <c r="H7850" t="s">
        <v>75</v>
      </c>
      <c r="I7850" t="s">
        <v>76</v>
      </c>
      <c r="J7850" s="4">
        <v>635840547</v>
      </c>
      <c r="K7850" s="4">
        <v>24822057</v>
      </c>
    </row>
    <row r="7851" spans="1:11" x14ac:dyDescent="0.25">
      <c r="A7851" s="5" t="s">
        <v>158</v>
      </c>
      <c r="B7851" s="5" t="s">
        <v>150</v>
      </c>
      <c r="C7851" s="5" t="s">
        <v>78</v>
      </c>
      <c r="D7851" t="s">
        <v>99</v>
      </c>
      <c r="E7851" t="s">
        <v>100</v>
      </c>
      <c r="F7851" t="s">
        <v>101</v>
      </c>
      <c r="G7851" t="s">
        <v>102</v>
      </c>
      <c r="H7851" t="s">
        <v>75</v>
      </c>
      <c r="I7851" t="s">
        <v>76</v>
      </c>
      <c r="J7851" s="4">
        <v>20509483</v>
      </c>
      <c r="K7851" s="4">
        <v>2442523</v>
      </c>
    </row>
    <row r="7852" spans="1:11" x14ac:dyDescent="0.25">
      <c r="A7852" s="5" t="s">
        <v>158</v>
      </c>
      <c r="B7852" s="5" t="s">
        <v>138</v>
      </c>
      <c r="C7852" s="5" t="s">
        <v>88</v>
      </c>
      <c r="D7852" t="s">
        <v>99</v>
      </c>
      <c r="E7852" t="s">
        <v>100</v>
      </c>
      <c r="F7852" t="s">
        <v>101</v>
      </c>
      <c r="G7852" t="s">
        <v>102</v>
      </c>
      <c r="H7852" t="s">
        <v>75</v>
      </c>
      <c r="I7852" t="s">
        <v>76</v>
      </c>
      <c r="J7852" s="4">
        <v>8514508</v>
      </c>
      <c r="K7852" s="4">
        <v>408412</v>
      </c>
    </row>
    <row r="7853" spans="1:11" x14ac:dyDescent="0.25">
      <c r="A7853" s="5" t="s">
        <v>158</v>
      </c>
      <c r="B7853" s="5" t="s">
        <v>87</v>
      </c>
      <c r="C7853" s="5" t="s">
        <v>63</v>
      </c>
      <c r="D7853" t="s">
        <v>79</v>
      </c>
      <c r="E7853" t="s">
        <v>80</v>
      </c>
      <c r="F7853" t="s">
        <v>81</v>
      </c>
      <c r="G7853" t="s">
        <v>82</v>
      </c>
      <c r="H7853" t="s">
        <v>83</v>
      </c>
      <c r="I7853" t="s">
        <v>84</v>
      </c>
      <c r="J7853" s="4">
        <v>198041253</v>
      </c>
      <c r="K7853" s="4">
        <v>955091402</v>
      </c>
    </row>
    <row r="7854" spans="1:11" x14ac:dyDescent="0.25">
      <c r="A7854" s="5" t="s">
        <v>158</v>
      </c>
      <c r="B7854" s="5" t="s">
        <v>62</v>
      </c>
      <c r="C7854" s="5" t="s">
        <v>147</v>
      </c>
      <c r="D7854" t="s">
        <v>135</v>
      </c>
      <c r="E7854" t="s">
        <v>136</v>
      </c>
      <c r="F7854" t="s">
        <v>137</v>
      </c>
      <c r="G7854" t="s">
        <v>136</v>
      </c>
      <c r="H7854" t="s">
        <v>83</v>
      </c>
      <c r="I7854" t="s">
        <v>84</v>
      </c>
      <c r="J7854" s="4">
        <v>670302828</v>
      </c>
      <c r="K7854" s="4">
        <v>3700587234</v>
      </c>
    </row>
    <row r="7855" spans="1:11" x14ac:dyDescent="0.25">
      <c r="A7855" s="5" t="s">
        <v>158</v>
      </c>
      <c r="B7855" s="5" t="s">
        <v>153</v>
      </c>
      <c r="C7855" s="5" t="s">
        <v>63</v>
      </c>
      <c r="D7855" t="s">
        <v>139</v>
      </c>
      <c r="E7855" t="s">
        <v>140</v>
      </c>
      <c r="F7855" t="s">
        <v>73</v>
      </c>
      <c r="G7855" t="s">
        <v>74</v>
      </c>
      <c r="H7855" t="s">
        <v>75</v>
      </c>
      <c r="I7855" t="s">
        <v>76</v>
      </c>
      <c r="J7855" s="4">
        <v>564562436</v>
      </c>
      <c r="K7855" s="4">
        <v>21262826</v>
      </c>
    </row>
    <row r="7856" spans="1:11" x14ac:dyDescent="0.25">
      <c r="A7856" s="5" t="s">
        <v>158</v>
      </c>
      <c r="B7856" s="5" t="s">
        <v>62</v>
      </c>
      <c r="C7856" s="5" t="s">
        <v>86</v>
      </c>
      <c r="D7856" t="s">
        <v>89</v>
      </c>
      <c r="E7856" t="s">
        <v>90</v>
      </c>
      <c r="F7856" t="s">
        <v>86</v>
      </c>
      <c r="G7856" t="s">
        <v>91</v>
      </c>
      <c r="H7856" t="s">
        <v>92</v>
      </c>
      <c r="I7856" t="s">
        <v>93</v>
      </c>
      <c r="J7856" s="4">
        <v>605709212</v>
      </c>
      <c r="K7856" s="4">
        <v>32891264</v>
      </c>
    </row>
    <row r="7857" spans="1:11" x14ac:dyDescent="0.25">
      <c r="A7857" s="5" t="s">
        <v>158</v>
      </c>
      <c r="B7857" s="5" t="s">
        <v>103</v>
      </c>
      <c r="C7857" s="5" t="s">
        <v>63</v>
      </c>
      <c r="D7857" t="s">
        <v>124</v>
      </c>
      <c r="E7857" t="s">
        <v>125</v>
      </c>
      <c r="F7857" t="s">
        <v>126</v>
      </c>
      <c r="G7857" t="s">
        <v>125</v>
      </c>
      <c r="H7857" t="s">
        <v>67</v>
      </c>
      <c r="I7857" t="s">
        <v>68</v>
      </c>
      <c r="J7857" s="4">
        <v>5811713825</v>
      </c>
      <c r="K7857" s="4">
        <v>5087187092</v>
      </c>
    </row>
    <row r="7858" spans="1:11" x14ac:dyDescent="0.25">
      <c r="A7858" s="5" t="s">
        <v>158</v>
      </c>
      <c r="B7858" s="5" t="s">
        <v>87</v>
      </c>
      <c r="C7858" s="5" t="s">
        <v>63</v>
      </c>
      <c r="D7858" t="s">
        <v>120</v>
      </c>
      <c r="E7858" t="s">
        <v>121</v>
      </c>
      <c r="F7858" t="s">
        <v>122</v>
      </c>
      <c r="G7858" t="s">
        <v>121</v>
      </c>
      <c r="H7858" t="s">
        <v>67</v>
      </c>
      <c r="I7858" t="s">
        <v>68</v>
      </c>
      <c r="J7858" s="4">
        <v>368973401</v>
      </c>
      <c r="K7858" s="4">
        <v>35175295</v>
      </c>
    </row>
    <row r="7859" spans="1:11" x14ac:dyDescent="0.25">
      <c r="A7859" s="5" t="s">
        <v>158</v>
      </c>
      <c r="B7859" s="5" t="s">
        <v>152</v>
      </c>
      <c r="C7859" s="5" t="s">
        <v>119</v>
      </c>
      <c r="D7859" t="s">
        <v>155</v>
      </c>
      <c r="E7859" t="s">
        <v>156</v>
      </c>
      <c r="F7859" t="s">
        <v>63</v>
      </c>
      <c r="G7859" t="s">
        <v>156</v>
      </c>
      <c r="H7859" t="s">
        <v>92</v>
      </c>
      <c r="I7859" t="s">
        <v>93</v>
      </c>
      <c r="J7859" s="4">
        <v>269056191</v>
      </c>
      <c r="K7859" s="4">
        <v>18295595</v>
      </c>
    </row>
    <row r="7860" spans="1:11" x14ac:dyDescent="0.25">
      <c r="A7860" s="5" t="s">
        <v>158</v>
      </c>
      <c r="B7860" s="5" t="s">
        <v>157</v>
      </c>
      <c r="C7860" s="5" t="s">
        <v>86</v>
      </c>
      <c r="D7860" t="s">
        <v>104</v>
      </c>
      <c r="E7860" t="s">
        <v>105</v>
      </c>
      <c r="F7860" t="s">
        <v>101</v>
      </c>
      <c r="G7860" t="s">
        <v>102</v>
      </c>
      <c r="H7860" t="s">
        <v>75</v>
      </c>
      <c r="I7860" t="s">
        <v>76</v>
      </c>
      <c r="J7860" s="4">
        <v>289852523</v>
      </c>
      <c r="K7860" s="4">
        <v>25643766</v>
      </c>
    </row>
    <row r="7861" spans="1:11" x14ac:dyDescent="0.25">
      <c r="A7861" s="5" t="s">
        <v>158</v>
      </c>
      <c r="B7861" s="5" t="s">
        <v>77</v>
      </c>
      <c r="C7861" s="5" t="s">
        <v>88</v>
      </c>
      <c r="D7861" t="s">
        <v>99</v>
      </c>
      <c r="E7861" t="s">
        <v>100</v>
      </c>
      <c r="F7861" t="s">
        <v>101</v>
      </c>
      <c r="G7861" t="s">
        <v>102</v>
      </c>
      <c r="H7861" t="s">
        <v>75</v>
      </c>
      <c r="I7861" t="s">
        <v>76</v>
      </c>
      <c r="J7861" s="4">
        <v>1479684</v>
      </c>
      <c r="K7861" s="4">
        <v>142393</v>
      </c>
    </row>
    <row r="7862" spans="1:11" x14ac:dyDescent="0.25">
      <c r="A7862" s="5" t="s">
        <v>158</v>
      </c>
      <c r="B7862" s="5" t="s">
        <v>108</v>
      </c>
      <c r="C7862" s="5" t="s">
        <v>70</v>
      </c>
      <c r="D7862" t="s">
        <v>115</v>
      </c>
      <c r="E7862" t="s">
        <v>116</v>
      </c>
      <c r="F7862" t="s">
        <v>73</v>
      </c>
      <c r="G7862" t="s">
        <v>74</v>
      </c>
      <c r="H7862" t="s">
        <v>75</v>
      </c>
      <c r="I7862" t="s">
        <v>76</v>
      </c>
      <c r="J7862" s="4">
        <v>24600328</v>
      </c>
      <c r="K7862" s="4">
        <v>55294385</v>
      </c>
    </row>
    <row r="7863" spans="1:11" x14ac:dyDescent="0.25">
      <c r="A7863" s="5" t="s">
        <v>158</v>
      </c>
      <c r="B7863" s="5" t="s">
        <v>123</v>
      </c>
      <c r="C7863" s="5" t="s">
        <v>117</v>
      </c>
      <c r="D7863" t="s">
        <v>130</v>
      </c>
      <c r="E7863" t="s">
        <v>131</v>
      </c>
      <c r="F7863" t="s">
        <v>132</v>
      </c>
      <c r="G7863" t="s">
        <v>131</v>
      </c>
      <c r="H7863" t="s">
        <v>67</v>
      </c>
      <c r="I7863" t="s">
        <v>68</v>
      </c>
      <c r="J7863" s="4">
        <v>51660900</v>
      </c>
      <c r="K7863" s="4">
        <v>122415765</v>
      </c>
    </row>
    <row r="7864" spans="1:11" x14ac:dyDescent="0.25">
      <c r="A7864" s="5" t="s">
        <v>158</v>
      </c>
      <c r="B7864" s="5" t="s">
        <v>134</v>
      </c>
      <c r="C7864" s="5" t="s">
        <v>147</v>
      </c>
      <c r="D7864" t="s">
        <v>79</v>
      </c>
      <c r="E7864" t="s">
        <v>80</v>
      </c>
      <c r="F7864" t="s">
        <v>81</v>
      </c>
      <c r="G7864" t="s">
        <v>82</v>
      </c>
      <c r="H7864" t="s">
        <v>83</v>
      </c>
      <c r="I7864" t="s">
        <v>84</v>
      </c>
      <c r="J7864" s="4">
        <v>234108071</v>
      </c>
      <c r="K7864" s="4">
        <v>1079329526</v>
      </c>
    </row>
    <row r="7865" spans="1:11" x14ac:dyDescent="0.25">
      <c r="A7865" s="5" t="s">
        <v>158</v>
      </c>
      <c r="B7865" s="5" t="s">
        <v>146</v>
      </c>
      <c r="C7865" s="5" t="s">
        <v>70</v>
      </c>
      <c r="D7865" t="s">
        <v>115</v>
      </c>
      <c r="E7865" t="s">
        <v>116</v>
      </c>
      <c r="F7865" t="s">
        <v>73</v>
      </c>
      <c r="G7865" t="s">
        <v>74</v>
      </c>
      <c r="H7865" t="s">
        <v>75</v>
      </c>
      <c r="I7865" t="s">
        <v>76</v>
      </c>
      <c r="J7865" s="4">
        <v>156821331</v>
      </c>
      <c r="K7865" s="4">
        <v>108722061</v>
      </c>
    </row>
    <row r="7866" spans="1:11" x14ac:dyDescent="0.25">
      <c r="A7866" s="5" t="s">
        <v>158</v>
      </c>
      <c r="B7866" s="5" t="s">
        <v>77</v>
      </c>
      <c r="C7866" s="5" t="s">
        <v>88</v>
      </c>
      <c r="D7866" t="s">
        <v>139</v>
      </c>
      <c r="E7866" t="s">
        <v>140</v>
      </c>
      <c r="F7866" t="s">
        <v>73</v>
      </c>
      <c r="G7866" t="s">
        <v>74</v>
      </c>
      <c r="H7866" t="s">
        <v>75</v>
      </c>
      <c r="I7866" t="s">
        <v>76</v>
      </c>
      <c r="J7866" s="4">
        <v>192460462</v>
      </c>
      <c r="K7866" s="4">
        <v>12115044</v>
      </c>
    </row>
    <row r="7867" spans="1:11" x14ac:dyDescent="0.25">
      <c r="A7867" s="5" t="s">
        <v>158</v>
      </c>
      <c r="B7867" s="5" t="s">
        <v>69</v>
      </c>
      <c r="C7867" s="5" t="s">
        <v>88</v>
      </c>
      <c r="D7867" t="s">
        <v>124</v>
      </c>
      <c r="E7867" t="s">
        <v>125</v>
      </c>
      <c r="F7867" t="s">
        <v>126</v>
      </c>
      <c r="G7867" t="s">
        <v>125</v>
      </c>
      <c r="H7867" t="s">
        <v>67</v>
      </c>
      <c r="I7867" t="s">
        <v>68</v>
      </c>
      <c r="J7867" s="4">
        <v>5611527482</v>
      </c>
      <c r="K7867" s="4">
        <v>3949660120</v>
      </c>
    </row>
    <row r="7868" spans="1:11" x14ac:dyDescent="0.25">
      <c r="A7868" s="5" t="s">
        <v>158</v>
      </c>
      <c r="B7868" s="5" t="s">
        <v>134</v>
      </c>
      <c r="C7868" s="5" t="s">
        <v>78</v>
      </c>
      <c r="D7868" t="s">
        <v>110</v>
      </c>
      <c r="E7868" t="s">
        <v>111</v>
      </c>
      <c r="F7868" t="s">
        <v>112</v>
      </c>
      <c r="G7868" t="s">
        <v>111</v>
      </c>
      <c r="H7868" t="s">
        <v>113</v>
      </c>
      <c r="I7868" t="s">
        <v>114</v>
      </c>
      <c r="J7868" s="4">
        <v>125674</v>
      </c>
      <c r="K7868" s="4">
        <v>31534</v>
      </c>
    </row>
    <row r="7869" spans="1:11" x14ac:dyDescent="0.25">
      <c r="A7869" s="5" t="s">
        <v>158</v>
      </c>
      <c r="B7869" s="5" t="s">
        <v>69</v>
      </c>
      <c r="C7869" s="5" t="s">
        <v>106</v>
      </c>
      <c r="D7869" t="s">
        <v>115</v>
      </c>
      <c r="E7869" t="s">
        <v>116</v>
      </c>
      <c r="F7869" t="s">
        <v>73</v>
      </c>
      <c r="G7869" t="s">
        <v>74</v>
      </c>
      <c r="H7869" t="s">
        <v>75</v>
      </c>
      <c r="I7869" t="s">
        <v>76</v>
      </c>
      <c r="J7869" s="4">
        <v>82490919</v>
      </c>
      <c r="K7869" s="4">
        <v>76495248</v>
      </c>
    </row>
    <row r="7870" spans="1:11" x14ac:dyDescent="0.25">
      <c r="A7870" s="5" t="s">
        <v>158</v>
      </c>
      <c r="B7870" s="5" t="s">
        <v>150</v>
      </c>
      <c r="C7870" s="5" t="s">
        <v>86</v>
      </c>
      <c r="D7870" t="s">
        <v>135</v>
      </c>
      <c r="E7870" t="s">
        <v>136</v>
      </c>
      <c r="F7870" t="s">
        <v>137</v>
      </c>
      <c r="G7870" t="s">
        <v>136</v>
      </c>
      <c r="H7870" t="s">
        <v>83</v>
      </c>
      <c r="I7870" t="s">
        <v>84</v>
      </c>
      <c r="J7870" s="4">
        <v>1826103980</v>
      </c>
      <c r="K7870" s="4">
        <v>4326026168</v>
      </c>
    </row>
    <row r="7871" spans="1:11" x14ac:dyDescent="0.25">
      <c r="A7871" s="5" t="s">
        <v>158</v>
      </c>
      <c r="B7871" s="5" t="s">
        <v>138</v>
      </c>
      <c r="C7871" s="5" t="s">
        <v>117</v>
      </c>
      <c r="D7871" t="s">
        <v>143</v>
      </c>
      <c r="E7871" t="s">
        <v>144</v>
      </c>
      <c r="F7871" t="s">
        <v>145</v>
      </c>
      <c r="G7871" t="s">
        <v>144</v>
      </c>
      <c r="H7871" t="s">
        <v>67</v>
      </c>
      <c r="I7871" t="s">
        <v>68</v>
      </c>
      <c r="J7871" s="4">
        <v>106206958</v>
      </c>
      <c r="K7871" s="4">
        <v>661878411</v>
      </c>
    </row>
    <row r="7872" spans="1:11" x14ac:dyDescent="0.25">
      <c r="A7872" s="5" t="s">
        <v>158</v>
      </c>
      <c r="B7872" s="5" t="s">
        <v>157</v>
      </c>
      <c r="C7872" s="5" t="s">
        <v>63</v>
      </c>
      <c r="D7872" t="s">
        <v>94</v>
      </c>
      <c r="E7872" t="s">
        <v>95</v>
      </c>
      <c r="F7872" t="s">
        <v>96</v>
      </c>
      <c r="G7872" t="s">
        <v>95</v>
      </c>
      <c r="H7872" t="s">
        <v>67</v>
      </c>
      <c r="I7872" t="s">
        <v>68</v>
      </c>
      <c r="J7872" s="4">
        <v>224882988</v>
      </c>
      <c r="K7872" s="4">
        <v>633744477</v>
      </c>
    </row>
    <row r="7873" spans="1:11" x14ac:dyDescent="0.25">
      <c r="A7873" s="5" t="s">
        <v>158</v>
      </c>
      <c r="B7873" s="5" t="s">
        <v>77</v>
      </c>
      <c r="C7873" s="5" t="s">
        <v>119</v>
      </c>
      <c r="D7873" t="s">
        <v>141</v>
      </c>
      <c r="E7873" t="s">
        <v>142</v>
      </c>
      <c r="F7873" t="s">
        <v>101</v>
      </c>
      <c r="G7873" t="s">
        <v>102</v>
      </c>
      <c r="H7873" t="s">
        <v>75</v>
      </c>
      <c r="I7873" t="s">
        <v>76</v>
      </c>
      <c r="J7873" s="4">
        <v>29006348</v>
      </c>
      <c r="K7873" s="4">
        <v>3678282</v>
      </c>
    </row>
    <row r="7874" spans="1:11" x14ac:dyDescent="0.25">
      <c r="A7874" s="5" t="s">
        <v>158</v>
      </c>
      <c r="B7874" s="5" t="s">
        <v>134</v>
      </c>
      <c r="C7874" s="5" t="s">
        <v>106</v>
      </c>
      <c r="D7874" t="s">
        <v>141</v>
      </c>
      <c r="E7874" t="s">
        <v>142</v>
      </c>
      <c r="F7874" t="s">
        <v>101</v>
      </c>
      <c r="G7874" t="s">
        <v>102</v>
      </c>
      <c r="H7874" t="s">
        <v>75</v>
      </c>
      <c r="I7874" t="s">
        <v>76</v>
      </c>
      <c r="J7874" s="4">
        <v>23372545</v>
      </c>
      <c r="K7874" s="4">
        <v>2294050</v>
      </c>
    </row>
    <row r="7875" spans="1:11" x14ac:dyDescent="0.25">
      <c r="A7875" s="5" t="s">
        <v>158</v>
      </c>
      <c r="B7875" s="5" t="s">
        <v>153</v>
      </c>
      <c r="C7875" s="5" t="s">
        <v>63</v>
      </c>
      <c r="D7875" t="s">
        <v>71</v>
      </c>
      <c r="E7875" t="s">
        <v>72</v>
      </c>
      <c r="F7875" t="s">
        <v>73</v>
      </c>
      <c r="G7875" t="s">
        <v>74</v>
      </c>
      <c r="H7875" t="s">
        <v>75</v>
      </c>
      <c r="I7875" t="s">
        <v>76</v>
      </c>
      <c r="J7875" s="4">
        <v>263930614</v>
      </c>
      <c r="K7875" s="4">
        <v>41385350</v>
      </c>
    </row>
    <row r="7876" spans="1:11" x14ac:dyDescent="0.25">
      <c r="A7876" s="5" t="s">
        <v>158</v>
      </c>
      <c r="B7876" s="5" t="s">
        <v>108</v>
      </c>
      <c r="C7876" s="5" t="s">
        <v>98</v>
      </c>
      <c r="D7876" t="s">
        <v>99</v>
      </c>
      <c r="E7876" t="s">
        <v>100</v>
      </c>
      <c r="F7876" t="s">
        <v>101</v>
      </c>
      <c r="G7876" t="s">
        <v>102</v>
      </c>
      <c r="H7876" t="s">
        <v>75</v>
      </c>
      <c r="I7876" t="s">
        <v>76</v>
      </c>
      <c r="J7876" s="4">
        <v>977761</v>
      </c>
      <c r="K7876" s="4">
        <v>97656</v>
      </c>
    </row>
    <row r="7877" spans="1:11" x14ac:dyDescent="0.25">
      <c r="A7877" s="5" t="s">
        <v>158</v>
      </c>
      <c r="B7877" s="5" t="s">
        <v>152</v>
      </c>
      <c r="C7877" s="5" t="s">
        <v>117</v>
      </c>
      <c r="D7877" t="s">
        <v>143</v>
      </c>
      <c r="E7877" t="s">
        <v>144</v>
      </c>
      <c r="F7877" t="s">
        <v>145</v>
      </c>
      <c r="G7877" t="s">
        <v>144</v>
      </c>
      <c r="H7877" t="s">
        <v>67</v>
      </c>
      <c r="I7877" t="s">
        <v>68</v>
      </c>
      <c r="J7877" s="4">
        <v>216743729</v>
      </c>
      <c r="K7877" s="4">
        <v>819508405</v>
      </c>
    </row>
    <row r="7878" spans="1:11" x14ac:dyDescent="0.25">
      <c r="A7878" s="5" t="s">
        <v>158</v>
      </c>
      <c r="B7878" s="5" t="s">
        <v>153</v>
      </c>
      <c r="C7878" s="5" t="s">
        <v>119</v>
      </c>
      <c r="D7878" t="s">
        <v>120</v>
      </c>
      <c r="E7878" t="s">
        <v>121</v>
      </c>
      <c r="F7878" t="s">
        <v>122</v>
      </c>
      <c r="G7878" t="s">
        <v>121</v>
      </c>
      <c r="H7878" t="s">
        <v>67</v>
      </c>
      <c r="I7878" t="s">
        <v>68</v>
      </c>
      <c r="J7878" s="4">
        <v>723171163</v>
      </c>
      <c r="K7878" s="4">
        <v>62130758</v>
      </c>
    </row>
    <row r="7879" spans="1:11" x14ac:dyDescent="0.25">
      <c r="A7879" s="5" t="s">
        <v>158</v>
      </c>
      <c r="B7879" s="5" t="s">
        <v>123</v>
      </c>
      <c r="C7879" s="5" t="s">
        <v>70</v>
      </c>
      <c r="D7879" t="s">
        <v>155</v>
      </c>
      <c r="E7879" t="s">
        <v>156</v>
      </c>
      <c r="F7879" t="s">
        <v>63</v>
      </c>
      <c r="G7879" t="s">
        <v>156</v>
      </c>
      <c r="H7879" t="s">
        <v>92</v>
      </c>
      <c r="I7879" t="s">
        <v>93</v>
      </c>
      <c r="J7879" s="4">
        <v>78164483</v>
      </c>
      <c r="K7879" s="4">
        <v>9699970</v>
      </c>
    </row>
    <row r="7880" spans="1:11" x14ac:dyDescent="0.25">
      <c r="A7880" s="5" t="s">
        <v>158</v>
      </c>
      <c r="B7880" s="5" t="s">
        <v>128</v>
      </c>
      <c r="C7880" s="5" t="s">
        <v>117</v>
      </c>
      <c r="D7880" t="s">
        <v>107</v>
      </c>
      <c r="E7880" t="s">
        <v>19</v>
      </c>
      <c r="F7880" t="s">
        <v>81</v>
      </c>
      <c r="G7880" t="s">
        <v>82</v>
      </c>
      <c r="H7880" t="s">
        <v>83</v>
      </c>
      <c r="I7880" t="s">
        <v>84</v>
      </c>
      <c r="J7880" s="4">
        <v>428207716</v>
      </c>
      <c r="K7880" s="4">
        <v>435616932</v>
      </c>
    </row>
    <row r="7881" spans="1:11" x14ac:dyDescent="0.25">
      <c r="A7881" s="5" t="s">
        <v>158</v>
      </c>
      <c r="B7881" s="5" t="s">
        <v>150</v>
      </c>
      <c r="C7881" s="5" t="s">
        <v>117</v>
      </c>
      <c r="D7881" t="s">
        <v>135</v>
      </c>
      <c r="E7881" t="s">
        <v>136</v>
      </c>
      <c r="F7881" t="s">
        <v>137</v>
      </c>
      <c r="G7881" t="s">
        <v>136</v>
      </c>
      <c r="H7881" t="s">
        <v>83</v>
      </c>
      <c r="I7881" t="s">
        <v>84</v>
      </c>
      <c r="J7881" s="4">
        <v>2224375942</v>
      </c>
      <c r="K7881" s="4">
        <v>4534594415</v>
      </c>
    </row>
    <row r="7882" spans="1:11" x14ac:dyDescent="0.25">
      <c r="A7882" s="5" t="s">
        <v>158</v>
      </c>
      <c r="B7882" s="5" t="s">
        <v>97</v>
      </c>
      <c r="C7882" s="5" t="s">
        <v>129</v>
      </c>
      <c r="D7882" t="s">
        <v>139</v>
      </c>
      <c r="E7882" t="s">
        <v>140</v>
      </c>
      <c r="F7882" t="s">
        <v>73</v>
      </c>
      <c r="G7882" t="s">
        <v>74</v>
      </c>
      <c r="H7882" t="s">
        <v>75</v>
      </c>
      <c r="I7882" t="s">
        <v>76</v>
      </c>
      <c r="J7882" s="4">
        <v>343643382</v>
      </c>
      <c r="K7882" s="4">
        <v>12931040</v>
      </c>
    </row>
    <row r="7883" spans="1:11" x14ac:dyDescent="0.25">
      <c r="A7883" s="5" t="s">
        <v>158</v>
      </c>
      <c r="B7883" s="5" t="s">
        <v>97</v>
      </c>
      <c r="C7883" s="5" t="s">
        <v>147</v>
      </c>
      <c r="D7883" t="s">
        <v>107</v>
      </c>
      <c r="E7883" t="s">
        <v>19</v>
      </c>
      <c r="F7883" t="s">
        <v>81</v>
      </c>
      <c r="G7883" t="s">
        <v>82</v>
      </c>
      <c r="H7883" t="s">
        <v>83</v>
      </c>
      <c r="I7883" t="s">
        <v>84</v>
      </c>
      <c r="J7883" s="4">
        <v>71140</v>
      </c>
      <c r="K7883" s="4">
        <v>17064</v>
      </c>
    </row>
    <row r="7884" spans="1:11" x14ac:dyDescent="0.25">
      <c r="A7884" s="5" t="s">
        <v>158</v>
      </c>
      <c r="B7884" s="5" t="s">
        <v>152</v>
      </c>
      <c r="C7884" s="5" t="s">
        <v>109</v>
      </c>
      <c r="D7884" t="s">
        <v>110</v>
      </c>
      <c r="E7884" t="s">
        <v>111</v>
      </c>
      <c r="F7884" t="s">
        <v>112</v>
      </c>
      <c r="G7884" t="s">
        <v>111</v>
      </c>
      <c r="H7884" t="s">
        <v>113</v>
      </c>
      <c r="I7884" t="s">
        <v>114</v>
      </c>
      <c r="J7884" s="4">
        <v>37637488</v>
      </c>
      <c r="K7884" s="4">
        <v>4214944</v>
      </c>
    </row>
    <row r="7885" spans="1:11" x14ac:dyDescent="0.25">
      <c r="A7885" s="5" t="s">
        <v>158</v>
      </c>
      <c r="B7885" s="5" t="s">
        <v>108</v>
      </c>
      <c r="C7885" s="5" t="s">
        <v>109</v>
      </c>
      <c r="D7885" t="s">
        <v>130</v>
      </c>
      <c r="E7885" t="s">
        <v>131</v>
      </c>
      <c r="F7885" t="s">
        <v>132</v>
      </c>
      <c r="G7885" t="s">
        <v>131</v>
      </c>
      <c r="H7885" t="s">
        <v>67</v>
      </c>
      <c r="I7885" t="s">
        <v>68</v>
      </c>
      <c r="J7885" s="4">
        <v>40412263</v>
      </c>
      <c r="K7885" s="4">
        <v>89913481</v>
      </c>
    </row>
    <row r="7886" spans="1:11" x14ac:dyDescent="0.25">
      <c r="A7886" s="5" t="s">
        <v>158</v>
      </c>
      <c r="B7886" s="5" t="s">
        <v>138</v>
      </c>
      <c r="C7886" s="5" t="s">
        <v>70</v>
      </c>
      <c r="D7886" t="s">
        <v>89</v>
      </c>
      <c r="E7886" t="s">
        <v>90</v>
      </c>
      <c r="F7886" t="s">
        <v>86</v>
      </c>
      <c r="G7886" t="s">
        <v>91</v>
      </c>
      <c r="H7886" t="s">
        <v>92</v>
      </c>
      <c r="I7886" t="s">
        <v>93</v>
      </c>
      <c r="J7886" s="4">
        <v>812572190</v>
      </c>
      <c r="K7886" s="4">
        <v>50008928</v>
      </c>
    </row>
    <row r="7887" spans="1:11" x14ac:dyDescent="0.25">
      <c r="A7887" s="5" t="s">
        <v>158</v>
      </c>
      <c r="B7887" s="5" t="s">
        <v>151</v>
      </c>
      <c r="C7887" s="5" t="s">
        <v>78</v>
      </c>
      <c r="D7887" t="s">
        <v>120</v>
      </c>
      <c r="E7887" t="s">
        <v>121</v>
      </c>
      <c r="F7887" t="s">
        <v>122</v>
      </c>
      <c r="G7887" t="s">
        <v>121</v>
      </c>
      <c r="H7887" t="s">
        <v>67</v>
      </c>
      <c r="I7887" t="s">
        <v>68</v>
      </c>
      <c r="J7887" s="4">
        <v>1202571203</v>
      </c>
      <c r="K7887" s="4">
        <v>129429293</v>
      </c>
    </row>
    <row r="7888" spans="1:11" x14ac:dyDescent="0.25">
      <c r="A7888" s="5" t="s">
        <v>158</v>
      </c>
      <c r="B7888" s="5" t="s">
        <v>157</v>
      </c>
      <c r="C7888" s="5" t="s">
        <v>147</v>
      </c>
      <c r="D7888" t="s">
        <v>155</v>
      </c>
      <c r="E7888" t="s">
        <v>156</v>
      </c>
      <c r="F7888" t="s">
        <v>63</v>
      </c>
      <c r="G7888" t="s">
        <v>156</v>
      </c>
      <c r="H7888" t="s">
        <v>92</v>
      </c>
      <c r="I7888" t="s">
        <v>93</v>
      </c>
      <c r="J7888" s="4">
        <v>427499321</v>
      </c>
      <c r="K7888" s="4">
        <v>16700698</v>
      </c>
    </row>
    <row r="7889" spans="1:11" x14ac:dyDescent="0.25">
      <c r="A7889" s="5" t="s">
        <v>158</v>
      </c>
      <c r="B7889" s="5" t="s">
        <v>153</v>
      </c>
      <c r="C7889" s="5" t="s">
        <v>147</v>
      </c>
      <c r="D7889" t="s">
        <v>148</v>
      </c>
      <c r="E7889" t="s">
        <v>149</v>
      </c>
      <c r="F7889" t="s">
        <v>73</v>
      </c>
      <c r="G7889" t="s">
        <v>74</v>
      </c>
      <c r="H7889" t="s">
        <v>75</v>
      </c>
      <c r="I7889" t="s">
        <v>76</v>
      </c>
      <c r="J7889" s="4">
        <v>205265370</v>
      </c>
      <c r="K7889" s="4">
        <v>113935124</v>
      </c>
    </row>
    <row r="7890" spans="1:11" x14ac:dyDescent="0.25">
      <c r="A7890" s="5" t="s">
        <v>158</v>
      </c>
      <c r="B7890" s="5" t="s">
        <v>128</v>
      </c>
      <c r="C7890" s="5" t="s">
        <v>109</v>
      </c>
      <c r="D7890" t="s">
        <v>94</v>
      </c>
      <c r="E7890" t="s">
        <v>95</v>
      </c>
      <c r="F7890" t="s">
        <v>96</v>
      </c>
      <c r="G7890" t="s">
        <v>95</v>
      </c>
      <c r="H7890" t="s">
        <v>67</v>
      </c>
      <c r="I7890" t="s">
        <v>68</v>
      </c>
      <c r="J7890" s="4">
        <v>241401704</v>
      </c>
      <c r="K7890" s="4">
        <v>727605002</v>
      </c>
    </row>
    <row r="7891" spans="1:11" x14ac:dyDescent="0.25">
      <c r="A7891" s="5" t="s">
        <v>158</v>
      </c>
      <c r="B7891" s="5" t="s">
        <v>157</v>
      </c>
      <c r="C7891" s="5" t="s">
        <v>78</v>
      </c>
      <c r="D7891" t="s">
        <v>130</v>
      </c>
      <c r="E7891" t="s">
        <v>131</v>
      </c>
      <c r="F7891" t="s">
        <v>132</v>
      </c>
      <c r="G7891" t="s">
        <v>131</v>
      </c>
      <c r="H7891" t="s">
        <v>67</v>
      </c>
      <c r="I7891" t="s">
        <v>68</v>
      </c>
      <c r="J7891" s="4">
        <v>137393024</v>
      </c>
      <c r="K7891" s="4">
        <v>159895872</v>
      </c>
    </row>
    <row r="7892" spans="1:11" x14ac:dyDescent="0.25">
      <c r="A7892" s="5" t="s">
        <v>158</v>
      </c>
      <c r="B7892" s="5" t="s">
        <v>85</v>
      </c>
      <c r="C7892" s="5" t="s">
        <v>63</v>
      </c>
      <c r="D7892" t="s">
        <v>155</v>
      </c>
      <c r="E7892" t="s">
        <v>156</v>
      </c>
      <c r="F7892" t="s">
        <v>63</v>
      </c>
      <c r="G7892" t="s">
        <v>156</v>
      </c>
      <c r="H7892" t="s">
        <v>92</v>
      </c>
      <c r="I7892" t="s">
        <v>93</v>
      </c>
      <c r="J7892" s="4">
        <v>143756150</v>
      </c>
      <c r="K7892" s="4">
        <v>13936516</v>
      </c>
    </row>
    <row r="7893" spans="1:11" x14ac:dyDescent="0.25">
      <c r="A7893" s="5" t="s">
        <v>158</v>
      </c>
      <c r="B7893" s="5" t="s">
        <v>87</v>
      </c>
      <c r="C7893" s="5" t="s">
        <v>88</v>
      </c>
      <c r="D7893" t="s">
        <v>130</v>
      </c>
      <c r="E7893" t="s">
        <v>131</v>
      </c>
      <c r="F7893" t="s">
        <v>132</v>
      </c>
      <c r="G7893" t="s">
        <v>131</v>
      </c>
      <c r="H7893" t="s">
        <v>67</v>
      </c>
      <c r="I7893" t="s">
        <v>68</v>
      </c>
      <c r="J7893" s="4">
        <v>56949423</v>
      </c>
      <c r="K7893" s="4">
        <v>105591599</v>
      </c>
    </row>
    <row r="7894" spans="1:11" x14ac:dyDescent="0.25">
      <c r="A7894" s="5" t="s">
        <v>158</v>
      </c>
      <c r="B7894" s="5" t="s">
        <v>118</v>
      </c>
      <c r="C7894" s="5" t="s">
        <v>88</v>
      </c>
      <c r="D7894" t="s">
        <v>135</v>
      </c>
      <c r="E7894" t="s">
        <v>136</v>
      </c>
      <c r="F7894" t="s">
        <v>137</v>
      </c>
      <c r="G7894" t="s">
        <v>136</v>
      </c>
      <c r="H7894" t="s">
        <v>83</v>
      </c>
      <c r="I7894" t="s">
        <v>84</v>
      </c>
      <c r="J7894" s="4">
        <v>790115140</v>
      </c>
      <c r="K7894" s="4">
        <v>3305011410</v>
      </c>
    </row>
    <row r="7895" spans="1:11" x14ac:dyDescent="0.25">
      <c r="A7895" s="5" t="s">
        <v>158</v>
      </c>
      <c r="B7895" s="5" t="s">
        <v>152</v>
      </c>
      <c r="C7895" s="5" t="s">
        <v>86</v>
      </c>
      <c r="D7895" t="s">
        <v>104</v>
      </c>
      <c r="E7895" t="s">
        <v>105</v>
      </c>
      <c r="F7895" t="s">
        <v>101</v>
      </c>
      <c r="G7895" t="s">
        <v>102</v>
      </c>
      <c r="H7895" t="s">
        <v>75</v>
      </c>
      <c r="I7895" t="s">
        <v>76</v>
      </c>
      <c r="J7895" s="4">
        <v>902178185</v>
      </c>
      <c r="K7895" s="4">
        <v>81542379</v>
      </c>
    </row>
    <row r="7896" spans="1:11" x14ac:dyDescent="0.25">
      <c r="A7896" s="5" t="s">
        <v>158</v>
      </c>
      <c r="B7896" s="5" t="s">
        <v>123</v>
      </c>
      <c r="C7896" s="5" t="s">
        <v>119</v>
      </c>
      <c r="D7896" t="s">
        <v>120</v>
      </c>
      <c r="E7896" t="s">
        <v>121</v>
      </c>
      <c r="F7896" t="s">
        <v>122</v>
      </c>
      <c r="G7896" t="s">
        <v>121</v>
      </c>
      <c r="H7896" t="s">
        <v>67</v>
      </c>
      <c r="I7896" t="s">
        <v>68</v>
      </c>
      <c r="J7896" s="4">
        <v>468618831</v>
      </c>
      <c r="K7896" s="4">
        <v>57658024</v>
      </c>
    </row>
    <row r="7897" spans="1:11" x14ac:dyDescent="0.25">
      <c r="A7897" s="5" t="s">
        <v>158</v>
      </c>
      <c r="B7897" s="5" t="s">
        <v>103</v>
      </c>
      <c r="C7897" s="5" t="s">
        <v>106</v>
      </c>
      <c r="D7897" t="s">
        <v>143</v>
      </c>
      <c r="E7897" t="s">
        <v>144</v>
      </c>
      <c r="F7897" t="s">
        <v>145</v>
      </c>
      <c r="G7897" t="s">
        <v>144</v>
      </c>
      <c r="H7897" t="s">
        <v>67</v>
      </c>
      <c r="I7897" t="s">
        <v>68</v>
      </c>
      <c r="J7897" s="4">
        <v>181723327</v>
      </c>
      <c r="K7897" s="4">
        <v>541878761</v>
      </c>
    </row>
    <row r="7898" spans="1:11" x14ac:dyDescent="0.25">
      <c r="A7898" s="5" t="s">
        <v>158</v>
      </c>
      <c r="B7898" s="5" t="s">
        <v>150</v>
      </c>
      <c r="C7898" s="5" t="s">
        <v>109</v>
      </c>
      <c r="D7898" t="s">
        <v>130</v>
      </c>
      <c r="E7898" t="s">
        <v>131</v>
      </c>
      <c r="F7898" t="s">
        <v>132</v>
      </c>
      <c r="G7898" t="s">
        <v>131</v>
      </c>
      <c r="H7898" t="s">
        <v>67</v>
      </c>
      <c r="I7898" t="s">
        <v>68</v>
      </c>
      <c r="J7898" s="4">
        <v>146918184</v>
      </c>
      <c r="K7898" s="4">
        <v>150960629</v>
      </c>
    </row>
    <row r="7899" spans="1:11" x14ac:dyDescent="0.25">
      <c r="A7899" s="5" t="s">
        <v>158</v>
      </c>
      <c r="B7899" s="5" t="s">
        <v>97</v>
      </c>
      <c r="C7899" s="5" t="s">
        <v>129</v>
      </c>
      <c r="D7899" t="s">
        <v>104</v>
      </c>
      <c r="E7899" t="s">
        <v>105</v>
      </c>
      <c r="F7899" t="s">
        <v>101</v>
      </c>
      <c r="G7899" t="s">
        <v>102</v>
      </c>
      <c r="H7899" t="s">
        <v>75</v>
      </c>
      <c r="I7899" t="s">
        <v>76</v>
      </c>
      <c r="J7899" s="4">
        <v>218482546</v>
      </c>
      <c r="K7899" s="4">
        <v>21266248</v>
      </c>
    </row>
    <row r="7900" spans="1:11" x14ac:dyDescent="0.25">
      <c r="A7900" s="5" t="s">
        <v>158</v>
      </c>
      <c r="B7900" s="5" t="s">
        <v>77</v>
      </c>
      <c r="C7900" s="5" t="s">
        <v>147</v>
      </c>
      <c r="D7900" t="s">
        <v>94</v>
      </c>
      <c r="E7900" t="s">
        <v>95</v>
      </c>
      <c r="F7900" t="s">
        <v>96</v>
      </c>
      <c r="G7900" t="s">
        <v>95</v>
      </c>
      <c r="H7900" t="s">
        <v>67</v>
      </c>
      <c r="I7900" t="s">
        <v>68</v>
      </c>
      <c r="J7900" s="4">
        <v>100081967</v>
      </c>
      <c r="K7900" s="4">
        <v>381947508</v>
      </c>
    </row>
    <row r="7901" spans="1:11" x14ac:dyDescent="0.25">
      <c r="A7901" s="5" t="s">
        <v>158</v>
      </c>
      <c r="B7901" s="5" t="s">
        <v>108</v>
      </c>
      <c r="C7901" s="5" t="s">
        <v>147</v>
      </c>
      <c r="D7901" t="s">
        <v>64</v>
      </c>
      <c r="E7901" t="s">
        <v>65</v>
      </c>
      <c r="F7901" t="s">
        <v>66</v>
      </c>
      <c r="G7901" t="s">
        <v>65</v>
      </c>
      <c r="H7901" t="s">
        <v>67</v>
      </c>
      <c r="I7901" t="s">
        <v>68</v>
      </c>
      <c r="J7901" s="4">
        <v>552868792</v>
      </c>
      <c r="K7901" s="4">
        <v>27058097</v>
      </c>
    </row>
    <row r="7902" spans="1:11" x14ac:dyDescent="0.25">
      <c r="A7902" s="5" t="s">
        <v>158</v>
      </c>
      <c r="B7902" s="5" t="s">
        <v>127</v>
      </c>
      <c r="C7902" s="5" t="s">
        <v>106</v>
      </c>
      <c r="D7902" t="s">
        <v>99</v>
      </c>
      <c r="E7902" t="s">
        <v>100</v>
      </c>
      <c r="F7902" t="s">
        <v>101</v>
      </c>
      <c r="G7902" t="s">
        <v>102</v>
      </c>
      <c r="H7902" t="s">
        <v>75</v>
      </c>
      <c r="I7902" t="s">
        <v>76</v>
      </c>
      <c r="J7902" s="4">
        <v>5003063</v>
      </c>
      <c r="K7902" s="4">
        <v>638071</v>
      </c>
    </row>
    <row r="7903" spans="1:11" x14ac:dyDescent="0.25">
      <c r="A7903" s="5" t="s">
        <v>158</v>
      </c>
      <c r="B7903" s="5" t="s">
        <v>138</v>
      </c>
      <c r="C7903" s="5" t="s">
        <v>98</v>
      </c>
      <c r="D7903" t="s">
        <v>99</v>
      </c>
      <c r="E7903" t="s">
        <v>100</v>
      </c>
      <c r="F7903" t="s">
        <v>101</v>
      </c>
      <c r="G7903" t="s">
        <v>102</v>
      </c>
      <c r="H7903" t="s">
        <v>75</v>
      </c>
      <c r="I7903" t="s">
        <v>76</v>
      </c>
      <c r="J7903" s="4">
        <v>5785924</v>
      </c>
      <c r="K7903" s="4">
        <v>472627</v>
      </c>
    </row>
    <row r="7904" spans="1:11" x14ac:dyDescent="0.25">
      <c r="A7904" s="5" t="s">
        <v>158</v>
      </c>
      <c r="B7904" s="5" t="s">
        <v>157</v>
      </c>
      <c r="C7904" s="5" t="s">
        <v>78</v>
      </c>
      <c r="D7904" t="s">
        <v>124</v>
      </c>
      <c r="E7904" t="s">
        <v>125</v>
      </c>
      <c r="F7904" t="s">
        <v>126</v>
      </c>
      <c r="G7904" t="s">
        <v>125</v>
      </c>
      <c r="H7904" t="s">
        <v>67</v>
      </c>
      <c r="I7904" t="s">
        <v>68</v>
      </c>
      <c r="J7904" s="4">
        <v>5707702127</v>
      </c>
      <c r="K7904" s="4">
        <v>4499374783</v>
      </c>
    </row>
    <row r="7905" spans="1:11" x14ac:dyDescent="0.25">
      <c r="A7905" s="5" t="s">
        <v>158</v>
      </c>
      <c r="B7905" s="5" t="s">
        <v>134</v>
      </c>
      <c r="C7905" s="5" t="s">
        <v>78</v>
      </c>
      <c r="D7905" t="s">
        <v>139</v>
      </c>
      <c r="E7905" t="s">
        <v>140</v>
      </c>
      <c r="F7905" t="s">
        <v>73</v>
      </c>
      <c r="G7905" t="s">
        <v>74</v>
      </c>
      <c r="H7905" t="s">
        <v>75</v>
      </c>
      <c r="I7905" t="s">
        <v>76</v>
      </c>
      <c r="J7905" s="4">
        <v>123355210</v>
      </c>
      <c r="K7905" s="4">
        <v>7969665</v>
      </c>
    </row>
    <row r="7906" spans="1:11" x14ac:dyDescent="0.25">
      <c r="A7906" s="5" t="s">
        <v>158</v>
      </c>
      <c r="B7906" s="5" t="s">
        <v>153</v>
      </c>
      <c r="C7906" s="5" t="s">
        <v>86</v>
      </c>
      <c r="D7906" t="s">
        <v>94</v>
      </c>
      <c r="E7906" t="s">
        <v>95</v>
      </c>
      <c r="F7906" t="s">
        <v>96</v>
      </c>
      <c r="G7906" t="s">
        <v>95</v>
      </c>
      <c r="H7906" t="s">
        <v>67</v>
      </c>
      <c r="I7906" t="s">
        <v>68</v>
      </c>
      <c r="J7906" s="4">
        <v>159031892</v>
      </c>
      <c r="K7906" s="4">
        <v>341747130</v>
      </c>
    </row>
    <row r="7907" spans="1:11" x14ac:dyDescent="0.25">
      <c r="A7907" s="5" t="s">
        <v>158</v>
      </c>
      <c r="B7907" s="5" t="s">
        <v>69</v>
      </c>
      <c r="C7907" s="5" t="s">
        <v>109</v>
      </c>
      <c r="D7907" t="s">
        <v>110</v>
      </c>
      <c r="E7907" t="s">
        <v>111</v>
      </c>
      <c r="F7907" t="s">
        <v>112</v>
      </c>
      <c r="G7907" t="s">
        <v>111</v>
      </c>
      <c r="H7907" t="s">
        <v>113</v>
      </c>
      <c r="I7907" t="s">
        <v>114</v>
      </c>
      <c r="J7907" s="4">
        <v>625913</v>
      </c>
      <c r="K7907" s="4">
        <v>44208</v>
      </c>
    </row>
    <row r="7908" spans="1:11" x14ac:dyDescent="0.25">
      <c r="A7908" s="5" t="s">
        <v>158</v>
      </c>
      <c r="B7908" s="5" t="s">
        <v>154</v>
      </c>
      <c r="C7908" s="5" t="s">
        <v>88</v>
      </c>
      <c r="D7908" t="s">
        <v>107</v>
      </c>
      <c r="E7908" t="s">
        <v>19</v>
      </c>
      <c r="F7908" t="s">
        <v>81</v>
      </c>
      <c r="G7908" t="s">
        <v>82</v>
      </c>
      <c r="H7908" t="s">
        <v>83</v>
      </c>
      <c r="I7908" t="s">
        <v>84</v>
      </c>
      <c r="J7908" s="4">
        <v>140240444</v>
      </c>
      <c r="K7908" s="4">
        <v>144489151</v>
      </c>
    </row>
    <row r="7909" spans="1:11" x14ac:dyDescent="0.25">
      <c r="A7909" s="5" t="s">
        <v>158</v>
      </c>
      <c r="B7909" s="5" t="s">
        <v>87</v>
      </c>
      <c r="C7909" s="5" t="s">
        <v>88</v>
      </c>
      <c r="D7909" t="s">
        <v>120</v>
      </c>
      <c r="E7909" t="s">
        <v>121</v>
      </c>
      <c r="F7909" t="s">
        <v>122</v>
      </c>
      <c r="G7909" t="s">
        <v>121</v>
      </c>
      <c r="H7909" t="s">
        <v>67</v>
      </c>
      <c r="I7909" t="s">
        <v>68</v>
      </c>
      <c r="J7909" s="4">
        <v>389922128</v>
      </c>
      <c r="K7909" s="4">
        <v>46349981</v>
      </c>
    </row>
    <row r="7910" spans="1:11" x14ac:dyDescent="0.25">
      <c r="A7910" s="5" t="s">
        <v>158</v>
      </c>
      <c r="B7910" s="5" t="s">
        <v>87</v>
      </c>
      <c r="C7910" s="5" t="s">
        <v>70</v>
      </c>
      <c r="D7910" t="s">
        <v>148</v>
      </c>
      <c r="E7910" t="s">
        <v>149</v>
      </c>
      <c r="F7910" t="s">
        <v>73</v>
      </c>
      <c r="G7910" t="s">
        <v>74</v>
      </c>
      <c r="H7910" t="s">
        <v>75</v>
      </c>
      <c r="I7910" t="s">
        <v>76</v>
      </c>
      <c r="J7910" s="4">
        <v>87553958</v>
      </c>
      <c r="K7910" s="4">
        <v>89268329</v>
      </c>
    </row>
    <row r="7911" spans="1:11" x14ac:dyDescent="0.25">
      <c r="A7911" s="5" t="s">
        <v>158</v>
      </c>
      <c r="B7911" s="5" t="s">
        <v>133</v>
      </c>
      <c r="C7911" s="5" t="s">
        <v>109</v>
      </c>
      <c r="D7911" t="s">
        <v>104</v>
      </c>
      <c r="E7911" t="s">
        <v>105</v>
      </c>
      <c r="F7911" t="s">
        <v>101</v>
      </c>
      <c r="G7911" t="s">
        <v>102</v>
      </c>
      <c r="H7911" t="s">
        <v>75</v>
      </c>
      <c r="I7911" t="s">
        <v>76</v>
      </c>
      <c r="J7911" s="4">
        <v>231701138</v>
      </c>
      <c r="K7911" s="4">
        <v>18256139</v>
      </c>
    </row>
    <row r="7912" spans="1:11" x14ac:dyDescent="0.25">
      <c r="A7912" s="5" t="s">
        <v>158</v>
      </c>
      <c r="B7912" s="5" t="s">
        <v>97</v>
      </c>
      <c r="C7912" s="5" t="s">
        <v>86</v>
      </c>
      <c r="D7912" t="s">
        <v>135</v>
      </c>
      <c r="E7912" t="s">
        <v>136</v>
      </c>
      <c r="F7912" t="s">
        <v>137</v>
      </c>
      <c r="G7912" t="s">
        <v>136</v>
      </c>
      <c r="H7912" t="s">
        <v>83</v>
      </c>
      <c r="I7912" t="s">
        <v>84</v>
      </c>
      <c r="J7912" s="4">
        <v>1617893197</v>
      </c>
      <c r="K7912" s="4">
        <v>4135144505</v>
      </c>
    </row>
    <row r="7913" spans="1:11" x14ac:dyDescent="0.25">
      <c r="A7913" s="5" t="s">
        <v>158</v>
      </c>
      <c r="B7913" s="5" t="s">
        <v>87</v>
      </c>
      <c r="C7913" s="5" t="s">
        <v>106</v>
      </c>
      <c r="D7913" t="s">
        <v>141</v>
      </c>
      <c r="E7913" t="s">
        <v>142</v>
      </c>
      <c r="F7913" t="s">
        <v>101</v>
      </c>
      <c r="G7913" t="s">
        <v>102</v>
      </c>
      <c r="H7913" t="s">
        <v>75</v>
      </c>
      <c r="I7913" t="s">
        <v>76</v>
      </c>
      <c r="J7913" s="4">
        <v>31681709</v>
      </c>
      <c r="K7913" s="4">
        <v>4356624</v>
      </c>
    </row>
    <row r="7914" spans="1:11" x14ac:dyDescent="0.25">
      <c r="A7914" s="5" t="s">
        <v>158</v>
      </c>
      <c r="B7914" s="5" t="s">
        <v>150</v>
      </c>
      <c r="C7914" s="5" t="s">
        <v>78</v>
      </c>
      <c r="D7914" t="s">
        <v>120</v>
      </c>
      <c r="E7914" t="s">
        <v>121</v>
      </c>
      <c r="F7914" t="s">
        <v>122</v>
      </c>
      <c r="G7914" t="s">
        <v>121</v>
      </c>
      <c r="H7914" t="s">
        <v>67</v>
      </c>
      <c r="I7914" t="s">
        <v>68</v>
      </c>
      <c r="J7914" s="4">
        <v>1773228362</v>
      </c>
      <c r="K7914" s="4">
        <v>174808858</v>
      </c>
    </row>
    <row r="7915" spans="1:11" x14ac:dyDescent="0.25">
      <c r="A7915" s="5" t="s">
        <v>158</v>
      </c>
      <c r="B7915" s="5" t="s">
        <v>128</v>
      </c>
      <c r="C7915" s="5" t="s">
        <v>98</v>
      </c>
      <c r="D7915" t="s">
        <v>64</v>
      </c>
      <c r="E7915" t="s">
        <v>65</v>
      </c>
      <c r="F7915" t="s">
        <v>66</v>
      </c>
      <c r="G7915" t="s">
        <v>65</v>
      </c>
      <c r="H7915" t="s">
        <v>67</v>
      </c>
      <c r="I7915" t="s">
        <v>68</v>
      </c>
      <c r="J7915" s="4">
        <v>2541423395</v>
      </c>
      <c r="K7915" s="4">
        <v>102592670</v>
      </c>
    </row>
    <row r="7916" spans="1:11" x14ac:dyDescent="0.25">
      <c r="A7916" s="5" t="s">
        <v>158</v>
      </c>
      <c r="B7916" s="5" t="s">
        <v>134</v>
      </c>
      <c r="C7916" s="5" t="s">
        <v>119</v>
      </c>
      <c r="D7916" t="s">
        <v>139</v>
      </c>
      <c r="E7916" t="s">
        <v>140</v>
      </c>
      <c r="F7916" t="s">
        <v>73</v>
      </c>
      <c r="G7916" t="s">
        <v>74</v>
      </c>
      <c r="H7916" t="s">
        <v>75</v>
      </c>
      <c r="I7916" t="s">
        <v>76</v>
      </c>
      <c r="J7916" s="4">
        <v>118363109</v>
      </c>
      <c r="K7916" s="4">
        <v>7516202</v>
      </c>
    </row>
    <row r="7917" spans="1:11" x14ac:dyDescent="0.25">
      <c r="A7917" s="5" t="s">
        <v>158</v>
      </c>
      <c r="B7917" s="5" t="s">
        <v>150</v>
      </c>
      <c r="C7917" s="5" t="s">
        <v>98</v>
      </c>
      <c r="D7917" t="s">
        <v>148</v>
      </c>
      <c r="E7917" t="s">
        <v>149</v>
      </c>
      <c r="F7917" t="s">
        <v>73</v>
      </c>
      <c r="G7917" t="s">
        <v>74</v>
      </c>
      <c r="H7917" t="s">
        <v>75</v>
      </c>
      <c r="I7917" t="s">
        <v>76</v>
      </c>
      <c r="J7917" s="4">
        <v>453415879</v>
      </c>
      <c r="K7917" s="4">
        <v>192226168</v>
      </c>
    </row>
    <row r="7918" spans="1:11" x14ac:dyDescent="0.25">
      <c r="A7918" s="5" t="s">
        <v>158</v>
      </c>
      <c r="B7918" s="5" t="s">
        <v>128</v>
      </c>
      <c r="C7918" s="5" t="s">
        <v>86</v>
      </c>
      <c r="D7918" t="s">
        <v>107</v>
      </c>
      <c r="E7918" t="s">
        <v>19</v>
      </c>
      <c r="F7918" t="s">
        <v>81</v>
      </c>
      <c r="G7918" t="s">
        <v>82</v>
      </c>
      <c r="H7918" t="s">
        <v>83</v>
      </c>
      <c r="I7918" t="s">
        <v>84</v>
      </c>
      <c r="J7918" s="4">
        <v>106262922</v>
      </c>
      <c r="K7918" s="4">
        <v>105093889</v>
      </c>
    </row>
    <row r="7919" spans="1:11" x14ac:dyDescent="0.25">
      <c r="A7919" s="5" t="s">
        <v>158</v>
      </c>
      <c r="B7919" s="5" t="s">
        <v>127</v>
      </c>
      <c r="C7919" s="5" t="s">
        <v>106</v>
      </c>
      <c r="D7919" t="s">
        <v>148</v>
      </c>
      <c r="E7919" t="s">
        <v>149</v>
      </c>
      <c r="F7919" t="s">
        <v>73</v>
      </c>
      <c r="G7919" t="s">
        <v>74</v>
      </c>
      <c r="H7919" t="s">
        <v>75</v>
      </c>
      <c r="I7919" t="s">
        <v>76</v>
      </c>
      <c r="J7919" s="4">
        <v>173392744</v>
      </c>
      <c r="K7919" s="4">
        <v>139163699</v>
      </c>
    </row>
    <row r="7920" spans="1:11" x14ac:dyDescent="0.25">
      <c r="A7920" s="5" t="s">
        <v>158</v>
      </c>
      <c r="B7920" s="5" t="s">
        <v>138</v>
      </c>
      <c r="C7920" s="5" t="s">
        <v>117</v>
      </c>
      <c r="D7920" t="s">
        <v>148</v>
      </c>
      <c r="E7920" t="s">
        <v>149</v>
      </c>
      <c r="F7920" t="s">
        <v>73</v>
      </c>
      <c r="G7920" t="s">
        <v>74</v>
      </c>
      <c r="H7920" t="s">
        <v>75</v>
      </c>
      <c r="I7920" t="s">
        <v>76</v>
      </c>
      <c r="J7920" s="4">
        <v>82738672</v>
      </c>
      <c r="K7920" s="4">
        <v>70470379</v>
      </c>
    </row>
    <row r="7921" spans="1:11" x14ac:dyDescent="0.25">
      <c r="A7921" s="5" t="s">
        <v>158</v>
      </c>
      <c r="B7921" s="5" t="s">
        <v>127</v>
      </c>
      <c r="C7921" s="5" t="s">
        <v>78</v>
      </c>
      <c r="D7921" t="s">
        <v>71</v>
      </c>
      <c r="E7921" t="s">
        <v>72</v>
      </c>
      <c r="F7921" t="s">
        <v>73</v>
      </c>
      <c r="G7921" t="s">
        <v>74</v>
      </c>
      <c r="H7921" t="s">
        <v>75</v>
      </c>
      <c r="I7921" t="s">
        <v>76</v>
      </c>
      <c r="J7921" s="4">
        <v>70441906</v>
      </c>
      <c r="K7921" s="4">
        <v>13018801</v>
      </c>
    </row>
    <row r="7922" spans="1:11" x14ac:dyDescent="0.25">
      <c r="A7922" s="5" t="s">
        <v>158</v>
      </c>
      <c r="B7922" s="5" t="s">
        <v>87</v>
      </c>
      <c r="C7922" s="5" t="s">
        <v>98</v>
      </c>
      <c r="D7922" t="s">
        <v>94</v>
      </c>
      <c r="E7922" t="s">
        <v>95</v>
      </c>
      <c r="F7922" t="s">
        <v>96</v>
      </c>
      <c r="G7922" t="s">
        <v>95</v>
      </c>
      <c r="H7922" t="s">
        <v>67</v>
      </c>
      <c r="I7922" t="s">
        <v>68</v>
      </c>
      <c r="J7922" s="4">
        <v>92944163</v>
      </c>
      <c r="K7922" s="4">
        <v>456543342</v>
      </c>
    </row>
    <row r="7923" spans="1:11" x14ac:dyDescent="0.25">
      <c r="A7923" s="5" t="s">
        <v>158</v>
      </c>
      <c r="B7923" s="5" t="s">
        <v>77</v>
      </c>
      <c r="C7923" s="5" t="s">
        <v>88</v>
      </c>
      <c r="D7923" t="s">
        <v>124</v>
      </c>
      <c r="E7923" t="s">
        <v>125</v>
      </c>
      <c r="F7923" t="s">
        <v>126</v>
      </c>
      <c r="G7923" t="s">
        <v>125</v>
      </c>
      <c r="H7923" t="s">
        <v>67</v>
      </c>
      <c r="I7923" t="s">
        <v>68</v>
      </c>
      <c r="J7923" s="4">
        <v>1564221583</v>
      </c>
      <c r="K7923" s="4">
        <v>2385224201</v>
      </c>
    </row>
    <row r="7924" spans="1:11" x14ac:dyDescent="0.25">
      <c r="A7924" s="5" t="s">
        <v>158</v>
      </c>
      <c r="B7924" s="5" t="s">
        <v>134</v>
      </c>
      <c r="C7924" s="5" t="s">
        <v>109</v>
      </c>
      <c r="D7924" t="s">
        <v>79</v>
      </c>
      <c r="E7924" t="s">
        <v>80</v>
      </c>
      <c r="F7924" t="s">
        <v>81</v>
      </c>
      <c r="G7924" t="s">
        <v>82</v>
      </c>
      <c r="H7924" t="s">
        <v>83</v>
      </c>
      <c r="I7924" t="s">
        <v>84</v>
      </c>
      <c r="J7924" s="4">
        <v>109528620</v>
      </c>
      <c r="K7924" s="4">
        <v>497792611</v>
      </c>
    </row>
    <row r="7925" spans="1:11" x14ac:dyDescent="0.25">
      <c r="A7925" s="5" t="s">
        <v>158</v>
      </c>
      <c r="B7925" s="5" t="s">
        <v>108</v>
      </c>
      <c r="C7925" s="5" t="s">
        <v>70</v>
      </c>
      <c r="D7925" t="s">
        <v>148</v>
      </c>
      <c r="E7925" t="s">
        <v>149</v>
      </c>
      <c r="F7925" t="s">
        <v>73</v>
      </c>
      <c r="G7925" t="s">
        <v>74</v>
      </c>
      <c r="H7925" t="s">
        <v>75</v>
      </c>
      <c r="I7925" t="s">
        <v>76</v>
      </c>
      <c r="J7925" s="4">
        <v>60884778</v>
      </c>
      <c r="K7925" s="4">
        <v>64437704</v>
      </c>
    </row>
    <row r="7926" spans="1:11" x14ac:dyDescent="0.25">
      <c r="A7926" s="5" t="s">
        <v>158</v>
      </c>
      <c r="B7926" s="5" t="s">
        <v>134</v>
      </c>
      <c r="C7926" s="5" t="s">
        <v>98</v>
      </c>
      <c r="D7926" t="s">
        <v>141</v>
      </c>
      <c r="E7926" t="s">
        <v>142</v>
      </c>
      <c r="F7926" t="s">
        <v>101</v>
      </c>
      <c r="G7926" t="s">
        <v>102</v>
      </c>
      <c r="H7926" t="s">
        <v>75</v>
      </c>
      <c r="I7926" t="s">
        <v>76</v>
      </c>
      <c r="J7926" s="4">
        <v>41344732</v>
      </c>
      <c r="K7926" s="4">
        <v>4394331</v>
      </c>
    </row>
    <row r="7927" spans="1:11" x14ac:dyDescent="0.25">
      <c r="A7927" s="5" t="s">
        <v>158</v>
      </c>
      <c r="B7927" s="5" t="s">
        <v>138</v>
      </c>
      <c r="C7927" s="5" t="s">
        <v>106</v>
      </c>
      <c r="D7927" t="s">
        <v>139</v>
      </c>
      <c r="E7927" t="s">
        <v>140</v>
      </c>
      <c r="F7927" t="s">
        <v>73</v>
      </c>
      <c r="G7927" t="s">
        <v>74</v>
      </c>
      <c r="H7927" t="s">
        <v>75</v>
      </c>
      <c r="I7927" t="s">
        <v>76</v>
      </c>
      <c r="J7927" s="4">
        <v>209491170</v>
      </c>
      <c r="K7927" s="4">
        <v>8757377</v>
      </c>
    </row>
    <row r="7928" spans="1:11" x14ac:dyDescent="0.25">
      <c r="A7928" s="5" t="s">
        <v>158</v>
      </c>
      <c r="B7928" s="5" t="s">
        <v>133</v>
      </c>
      <c r="C7928" s="5" t="s">
        <v>117</v>
      </c>
      <c r="D7928" t="s">
        <v>155</v>
      </c>
      <c r="E7928" t="s">
        <v>156</v>
      </c>
      <c r="F7928" t="s">
        <v>63</v>
      </c>
      <c r="G7928" t="s">
        <v>156</v>
      </c>
      <c r="H7928" t="s">
        <v>92</v>
      </c>
      <c r="I7928" t="s">
        <v>93</v>
      </c>
      <c r="J7928" s="4">
        <v>126377999</v>
      </c>
      <c r="K7928" s="4">
        <v>10724990</v>
      </c>
    </row>
    <row r="7929" spans="1:11" x14ac:dyDescent="0.25">
      <c r="A7929" s="5" t="s">
        <v>158</v>
      </c>
      <c r="B7929" s="5" t="s">
        <v>85</v>
      </c>
      <c r="C7929" s="5" t="s">
        <v>106</v>
      </c>
      <c r="D7929" t="s">
        <v>64</v>
      </c>
      <c r="E7929" t="s">
        <v>65</v>
      </c>
      <c r="F7929" t="s">
        <v>66</v>
      </c>
      <c r="G7929" t="s">
        <v>65</v>
      </c>
      <c r="H7929" t="s">
        <v>67</v>
      </c>
      <c r="I7929" t="s">
        <v>68</v>
      </c>
      <c r="J7929" s="4">
        <v>546924746</v>
      </c>
      <c r="K7929" s="4">
        <v>31939063</v>
      </c>
    </row>
    <row r="7930" spans="1:11" x14ac:dyDescent="0.25">
      <c r="A7930" s="5" t="s">
        <v>158</v>
      </c>
      <c r="B7930" s="5" t="s">
        <v>85</v>
      </c>
      <c r="C7930" s="5" t="s">
        <v>147</v>
      </c>
      <c r="D7930" t="s">
        <v>139</v>
      </c>
      <c r="E7930" t="s">
        <v>140</v>
      </c>
      <c r="F7930" t="s">
        <v>73</v>
      </c>
      <c r="G7930" t="s">
        <v>74</v>
      </c>
      <c r="H7930" t="s">
        <v>75</v>
      </c>
      <c r="I7930" t="s">
        <v>76</v>
      </c>
      <c r="J7930" s="4">
        <v>165369560</v>
      </c>
      <c r="K7930" s="4">
        <v>20784646</v>
      </c>
    </row>
    <row r="7931" spans="1:11" x14ac:dyDescent="0.25">
      <c r="A7931" s="5" t="s">
        <v>158</v>
      </c>
      <c r="B7931" s="5" t="s">
        <v>103</v>
      </c>
      <c r="C7931" s="5" t="s">
        <v>129</v>
      </c>
      <c r="D7931" t="s">
        <v>115</v>
      </c>
      <c r="E7931" t="s">
        <v>116</v>
      </c>
      <c r="F7931" t="s">
        <v>73</v>
      </c>
      <c r="G7931" t="s">
        <v>74</v>
      </c>
      <c r="H7931" t="s">
        <v>75</v>
      </c>
      <c r="I7931" t="s">
        <v>76</v>
      </c>
      <c r="J7931" s="4">
        <v>150907661</v>
      </c>
      <c r="K7931" s="4">
        <v>143312023</v>
      </c>
    </row>
    <row r="7932" spans="1:11" x14ac:dyDescent="0.25">
      <c r="A7932" s="5" t="s">
        <v>158</v>
      </c>
      <c r="B7932" s="5" t="s">
        <v>69</v>
      </c>
      <c r="C7932" s="5" t="s">
        <v>63</v>
      </c>
      <c r="D7932" t="s">
        <v>89</v>
      </c>
      <c r="E7932" t="s">
        <v>90</v>
      </c>
      <c r="F7932" t="s">
        <v>86</v>
      </c>
      <c r="G7932" t="s">
        <v>91</v>
      </c>
      <c r="H7932" t="s">
        <v>92</v>
      </c>
      <c r="I7932" t="s">
        <v>93</v>
      </c>
      <c r="J7932" s="4">
        <v>1473266897</v>
      </c>
      <c r="K7932" s="4">
        <v>88689494</v>
      </c>
    </row>
    <row r="7933" spans="1:11" x14ac:dyDescent="0.25">
      <c r="A7933" s="5" t="s">
        <v>158</v>
      </c>
      <c r="B7933" s="5" t="s">
        <v>138</v>
      </c>
      <c r="C7933" s="5" t="s">
        <v>63</v>
      </c>
      <c r="D7933" t="s">
        <v>135</v>
      </c>
      <c r="E7933" t="s">
        <v>136</v>
      </c>
      <c r="F7933" t="s">
        <v>137</v>
      </c>
      <c r="G7933" t="s">
        <v>136</v>
      </c>
      <c r="H7933" t="s">
        <v>83</v>
      </c>
      <c r="I7933" t="s">
        <v>84</v>
      </c>
      <c r="J7933" s="4">
        <v>572415502</v>
      </c>
      <c r="K7933" s="4">
        <v>2590019607</v>
      </c>
    </row>
    <row r="7934" spans="1:11" x14ac:dyDescent="0.25">
      <c r="A7934" s="5" t="s">
        <v>158</v>
      </c>
      <c r="B7934" s="5" t="s">
        <v>134</v>
      </c>
      <c r="C7934" s="5" t="s">
        <v>106</v>
      </c>
      <c r="D7934" t="s">
        <v>107</v>
      </c>
      <c r="E7934" t="s">
        <v>19</v>
      </c>
      <c r="F7934" t="s">
        <v>81</v>
      </c>
      <c r="G7934" t="s">
        <v>82</v>
      </c>
      <c r="H7934" t="s">
        <v>83</v>
      </c>
      <c r="I7934" t="s">
        <v>84</v>
      </c>
      <c r="J7934" s="4">
        <v>829717</v>
      </c>
      <c r="K7934" s="4">
        <v>2923062</v>
      </c>
    </row>
    <row r="7935" spans="1:11" x14ac:dyDescent="0.25">
      <c r="A7935" s="5" t="s">
        <v>158</v>
      </c>
      <c r="B7935" s="5" t="s">
        <v>123</v>
      </c>
      <c r="C7935" s="5" t="s">
        <v>98</v>
      </c>
      <c r="D7935" t="s">
        <v>120</v>
      </c>
      <c r="E7935" t="s">
        <v>121</v>
      </c>
      <c r="F7935" t="s">
        <v>122</v>
      </c>
      <c r="G7935" t="s">
        <v>121</v>
      </c>
      <c r="H7935" t="s">
        <v>67</v>
      </c>
      <c r="I7935" t="s">
        <v>68</v>
      </c>
      <c r="J7935" s="4">
        <v>407686057</v>
      </c>
      <c r="K7935" s="4">
        <v>44956532</v>
      </c>
    </row>
    <row r="7936" spans="1:11" x14ac:dyDescent="0.25">
      <c r="A7936" s="5" t="s">
        <v>158</v>
      </c>
      <c r="B7936" s="5" t="s">
        <v>128</v>
      </c>
      <c r="C7936" s="5" t="s">
        <v>78</v>
      </c>
      <c r="D7936" t="s">
        <v>139</v>
      </c>
      <c r="E7936" t="s">
        <v>140</v>
      </c>
      <c r="F7936" t="s">
        <v>73</v>
      </c>
      <c r="G7936" t="s">
        <v>74</v>
      </c>
      <c r="H7936" t="s">
        <v>75</v>
      </c>
      <c r="I7936" t="s">
        <v>76</v>
      </c>
      <c r="J7936" s="4">
        <v>775203267</v>
      </c>
      <c r="K7936" s="4">
        <v>32389393</v>
      </c>
    </row>
    <row r="7937" spans="1:11" x14ac:dyDescent="0.25">
      <c r="A7937" s="5" t="s">
        <v>158</v>
      </c>
      <c r="B7937" s="5" t="s">
        <v>133</v>
      </c>
      <c r="C7937" s="5" t="s">
        <v>117</v>
      </c>
      <c r="D7937" t="s">
        <v>64</v>
      </c>
      <c r="E7937" t="s">
        <v>65</v>
      </c>
      <c r="F7937" t="s">
        <v>66</v>
      </c>
      <c r="G7937" t="s">
        <v>65</v>
      </c>
      <c r="H7937" t="s">
        <v>67</v>
      </c>
      <c r="I7937" t="s">
        <v>68</v>
      </c>
      <c r="J7937" s="4">
        <v>1263170988</v>
      </c>
      <c r="K7937" s="4">
        <v>60422726</v>
      </c>
    </row>
    <row r="7938" spans="1:11" x14ac:dyDescent="0.25">
      <c r="A7938" s="5" t="s">
        <v>158</v>
      </c>
      <c r="B7938" s="5" t="s">
        <v>153</v>
      </c>
      <c r="C7938" s="5" t="s">
        <v>78</v>
      </c>
      <c r="D7938" t="s">
        <v>143</v>
      </c>
      <c r="E7938" t="s">
        <v>144</v>
      </c>
      <c r="F7938" t="s">
        <v>145</v>
      </c>
      <c r="G7938" t="s">
        <v>144</v>
      </c>
      <c r="H7938" t="s">
        <v>67</v>
      </c>
      <c r="I7938" t="s">
        <v>68</v>
      </c>
      <c r="J7938" s="4">
        <v>121796721</v>
      </c>
      <c r="K7938" s="4">
        <v>598891455</v>
      </c>
    </row>
    <row r="7939" spans="1:11" x14ac:dyDescent="0.25">
      <c r="A7939" s="5" t="s">
        <v>158</v>
      </c>
      <c r="B7939" s="5" t="s">
        <v>152</v>
      </c>
      <c r="C7939" s="5" t="s">
        <v>70</v>
      </c>
      <c r="D7939" t="s">
        <v>141</v>
      </c>
      <c r="E7939" t="s">
        <v>142</v>
      </c>
      <c r="F7939" t="s">
        <v>101</v>
      </c>
      <c r="G7939" t="s">
        <v>102</v>
      </c>
      <c r="H7939" t="s">
        <v>75</v>
      </c>
      <c r="I7939" t="s">
        <v>76</v>
      </c>
      <c r="J7939" s="4">
        <v>174546259</v>
      </c>
      <c r="K7939" s="4">
        <v>18574524</v>
      </c>
    </row>
    <row r="7940" spans="1:11" x14ac:dyDescent="0.25">
      <c r="A7940" s="5" t="s">
        <v>158</v>
      </c>
      <c r="B7940" s="5" t="s">
        <v>118</v>
      </c>
      <c r="C7940" s="5" t="s">
        <v>129</v>
      </c>
      <c r="D7940" t="s">
        <v>148</v>
      </c>
      <c r="E7940" t="s">
        <v>149</v>
      </c>
      <c r="F7940" t="s">
        <v>73</v>
      </c>
      <c r="G7940" t="s">
        <v>74</v>
      </c>
      <c r="H7940" t="s">
        <v>75</v>
      </c>
      <c r="I7940" t="s">
        <v>76</v>
      </c>
      <c r="J7940" s="4">
        <v>73312027</v>
      </c>
      <c r="K7940" s="4">
        <v>56571996</v>
      </c>
    </row>
    <row r="7941" spans="1:11" x14ac:dyDescent="0.25">
      <c r="A7941" s="5" t="s">
        <v>158</v>
      </c>
      <c r="B7941" s="5" t="s">
        <v>127</v>
      </c>
      <c r="C7941" s="5" t="s">
        <v>63</v>
      </c>
      <c r="D7941" t="s">
        <v>130</v>
      </c>
      <c r="E7941" t="s">
        <v>131</v>
      </c>
      <c r="F7941" t="s">
        <v>132</v>
      </c>
      <c r="G7941" t="s">
        <v>131</v>
      </c>
      <c r="H7941" t="s">
        <v>67</v>
      </c>
      <c r="I7941" t="s">
        <v>68</v>
      </c>
      <c r="J7941" s="4">
        <v>76599701</v>
      </c>
      <c r="K7941" s="4">
        <v>148609888</v>
      </c>
    </row>
    <row r="7942" spans="1:11" x14ac:dyDescent="0.25">
      <c r="A7942" s="5" t="s">
        <v>158</v>
      </c>
      <c r="B7942" s="5" t="s">
        <v>108</v>
      </c>
      <c r="C7942" s="5" t="s">
        <v>129</v>
      </c>
      <c r="D7942" t="s">
        <v>71</v>
      </c>
      <c r="E7942" t="s">
        <v>72</v>
      </c>
      <c r="F7942" t="s">
        <v>73</v>
      </c>
      <c r="G7942" t="s">
        <v>74</v>
      </c>
      <c r="H7942" t="s">
        <v>75</v>
      </c>
      <c r="I7942" t="s">
        <v>76</v>
      </c>
      <c r="J7942" s="4">
        <v>68519051</v>
      </c>
      <c r="K7942" s="4">
        <v>8799438</v>
      </c>
    </row>
    <row r="7943" spans="1:11" x14ac:dyDescent="0.25">
      <c r="A7943" s="5" t="s">
        <v>158</v>
      </c>
      <c r="B7943" s="5" t="s">
        <v>97</v>
      </c>
      <c r="C7943" s="5" t="s">
        <v>78</v>
      </c>
      <c r="D7943" t="s">
        <v>94</v>
      </c>
      <c r="E7943" t="s">
        <v>95</v>
      </c>
      <c r="F7943" t="s">
        <v>96</v>
      </c>
      <c r="G7943" t="s">
        <v>95</v>
      </c>
      <c r="H7943" t="s">
        <v>67</v>
      </c>
      <c r="I7943" t="s">
        <v>68</v>
      </c>
      <c r="J7943" s="4">
        <v>279267776</v>
      </c>
      <c r="K7943" s="4">
        <v>487777162</v>
      </c>
    </row>
    <row r="7944" spans="1:11" x14ac:dyDescent="0.25">
      <c r="A7944" s="5" t="s">
        <v>158</v>
      </c>
      <c r="B7944" s="5" t="s">
        <v>103</v>
      </c>
      <c r="C7944" s="5" t="s">
        <v>86</v>
      </c>
      <c r="D7944" t="s">
        <v>79</v>
      </c>
      <c r="E7944" t="s">
        <v>80</v>
      </c>
      <c r="F7944" t="s">
        <v>81</v>
      </c>
      <c r="G7944" t="s">
        <v>82</v>
      </c>
      <c r="H7944" t="s">
        <v>83</v>
      </c>
      <c r="I7944" t="s">
        <v>84</v>
      </c>
      <c r="J7944" s="4">
        <v>1289104867</v>
      </c>
      <c r="K7944" s="4">
        <v>1442270216</v>
      </c>
    </row>
    <row r="7945" spans="1:11" x14ac:dyDescent="0.25">
      <c r="A7945" s="5" t="s">
        <v>158</v>
      </c>
      <c r="B7945" s="5" t="s">
        <v>128</v>
      </c>
      <c r="C7945" s="5" t="s">
        <v>106</v>
      </c>
      <c r="D7945" t="s">
        <v>94</v>
      </c>
      <c r="E7945" t="s">
        <v>95</v>
      </c>
      <c r="F7945" t="s">
        <v>96</v>
      </c>
      <c r="G7945" t="s">
        <v>95</v>
      </c>
      <c r="H7945" t="s">
        <v>67</v>
      </c>
      <c r="I7945" t="s">
        <v>68</v>
      </c>
      <c r="J7945" s="4">
        <v>387011647</v>
      </c>
      <c r="K7945" s="4">
        <v>672058833</v>
      </c>
    </row>
    <row r="7946" spans="1:11" x14ac:dyDescent="0.25">
      <c r="A7946" s="5" t="s">
        <v>158</v>
      </c>
      <c r="B7946" s="5" t="s">
        <v>85</v>
      </c>
      <c r="C7946" s="5" t="s">
        <v>109</v>
      </c>
      <c r="D7946" t="s">
        <v>115</v>
      </c>
      <c r="E7946" t="s">
        <v>116</v>
      </c>
      <c r="F7946" t="s">
        <v>73</v>
      </c>
      <c r="G7946" t="s">
        <v>74</v>
      </c>
      <c r="H7946" t="s">
        <v>75</v>
      </c>
      <c r="I7946" t="s">
        <v>76</v>
      </c>
      <c r="J7946" s="4">
        <v>65347217</v>
      </c>
      <c r="K7946" s="4">
        <v>91336001</v>
      </c>
    </row>
    <row r="7947" spans="1:11" x14ac:dyDescent="0.25">
      <c r="A7947" s="5" t="s">
        <v>158</v>
      </c>
      <c r="B7947" s="5" t="s">
        <v>152</v>
      </c>
      <c r="C7947" s="5" t="s">
        <v>117</v>
      </c>
      <c r="D7947" t="s">
        <v>130</v>
      </c>
      <c r="E7947" t="s">
        <v>131</v>
      </c>
      <c r="F7947" t="s">
        <v>132</v>
      </c>
      <c r="G7947" t="s">
        <v>131</v>
      </c>
      <c r="H7947" t="s">
        <v>67</v>
      </c>
      <c r="I7947" t="s">
        <v>68</v>
      </c>
      <c r="J7947" s="4">
        <v>116080937</v>
      </c>
      <c r="K7947" s="4">
        <v>175120971</v>
      </c>
    </row>
    <row r="7948" spans="1:11" x14ac:dyDescent="0.25">
      <c r="A7948" s="5" t="s">
        <v>158</v>
      </c>
      <c r="B7948" s="5" t="s">
        <v>152</v>
      </c>
      <c r="C7948" s="5" t="s">
        <v>129</v>
      </c>
      <c r="D7948" t="s">
        <v>141</v>
      </c>
      <c r="E7948" t="s">
        <v>142</v>
      </c>
      <c r="F7948" t="s">
        <v>101</v>
      </c>
      <c r="G7948" t="s">
        <v>102</v>
      </c>
      <c r="H7948" t="s">
        <v>75</v>
      </c>
      <c r="I7948" t="s">
        <v>76</v>
      </c>
      <c r="J7948" s="4">
        <v>193440047</v>
      </c>
      <c r="K7948" s="4">
        <v>20398458</v>
      </c>
    </row>
    <row r="7949" spans="1:11" x14ac:dyDescent="0.25">
      <c r="A7949" s="5" t="s">
        <v>158</v>
      </c>
      <c r="B7949" s="5" t="s">
        <v>138</v>
      </c>
      <c r="C7949" s="5" t="s">
        <v>109</v>
      </c>
      <c r="D7949" t="s">
        <v>115</v>
      </c>
      <c r="E7949" t="s">
        <v>116</v>
      </c>
      <c r="F7949" t="s">
        <v>73</v>
      </c>
      <c r="G7949" t="s">
        <v>74</v>
      </c>
      <c r="H7949" t="s">
        <v>75</v>
      </c>
      <c r="I7949" t="s">
        <v>76</v>
      </c>
      <c r="J7949" s="4">
        <v>58250544</v>
      </c>
      <c r="K7949" s="4">
        <v>65688513</v>
      </c>
    </row>
    <row r="7950" spans="1:11" x14ac:dyDescent="0.25">
      <c r="A7950" s="5" t="s">
        <v>158</v>
      </c>
      <c r="B7950" s="5" t="s">
        <v>108</v>
      </c>
      <c r="C7950" s="5" t="s">
        <v>106</v>
      </c>
      <c r="D7950" t="s">
        <v>71</v>
      </c>
      <c r="E7950" t="s">
        <v>72</v>
      </c>
      <c r="F7950" t="s">
        <v>73</v>
      </c>
      <c r="G7950" t="s">
        <v>74</v>
      </c>
      <c r="H7950" t="s">
        <v>75</v>
      </c>
      <c r="I7950" t="s">
        <v>76</v>
      </c>
      <c r="J7950" s="4">
        <v>59822407</v>
      </c>
      <c r="K7950" s="4">
        <v>10067624</v>
      </c>
    </row>
    <row r="7951" spans="1:11" x14ac:dyDescent="0.25">
      <c r="A7951" s="5" t="s">
        <v>158</v>
      </c>
      <c r="B7951" s="5" t="s">
        <v>108</v>
      </c>
      <c r="C7951" s="5" t="s">
        <v>86</v>
      </c>
      <c r="D7951" t="s">
        <v>124</v>
      </c>
      <c r="E7951" t="s">
        <v>125</v>
      </c>
      <c r="F7951" t="s">
        <v>126</v>
      </c>
      <c r="G7951" t="s">
        <v>125</v>
      </c>
      <c r="H7951" t="s">
        <v>67</v>
      </c>
      <c r="I7951" t="s">
        <v>68</v>
      </c>
      <c r="J7951" s="4">
        <v>1379632055</v>
      </c>
      <c r="K7951" s="4">
        <v>2762694091</v>
      </c>
    </row>
    <row r="7952" spans="1:11" x14ac:dyDescent="0.25">
      <c r="A7952" s="5" t="s">
        <v>158</v>
      </c>
      <c r="B7952" s="5" t="s">
        <v>157</v>
      </c>
      <c r="C7952" s="5" t="s">
        <v>117</v>
      </c>
      <c r="D7952" t="s">
        <v>155</v>
      </c>
      <c r="E7952" t="s">
        <v>156</v>
      </c>
      <c r="F7952" t="s">
        <v>63</v>
      </c>
      <c r="G7952" t="s">
        <v>156</v>
      </c>
      <c r="H7952" t="s">
        <v>92</v>
      </c>
      <c r="I7952" t="s">
        <v>93</v>
      </c>
      <c r="J7952" s="4">
        <v>254977513</v>
      </c>
      <c r="K7952" s="4">
        <v>28932378</v>
      </c>
    </row>
    <row r="7953" spans="1:11" x14ac:dyDescent="0.25">
      <c r="A7953" s="5" t="s">
        <v>158</v>
      </c>
      <c r="B7953" s="5" t="s">
        <v>118</v>
      </c>
      <c r="C7953" s="5" t="s">
        <v>63</v>
      </c>
      <c r="D7953" t="s">
        <v>148</v>
      </c>
      <c r="E7953" t="s">
        <v>149</v>
      </c>
      <c r="F7953" t="s">
        <v>73</v>
      </c>
      <c r="G7953" t="s">
        <v>74</v>
      </c>
      <c r="H7953" t="s">
        <v>75</v>
      </c>
      <c r="I7953" t="s">
        <v>76</v>
      </c>
      <c r="J7953" s="4">
        <v>128370340</v>
      </c>
      <c r="K7953" s="4">
        <v>104635684</v>
      </c>
    </row>
    <row r="7954" spans="1:11" x14ac:dyDescent="0.25">
      <c r="A7954" s="5" t="s">
        <v>158</v>
      </c>
      <c r="B7954" s="5" t="s">
        <v>154</v>
      </c>
      <c r="C7954" s="5" t="s">
        <v>109</v>
      </c>
      <c r="D7954" t="s">
        <v>89</v>
      </c>
      <c r="E7954" t="s">
        <v>90</v>
      </c>
      <c r="F7954" t="s">
        <v>86</v>
      </c>
      <c r="G7954" t="s">
        <v>91</v>
      </c>
      <c r="H7954" t="s">
        <v>92</v>
      </c>
      <c r="I7954" t="s">
        <v>93</v>
      </c>
      <c r="J7954" s="4">
        <v>2120235672</v>
      </c>
      <c r="K7954" s="4">
        <v>147902644</v>
      </c>
    </row>
    <row r="7955" spans="1:11" x14ac:dyDescent="0.25">
      <c r="A7955" s="5" t="s">
        <v>158</v>
      </c>
      <c r="B7955" s="5" t="s">
        <v>153</v>
      </c>
      <c r="C7955" s="5" t="s">
        <v>98</v>
      </c>
      <c r="D7955" t="s">
        <v>71</v>
      </c>
      <c r="E7955" t="s">
        <v>72</v>
      </c>
      <c r="F7955" t="s">
        <v>73</v>
      </c>
      <c r="G7955" t="s">
        <v>74</v>
      </c>
      <c r="H7955" t="s">
        <v>75</v>
      </c>
      <c r="I7955" t="s">
        <v>76</v>
      </c>
      <c r="J7955" s="4">
        <v>320564863</v>
      </c>
      <c r="K7955" s="4">
        <v>47583910</v>
      </c>
    </row>
    <row r="7956" spans="1:11" x14ac:dyDescent="0.25">
      <c r="A7956" s="5" t="s">
        <v>158</v>
      </c>
      <c r="B7956" s="5" t="s">
        <v>118</v>
      </c>
      <c r="C7956" s="5" t="s">
        <v>98</v>
      </c>
      <c r="D7956" t="s">
        <v>130</v>
      </c>
      <c r="E7956" t="s">
        <v>131</v>
      </c>
      <c r="F7956" t="s">
        <v>132</v>
      </c>
      <c r="G7956" t="s">
        <v>131</v>
      </c>
      <c r="H7956" t="s">
        <v>67</v>
      </c>
      <c r="I7956" t="s">
        <v>68</v>
      </c>
      <c r="J7956" s="4">
        <v>32437486</v>
      </c>
      <c r="K7956" s="4">
        <v>85828369</v>
      </c>
    </row>
    <row r="7957" spans="1:11" x14ac:dyDescent="0.25">
      <c r="A7957" s="5" t="s">
        <v>158</v>
      </c>
      <c r="B7957" s="5" t="s">
        <v>133</v>
      </c>
      <c r="C7957" s="5" t="s">
        <v>63</v>
      </c>
      <c r="D7957" t="s">
        <v>79</v>
      </c>
      <c r="E7957" t="s">
        <v>80</v>
      </c>
      <c r="F7957" t="s">
        <v>81</v>
      </c>
      <c r="G7957" t="s">
        <v>82</v>
      </c>
      <c r="H7957" t="s">
        <v>83</v>
      </c>
      <c r="I7957" t="s">
        <v>84</v>
      </c>
      <c r="J7957" s="4">
        <v>776286974</v>
      </c>
      <c r="K7957" s="4">
        <v>1329699997</v>
      </c>
    </row>
    <row r="7958" spans="1:11" x14ac:dyDescent="0.25">
      <c r="A7958" s="5" t="s">
        <v>158</v>
      </c>
      <c r="B7958" s="5" t="s">
        <v>152</v>
      </c>
      <c r="C7958" s="5" t="s">
        <v>147</v>
      </c>
      <c r="D7958" t="s">
        <v>139</v>
      </c>
      <c r="E7958" t="s">
        <v>140</v>
      </c>
      <c r="F7958" t="s">
        <v>73</v>
      </c>
      <c r="G7958" t="s">
        <v>74</v>
      </c>
      <c r="H7958" t="s">
        <v>75</v>
      </c>
      <c r="I7958" t="s">
        <v>76</v>
      </c>
      <c r="J7958" s="4">
        <v>705286287</v>
      </c>
      <c r="K7958" s="4">
        <v>35653807</v>
      </c>
    </row>
    <row r="7959" spans="1:11" x14ac:dyDescent="0.25">
      <c r="A7959" s="5" t="s">
        <v>158</v>
      </c>
      <c r="B7959" s="5" t="s">
        <v>150</v>
      </c>
      <c r="C7959" s="5" t="s">
        <v>63</v>
      </c>
      <c r="D7959" t="s">
        <v>107</v>
      </c>
      <c r="E7959" t="s">
        <v>19</v>
      </c>
      <c r="F7959" t="s">
        <v>81</v>
      </c>
      <c r="G7959" t="s">
        <v>82</v>
      </c>
      <c r="H7959" t="s">
        <v>83</v>
      </c>
      <c r="I7959" t="s">
        <v>84</v>
      </c>
      <c r="J7959" s="4">
        <v>110612052</v>
      </c>
      <c r="K7959" s="4">
        <v>124184459</v>
      </c>
    </row>
    <row r="7960" spans="1:11" x14ac:dyDescent="0.25">
      <c r="A7960" s="5" t="s">
        <v>158</v>
      </c>
      <c r="B7960" s="5" t="s">
        <v>97</v>
      </c>
      <c r="C7960" s="5" t="s">
        <v>86</v>
      </c>
      <c r="D7960" t="s">
        <v>110</v>
      </c>
      <c r="E7960" t="s">
        <v>111</v>
      </c>
      <c r="F7960" t="s">
        <v>112</v>
      </c>
      <c r="G7960" t="s">
        <v>111</v>
      </c>
      <c r="H7960" t="s">
        <v>113</v>
      </c>
      <c r="I7960" t="s">
        <v>114</v>
      </c>
      <c r="J7960" s="4">
        <v>171214</v>
      </c>
      <c r="K7960" s="4">
        <v>17290</v>
      </c>
    </row>
    <row r="7961" spans="1:11" x14ac:dyDescent="0.25">
      <c r="A7961" s="5" t="s">
        <v>158</v>
      </c>
      <c r="B7961" s="5" t="s">
        <v>154</v>
      </c>
      <c r="C7961" s="5" t="s">
        <v>109</v>
      </c>
      <c r="D7961" t="s">
        <v>148</v>
      </c>
      <c r="E7961" t="s">
        <v>149</v>
      </c>
      <c r="F7961" t="s">
        <v>73</v>
      </c>
      <c r="G7961" t="s">
        <v>74</v>
      </c>
      <c r="H7961" t="s">
        <v>75</v>
      </c>
      <c r="I7961" t="s">
        <v>76</v>
      </c>
      <c r="J7961" s="4">
        <v>301611972</v>
      </c>
      <c r="K7961" s="4">
        <v>134285835</v>
      </c>
    </row>
    <row r="7962" spans="1:11" x14ac:dyDescent="0.25">
      <c r="A7962" s="5" t="s">
        <v>158</v>
      </c>
      <c r="B7962" s="5" t="s">
        <v>108</v>
      </c>
      <c r="C7962" s="5" t="s">
        <v>147</v>
      </c>
      <c r="D7962" t="s">
        <v>79</v>
      </c>
      <c r="E7962" t="s">
        <v>80</v>
      </c>
      <c r="F7962" t="s">
        <v>81</v>
      </c>
      <c r="G7962" t="s">
        <v>82</v>
      </c>
      <c r="H7962" t="s">
        <v>83</v>
      </c>
      <c r="I7962" t="s">
        <v>84</v>
      </c>
      <c r="J7962" s="4">
        <v>219055572</v>
      </c>
      <c r="K7962" s="4">
        <v>1058563971</v>
      </c>
    </row>
    <row r="7963" spans="1:11" x14ac:dyDescent="0.25">
      <c r="A7963" s="5" t="s">
        <v>158</v>
      </c>
      <c r="B7963" s="5" t="s">
        <v>127</v>
      </c>
      <c r="C7963" s="5" t="s">
        <v>98</v>
      </c>
      <c r="D7963" t="s">
        <v>99</v>
      </c>
      <c r="E7963" t="s">
        <v>100</v>
      </c>
      <c r="F7963" t="s">
        <v>101</v>
      </c>
      <c r="G7963" t="s">
        <v>102</v>
      </c>
      <c r="H7963" t="s">
        <v>75</v>
      </c>
      <c r="I7963" t="s">
        <v>76</v>
      </c>
      <c r="J7963" s="4">
        <v>4005174</v>
      </c>
      <c r="K7963" s="4">
        <v>503779</v>
      </c>
    </row>
    <row r="7964" spans="1:11" x14ac:dyDescent="0.25">
      <c r="A7964" s="5" t="s">
        <v>158</v>
      </c>
      <c r="B7964" s="5" t="s">
        <v>87</v>
      </c>
      <c r="C7964" s="5" t="s">
        <v>70</v>
      </c>
      <c r="D7964" t="s">
        <v>120</v>
      </c>
      <c r="E7964" t="s">
        <v>121</v>
      </c>
      <c r="F7964" t="s">
        <v>122</v>
      </c>
      <c r="G7964" t="s">
        <v>121</v>
      </c>
      <c r="H7964" t="s">
        <v>67</v>
      </c>
      <c r="I7964" t="s">
        <v>68</v>
      </c>
      <c r="J7964" s="4">
        <v>371625078</v>
      </c>
      <c r="K7964" s="4">
        <v>42041773</v>
      </c>
    </row>
    <row r="7965" spans="1:11" x14ac:dyDescent="0.25">
      <c r="A7965" s="5" t="s">
        <v>158</v>
      </c>
      <c r="B7965" s="5" t="s">
        <v>134</v>
      </c>
      <c r="C7965" s="5" t="s">
        <v>88</v>
      </c>
      <c r="D7965" t="s">
        <v>104</v>
      </c>
      <c r="E7965" t="s">
        <v>105</v>
      </c>
      <c r="F7965" t="s">
        <v>101</v>
      </c>
      <c r="G7965" t="s">
        <v>102</v>
      </c>
      <c r="H7965" t="s">
        <v>75</v>
      </c>
      <c r="I7965" t="s">
        <v>76</v>
      </c>
      <c r="J7965" s="4">
        <v>39838272</v>
      </c>
      <c r="K7965" s="4">
        <v>4523318</v>
      </c>
    </row>
    <row r="7966" spans="1:11" x14ac:dyDescent="0.25">
      <c r="A7966" s="5" t="s">
        <v>158</v>
      </c>
      <c r="B7966" s="5" t="s">
        <v>157</v>
      </c>
      <c r="C7966" s="5" t="s">
        <v>147</v>
      </c>
      <c r="D7966" t="s">
        <v>124</v>
      </c>
      <c r="E7966" t="s">
        <v>125</v>
      </c>
      <c r="F7966" t="s">
        <v>126</v>
      </c>
      <c r="G7966" t="s">
        <v>125</v>
      </c>
      <c r="H7966" t="s">
        <v>67</v>
      </c>
      <c r="I7966" t="s">
        <v>68</v>
      </c>
      <c r="J7966" s="4">
        <v>4727400932</v>
      </c>
      <c r="K7966" s="4">
        <v>4595115825</v>
      </c>
    </row>
    <row r="7967" spans="1:11" x14ac:dyDescent="0.25">
      <c r="A7967" s="5" t="s">
        <v>158</v>
      </c>
      <c r="B7967" s="5" t="s">
        <v>157</v>
      </c>
      <c r="C7967" s="5" t="s">
        <v>106</v>
      </c>
      <c r="D7967" t="s">
        <v>148</v>
      </c>
      <c r="E7967" t="s">
        <v>149</v>
      </c>
      <c r="F7967" t="s">
        <v>73</v>
      </c>
      <c r="G7967" t="s">
        <v>74</v>
      </c>
      <c r="H7967" t="s">
        <v>75</v>
      </c>
      <c r="I7967" t="s">
        <v>76</v>
      </c>
      <c r="J7967" s="4">
        <v>386479368</v>
      </c>
      <c r="K7967" s="4">
        <v>149378017</v>
      </c>
    </row>
    <row r="7968" spans="1:11" x14ac:dyDescent="0.25">
      <c r="A7968" s="5" t="s">
        <v>158</v>
      </c>
      <c r="B7968" s="5" t="s">
        <v>150</v>
      </c>
      <c r="C7968" s="5" t="s">
        <v>109</v>
      </c>
      <c r="D7968" t="s">
        <v>148</v>
      </c>
      <c r="E7968" t="s">
        <v>149</v>
      </c>
      <c r="F7968" t="s">
        <v>73</v>
      </c>
      <c r="G7968" t="s">
        <v>74</v>
      </c>
      <c r="H7968" t="s">
        <v>75</v>
      </c>
      <c r="I7968" t="s">
        <v>76</v>
      </c>
      <c r="J7968" s="4">
        <v>341981062</v>
      </c>
      <c r="K7968" s="4">
        <v>135505261</v>
      </c>
    </row>
    <row r="7969" spans="1:11" x14ac:dyDescent="0.25">
      <c r="A7969" s="5" t="s">
        <v>158</v>
      </c>
      <c r="B7969" s="5" t="s">
        <v>118</v>
      </c>
      <c r="C7969" s="5" t="s">
        <v>119</v>
      </c>
      <c r="D7969" t="s">
        <v>130</v>
      </c>
      <c r="E7969" t="s">
        <v>131</v>
      </c>
      <c r="F7969" t="s">
        <v>132</v>
      </c>
      <c r="G7969" t="s">
        <v>131</v>
      </c>
      <c r="H7969" t="s">
        <v>67</v>
      </c>
      <c r="I7969" t="s">
        <v>68</v>
      </c>
      <c r="J7969" s="4">
        <v>40094896</v>
      </c>
      <c r="K7969" s="4">
        <v>112030918</v>
      </c>
    </row>
    <row r="7970" spans="1:11" x14ac:dyDescent="0.25">
      <c r="A7970" s="5" t="s">
        <v>158</v>
      </c>
      <c r="B7970" s="5" t="s">
        <v>150</v>
      </c>
      <c r="C7970" s="5" t="s">
        <v>119</v>
      </c>
      <c r="D7970" t="s">
        <v>79</v>
      </c>
      <c r="E7970" t="s">
        <v>80</v>
      </c>
      <c r="F7970" t="s">
        <v>81</v>
      </c>
      <c r="G7970" t="s">
        <v>82</v>
      </c>
      <c r="H7970" t="s">
        <v>83</v>
      </c>
      <c r="I7970" t="s">
        <v>84</v>
      </c>
      <c r="J7970" s="4">
        <v>874116727</v>
      </c>
      <c r="K7970" s="4">
        <v>996197900</v>
      </c>
    </row>
    <row r="7971" spans="1:11" x14ac:dyDescent="0.25">
      <c r="A7971" s="5" t="s">
        <v>158</v>
      </c>
      <c r="B7971" s="5" t="s">
        <v>134</v>
      </c>
      <c r="C7971" s="5" t="s">
        <v>78</v>
      </c>
      <c r="D7971" t="s">
        <v>124</v>
      </c>
      <c r="E7971" t="s">
        <v>125</v>
      </c>
      <c r="F7971" t="s">
        <v>126</v>
      </c>
      <c r="G7971" t="s">
        <v>125</v>
      </c>
      <c r="H7971" t="s">
        <v>67</v>
      </c>
      <c r="I7971" t="s">
        <v>68</v>
      </c>
      <c r="J7971" s="4">
        <v>1237009951</v>
      </c>
      <c r="K7971" s="4">
        <v>2116405225</v>
      </c>
    </row>
    <row r="7972" spans="1:11" x14ac:dyDescent="0.25">
      <c r="A7972" s="5" t="s">
        <v>158</v>
      </c>
      <c r="B7972" s="5" t="s">
        <v>85</v>
      </c>
      <c r="C7972" s="5" t="s">
        <v>119</v>
      </c>
      <c r="D7972" t="s">
        <v>155</v>
      </c>
      <c r="E7972" t="s">
        <v>156</v>
      </c>
      <c r="F7972" t="s">
        <v>63</v>
      </c>
      <c r="G7972" t="s">
        <v>156</v>
      </c>
      <c r="H7972" t="s">
        <v>92</v>
      </c>
      <c r="I7972" t="s">
        <v>93</v>
      </c>
      <c r="J7972" s="4">
        <v>194330005</v>
      </c>
      <c r="K7972" s="4">
        <v>14175972</v>
      </c>
    </row>
    <row r="7973" spans="1:11" x14ac:dyDescent="0.25">
      <c r="A7973" s="5" t="s">
        <v>158</v>
      </c>
      <c r="B7973" s="5" t="s">
        <v>103</v>
      </c>
      <c r="C7973" s="5" t="s">
        <v>109</v>
      </c>
      <c r="D7973" t="s">
        <v>143</v>
      </c>
      <c r="E7973" t="s">
        <v>144</v>
      </c>
      <c r="F7973" t="s">
        <v>145</v>
      </c>
      <c r="G7973" t="s">
        <v>144</v>
      </c>
      <c r="H7973" t="s">
        <v>67</v>
      </c>
      <c r="I7973" t="s">
        <v>68</v>
      </c>
      <c r="J7973" s="4">
        <v>200172269</v>
      </c>
      <c r="K7973" s="4">
        <v>507721823</v>
      </c>
    </row>
    <row r="7974" spans="1:11" x14ac:dyDescent="0.25">
      <c r="A7974" s="5" t="s">
        <v>158</v>
      </c>
      <c r="B7974" s="5" t="s">
        <v>77</v>
      </c>
      <c r="C7974" s="5" t="s">
        <v>117</v>
      </c>
      <c r="D7974" t="s">
        <v>120</v>
      </c>
      <c r="E7974" t="s">
        <v>121</v>
      </c>
      <c r="F7974" t="s">
        <v>122</v>
      </c>
      <c r="G7974" t="s">
        <v>121</v>
      </c>
      <c r="H7974" t="s">
        <v>67</v>
      </c>
      <c r="I7974" t="s">
        <v>68</v>
      </c>
      <c r="J7974" s="4">
        <v>362595888</v>
      </c>
      <c r="K7974" s="4">
        <v>43110604</v>
      </c>
    </row>
    <row r="7975" spans="1:11" x14ac:dyDescent="0.25">
      <c r="A7975" s="5" t="s">
        <v>158</v>
      </c>
      <c r="B7975" s="5" t="s">
        <v>123</v>
      </c>
      <c r="C7975" s="5" t="s">
        <v>70</v>
      </c>
      <c r="D7975" t="s">
        <v>120</v>
      </c>
      <c r="E7975" t="s">
        <v>121</v>
      </c>
      <c r="F7975" t="s">
        <v>122</v>
      </c>
      <c r="G7975" t="s">
        <v>121</v>
      </c>
      <c r="H7975" t="s">
        <v>67</v>
      </c>
      <c r="I7975" t="s">
        <v>68</v>
      </c>
      <c r="J7975" s="4">
        <v>501774079</v>
      </c>
      <c r="K7975" s="4">
        <v>53977435</v>
      </c>
    </row>
    <row r="7976" spans="1:11" x14ac:dyDescent="0.25">
      <c r="A7976" s="5" t="s">
        <v>158</v>
      </c>
      <c r="B7976" s="5" t="s">
        <v>152</v>
      </c>
      <c r="C7976" s="5" t="s">
        <v>78</v>
      </c>
      <c r="D7976" t="s">
        <v>79</v>
      </c>
      <c r="E7976" t="s">
        <v>80</v>
      </c>
      <c r="F7976" t="s">
        <v>81</v>
      </c>
      <c r="G7976" t="s">
        <v>82</v>
      </c>
      <c r="H7976" t="s">
        <v>83</v>
      </c>
      <c r="I7976" t="s">
        <v>84</v>
      </c>
      <c r="J7976" s="4">
        <v>395502846</v>
      </c>
      <c r="K7976" s="4">
        <v>614457531</v>
      </c>
    </row>
    <row r="7977" spans="1:11" x14ac:dyDescent="0.25">
      <c r="A7977" s="5" t="s">
        <v>158</v>
      </c>
      <c r="B7977" s="5" t="s">
        <v>118</v>
      </c>
      <c r="C7977" s="5" t="s">
        <v>147</v>
      </c>
      <c r="D7977" t="s">
        <v>64</v>
      </c>
      <c r="E7977" t="s">
        <v>65</v>
      </c>
      <c r="F7977" t="s">
        <v>66</v>
      </c>
      <c r="G7977" t="s">
        <v>65</v>
      </c>
      <c r="H7977" t="s">
        <v>67</v>
      </c>
      <c r="I7977" t="s">
        <v>68</v>
      </c>
      <c r="J7977" s="4">
        <v>950332252</v>
      </c>
      <c r="K7977" s="4">
        <v>56236598</v>
      </c>
    </row>
    <row r="7978" spans="1:11" x14ac:dyDescent="0.25">
      <c r="A7978" s="5" t="s">
        <v>158</v>
      </c>
      <c r="B7978" s="5" t="s">
        <v>154</v>
      </c>
      <c r="C7978" s="5" t="s">
        <v>117</v>
      </c>
      <c r="D7978" t="s">
        <v>110</v>
      </c>
      <c r="E7978" t="s">
        <v>111</v>
      </c>
      <c r="F7978" t="s">
        <v>112</v>
      </c>
      <c r="G7978" t="s">
        <v>111</v>
      </c>
      <c r="H7978" t="s">
        <v>113</v>
      </c>
      <c r="I7978" t="s">
        <v>114</v>
      </c>
      <c r="J7978" s="4">
        <v>17556966</v>
      </c>
      <c r="K7978" s="4">
        <v>1713431</v>
      </c>
    </row>
    <row r="7979" spans="1:11" x14ac:dyDescent="0.25">
      <c r="A7979" s="5" t="s">
        <v>158</v>
      </c>
      <c r="B7979" s="5" t="s">
        <v>62</v>
      </c>
      <c r="C7979" s="5" t="s">
        <v>106</v>
      </c>
      <c r="D7979" t="s">
        <v>143</v>
      </c>
      <c r="E7979" t="s">
        <v>144</v>
      </c>
      <c r="F7979" t="s">
        <v>145</v>
      </c>
      <c r="G7979" t="s">
        <v>144</v>
      </c>
      <c r="H7979" t="s">
        <v>67</v>
      </c>
      <c r="I7979" t="s">
        <v>68</v>
      </c>
      <c r="J7979" s="4">
        <v>127022414</v>
      </c>
      <c r="K7979" s="4">
        <v>604630428</v>
      </c>
    </row>
    <row r="7980" spans="1:11" x14ac:dyDescent="0.25">
      <c r="A7980" s="5" t="s">
        <v>158</v>
      </c>
      <c r="B7980" s="5" t="s">
        <v>133</v>
      </c>
      <c r="C7980" s="5" t="s">
        <v>63</v>
      </c>
      <c r="D7980" t="s">
        <v>141</v>
      </c>
      <c r="E7980" t="s">
        <v>142</v>
      </c>
      <c r="F7980" t="s">
        <v>101</v>
      </c>
      <c r="G7980" t="s">
        <v>102</v>
      </c>
      <c r="H7980" t="s">
        <v>75</v>
      </c>
      <c r="I7980" t="s">
        <v>76</v>
      </c>
      <c r="J7980" s="4">
        <v>145742084</v>
      </c>
      <c r="K7980" s="4">
        <v>16815911</v>
      </c>
    </row>
    <row r="7981" spans="1:11" x14ac:dyDescent="0.25">
      <c r="A7981" s="5" t="s">
        <v>158</v>
      </c>
      <c r="B7981" s="5" t="s">
        <v>152</v>
      </c>
      <c r="C7981" s="5" t="s">
        <v>63</v>
      </c>
      <c r="D7981" t="s">
        <v>135</v>
      </c>
      <c r="E7981" t="s">
        <v>136</v>
      </c>
      <c r="F7981" t="s">
        <v>137</v>
      </c>
      <c r="G7981" t="s">
        <v>136</v>
      </c>
      <c r="H7981" t="s">
        <v>83</v>
      </c>
      <c r="I7981" t="s">
        <v>84</v>
      </c>
      <c r="J7981" s="4">
        <v>1155264872</v>
      </c>
      <c r="K7981" s="4">
        <v>2658487941</v>
      </c>
    </row>
    <row r="7982" spans="1:11" x14ac:dyDescent="0.25">
      <c r="A7982" s="5" t="s">
        <v>158</v>
      </c>
      <c r="B7982" s="5" t="s">
        <v>127</v>
      </c>
      <c r="C7982" s="5" t="s">
        <v>119</v>
      </c>
      <c r="D7982" t="s">
        <v>124</v>
      </c>
      <c r="E7982" t="s">
        <v>125</v>
      </c>
      <c r="F7982" t="s">
        <v>126</v>
      </c>
      <c r="G7982" t="s">
        <v>125</v>
      </c>
      <c r="H7982" t="s">
        <v>67</v>
      </c>
      <c r="I7982" t="s">
        <v>68</v>
      </c>
      <c r="J7982" s="4">
        <v>1390210035</v>
      </c>
      <c r="K7982" s="4">
        <v>1729324495</v>
      </c>
    </row>
    <row r="7983" spans="1:11" x14ac:dyDescent="0.25">
      <c r="A7983" s="5" t="s">
        <v>158</v>
      </c>
      <c r="B7983" s="5" t="s">
        <v>87</v>
      </c>
      <c r="C7983" s="5" t="s">
        <v>98</v>
      </c>
      <c r="D7983" t="s">
        <v>139</v>
      </c>
      <c r="E7983" t="s">
        <v>140</v>
      </c>
      <c r="F7983" t="s">
        <v>73</v>
      </c>
      <c r="G7983" t="s">
        <v>74</v>
      </c>
      <c r="H7983" t="s">
        <v>75</v>
      </c>
      <c r="I7983" t="s">
        <v>76</v>
      </c>
      <c r="J7983" s="4">
        <v>181828786</v>
      </c>
      <c r="K7983" s="4">
        <v>15802444</v>
      </c>
    </row>
    <row r="7984" spans="1:11" x14ac:dyDescent="0.25">
      <c r="A7984" s="5" t="s">
        <v>158</v>
      </c>
      <c r="B7984" s="5" t="s">
        <v>108</v>
      </c>
      <c r="C7984" s="5" t="s">
        <v>119</v>
      </c>
      <c r="D7984" t="s">
        <v>71</v>
      </c>
      <c r="E7984" t="s">
        <v>72</v>
      </c>
      <c r="F7984" t="s">
        <v>73</v>
      </c>
      <c r="G7984" t="s">
        <v>74</v>
      </c>
      <c r="H7984" t="s">
        <v>75</v>
      </c>
      <c r="I7984" t="s">
        <v>76</v>
      </c>
      <c r="J7984" s="4">
        <v>58844834</v>
      </c>
      <c r="K7984" s="4">
        <v>10258103</v>
      </c>
    </row>
    <row r="7985" spans="1:11" x14ac:dyDescent="0.25">
      <c r="A7985" s="5" t="s">
        <v>158</v>
      </c>
      <c r="B7985" s="5" t="s">
        <v>127</v>
      </c>
      <c r="C7985" s="5" t="s">
        <v>78</v>
      </c>
      <c r="D7985" t="s">
        <v>110</v>
      </c>
      <c r="E7985" t="s">
        <v>111</v>
      </c>
      <c r="F7985" t="s">
        <v>112</v>
      </c>
      <c r="G7985" t="s">
        <v>111</v>
      </c>
      <c r="H7985" t="s">
        <v>113</v>
      </c>
      <c r="I7985" t="s">
        <v>114</v>
      </c>
      <c r="J7985" s="4">
        <v>8861</v>
      </c>
      <c r="K7985" s="4">
        <v>550</v>
      </c>
    </row>
    <row r="7986" spans="1:11" x14ac:dyDescent="0.25">
      <c r="A7986" s="5" t="s">
        <v>158</v>
      </c>
      <c r="B7986" s="5" t="s">
        <v>157</v>
      </c>
      <c r="C7986" s="5" t="s">
        <v>117</v>
      </c>
      <c r="D7986" t="s">
        <v>135</v>
      </c>
      <c r="E7986" t="s">
        <v>136</v>
      </c>
      <c r="F7986" t="s">
        <v>137</v>
      </c>
      <c r="G7986" t="s">
        <v>136</v>
      </c>
      <c r="H7986" t="s">
        <v>83</v>
      </c>
      <c r="I7986" t="s">
        <v>84</v>
      </c>
      <c r="J7986" s="4">
        <v>1655566628</v>
      </c>
      <c r="K7986" s="4">
        <v>4227360638</v>
      </c>
    </row>
    <row r="7987" spans="1:11" x14ac:dyDescent="0.25">
      <c r="A7987" s="5" t="s">
        <v>158</v>
      </c>
      <c r="B7987" s="5" t="s">
        <v>154</v>
      </c>
      <c r="C7987" s="5" t="s">
        <v>129</v>
      </c>
      <c r="D7987" t="s">
        <v>141</v>
      </c>
      <c r="E7987" t="s">
        <v>142</v>
      </c>
      <c r="F7987" t="s">
        <v>101</v>
      </c>
      <c r="G7987" t="s">
        <v>102</v>
      </c>
      <c r="H7987" t="s">
        <v>75</v>
      </c>
      <c r="I7987" t="s">
        <v>76</v>
      </c>
      <c r="J7987" s="4">
        <v>263932925</v>
      </c>
      <c r="K7987" s="4">
        <v>28142631</v>
      </c>
    </row>
    <row r="7988" spans="1:11" x14ac:dyDescent="0.25">
      <c r="A7988" s="5" t="s">
        <v>158</v>
      </c>
      <c r="B7988" s="5" t="s">
        <v>134</v>
      </c>
      <c r="C7988" s="5" t="s">
        <v>86</v>
      </c>
      <c r="D7988" t="s">
        <v>155</v>
      </c>
      <c r="E7988" t="s">
        <v>156</v>
      </c>
      <c r="F7988" t="s">
        <v>63</v>
      </c>
      <c r="G7988" t="s">
        <v>156</v>
      </c>
      <c r="H7988" t="s">
        <v>92</v>
      </c>
      <c r="I7988" t="s">
        <v>93</v>
      </c>
      <c r="J7988" s="4">
        <v>30459486</v>
      </c>
      <c r="K7988" s="4">
        <v>3442887</v>
      </c>
    </row>
    <row r="7989" spans="1:11" x14ac:dyDescent="0.25">
      <c r="A7989" s="5" t="s">
        <v>158</v>
      </c>
      <c r="B7989" s="5" t="s">
        <v>123</v>
      </c>
      <c r="C7989" s="5" t="s">
        <v>117</v>
      </c>
      <c r="D7989" t="s">
        <v>139</v>
      </c>
      <c r="E7989" t="s">
        <v>140</v>
      </c>
      <c r="F7989" t="s">
        <v>73</v>
      </c>
      <c r="G7989" t="s">
        <v>74</v>
      </c>
      <c r="H7989" t="s">
        <v>75</v>
      </c>
      <c r="I7989" t="s">
        <v>76</v>
      </c>
      <c r="J7989" s="4">
        <v>114188374</v>
      </c>
      <c r="K7989" s="4">
        <v>10331735</v>
      </c>
    </row>
    <row r="7990" spans="1:11" x14ac:dyDescent="0.25">
      <c r="A7990" s="5" t="s">
        <v>158</v>
      </c>
      <c r="B7990" s="5" t="s">
        <v>146</v>
      </c>
      <c r="C7990" s="5" t="s">
        <v>129</v>
      </c>
      <c r="D7990" t="s">
        <v>64</v>
      </c>
      <c r="E7990" t="s">
        <v>65</v>
      </c>
      <c r="F7990" t="s">
        <v>66</v>
      </c>
      <c r="G7990" t="s">
        <v>65</v>
      </c>
      <c r="H7990" t="s">
        <v>67</v>
      </c>
      <c r="I7990" t="s">
        <v>68</v>
      </c>
      <c r="J7990" s="4">
        <v>1372365945</v>
      </c>
      <c r="K7990" s="4">
        <v>59453712</v>
      </c>
    </row>
    <row r="7991" spans="1:11" x14ac:dyDescent="0.25">
      <c r="A7991" s="5" t="s">
        <v>158</v>
      </c>
      <c r="B7991" s="5" t="s">
        <v>118</v>
      </c>
      <c r="C7991" s="5" t="s">
        <v>98</v>
      </c>
      <c r="D7991" t="s">
        <v>64</v>
      </c>
      <c r="E7991" t="s">
        <v>65</v>
      </c>
      <c r="F7991" t="s">
        <v>66</v>
      </c>
      <c r="G7991" t="s">
        <v>65</v>
      </c>
      <c r="H7991" t="s">
        <v>67</v>
      </c>
      <c r="I7991" t="s">
        <v>68</v>
      </c>
      <c r="J7991" s="4">
        <v>1015923143</v>
      </c>
      <c r="K7991" s="4">
        <v>48569363</v>
      </c>
    </row>
    <row r="7992" spans="1:11" x14ac:dyDescent="0.25">
      <c r="A7992" s="5" t="s">
        <v>158</v>
      </c>
      <c r="B7992" s="5" t="s">
        <v>150</v>
      </c>
      <c r="C7992" s="5" t="s">
        <v>88</v>
      </c>
      <c r="D7992" t="s">
        <v>115</v>
      </c>
      <c r="E7992" t="s">
        <v>116</v>
      </c>
      <c r="F7992" t="s">
        <v>73</v>
      </c>
      <c r="G7992" t="s">
        <v>74</v>
      </c>
      <c r="H7992" t="s">
        <v>75</v>
      </c>
      <c r="I7992" t="s">
        <v>76</v>
      </c>
      <c r="J7992" s="4">
        <v>154820953</v>
      </c>
      <c r="K7992" s="4">
        <v>106300271</v>
      </c>
    </row>
    <row r="7993" spans="1:11" x14ac:dyDescent="0.25">
      <c r="A7993" s="5" t="s">
        <v>158</v>
      </c>
      <c r="B7993" s="5" t="s">
        <v>146</v>
      </c>
      <c r="C7993" s="5" t="s">
        <v>147</v>
      </c>
      <c r="D7993" t="s">
        <v>71</v>
      </c>
      <c r="E7993" t="s">
        <v>72</v>
      </c>
      <c r="F7993" t="s">
        <v>73</v>
      </c>
      <c r="G7993" t="s">
        <v>74</v>
      </c>
      <c r="H7993" t="s">
        <v>75</v>
      </c>
      <c r="I7993" t="s">
        <v>76</v>
      </c>
      <c r="J7993" s="4">
        <v>342841054</v>
      </c>
      <c r="K7993" s="4">
        <v>46405192</v>
      </c>
    </row>
    <row r="7994" spans="1:11" x14ac:dyDescent="0.25">
      <c r="A7994" s="5" t="s">
        <v>158</v>
      </c>
      <c r="B7994" s="5" t="s">
        <v>87</v>
      </c>
      <c r="C7994" s="5" t="s">
        <v>147</v>
      </c>
      <c r="D7994" t="s">
        <v>135</v>
      </c>
      <c r="E7994" t="s">
        <v>136</v>
      </c>
      <c r="F7994" t="s">
        <v>137</v>
      </c>
      <c r="G7994" t="s">
        <v>136</v>
      </c>
      <c r="H7994" t="s">
        <v>83</v>
      </c>
      <c r="I7994" t="s">
        <v>84</v>
      </c>
      <c r="J7994" s="4">
        <v>238152062</v>
      </c>
      <c r="K7994" s="4">
        <v>2660635679</v>
      </c>
    </row>
    <row r="7995" spans="1:11" x14ac:dyDescent="0.25">
      <c r="A7995" s="5" t="s">
        <v>158</v>
      </c>
      <c r="B7995" s="5" t="s">
        <v>87</v>
      </c>
      <c r="C7995" s="5" t="s">
        <v>78</v>
      </c>
      <c r="D7995" t="s">
        <v>155</v>
      </c>
      <c r="E7995" t="s">
        <v>156</v>
      </c>
      <c r="F7995" t="s">
        <v>63</v>
      </c>
      <c r="G7995" t="s">
        <v>156</v>
      </c>
      <c r="H7995" t="s">
        <v>92</v>
      </c>
      <c r="I7995" t="s">
        <v>93</v>
      </c>
      <c r="J7995" s="4">
        <v>63246802</v>
      </c>
      <c r="K7995" s="4">
        <v>5986654</v>
      </c>
    </row>
    <row r="7996" spans="1:11" x14ac:dyDescent="0.25">
      <c r="A7996" s="5" t="s">
        <v>158</v>
      </c>
      <c r="B7996" s="5" t="s">
        <v>153</v>
      </c>
      <c r="C7996" s="5" t="s">
        <v>106</v>
      </c>
      <c r="D7996" t="s">
        <v>110</v>
      </c>
      <c r="E7996" t="s">
        <v>111</v>
      </c>
      <c r="F7996" t="s">
        <v>112</v>
      </c>
      <c r="G7996" t="s">
        <v>111</v>
      </c>
      <c r="H7996" t="s">
        <v>113</v>
      </c>
      <c r="I7996" t="s">
        <v>114</v>
      </c>
      <c r="J7996" s="4">
        <v>1407529</v>
      </c>
      <c r="K7996" s="4">
        <v>61040</v>
      </c>
    </row>
    <row r="7997" spans="1:11" x14ac:dyDescent="0.25">
      <c r="A7997" s="5" t="s">
        <v>158</v>
      </c>
      <c r="B7997" s="5" t="s">
        <v>85</v>
      </c>
      <c r="C7997" s="5" t="s">
        <v>109</v>
      </c>
      <c r="D7997" t="s">
        <v>120</v>
      </c>
      <c r="E7997" t="s">
        <v>121</v>
      </c>
      <c r="F7997" t="s">
        <v>122</v>
      </c>
      <c r="G7997" t="s">
        <v>121</v>
      </c>
      <c r="H7997" t="s">
        <v>67</v>
      </c>
      <c r="I7997" t="s">
        <v>68</v>
      </c>
      <c r="J7997" s="4">
        <v>436137859</v>
      </c>
      <c r="K7997" s="4">
        <v>52680141</v>
      </c>
    </row>
    <row r="7998" spans="1:11" x14ac:dyDescent="0.25">
      <c r="A7998" s="5" t="s">
        <v>158</v>
      </c>
      <c r="B7998" s="5" t="s">
        <v>123</v>
      </c>
      <c r="C7998" s="5" t="s">
        <v>129</v>
      </c>
      <c r="D7998" t="s">
        <v>64</v>
      </c>
      <c r="E7998" t="s">
        <v>65</v>
      </c>
      <c r="F7998" t="s">
        <v>66</v>
      </c>
      <c r="G7998" t="s">
        <v>65</v>
      </c>
      <c r="H7998" t="s">
        <v>67</v>
      </c>
      <c r="I7998" t="s">
        <v>68</v>
      </c>
      <c r="J7998" s="4">
        <v>789713555</v>
      </c>
      <c r="K7998" s="4">
        <v>41659218</v>
      </c>
    </row>
    <row r="7999" spans="1:11" x14ac:dyDescent="0.25">
      <c r="A7999" s="5" t="s">
        <v>158</v>
      </c>
      <c r="B7999" s="5" t="s">
        <v>152</v>
      </c>
      <c r="C7999" s="5" t="s">
        <v>106</v>
      </c>
      <c r="D7999" t="s">
        <v>94</v>
      </c>
      <c r="E7999" t="s">
        <v>95</v>
      </c>
      <c r="F7999" t="s">
        <v>96</v>
      </c>
      <c r="G7999" t="s">
        <v>95</v>
      </c>
      <c r="H7999" t="s">
        <v>67</v>
      </c>
      <c r="I7999" t="s">
        <v>68</v>
      </c>
      <c r="J7999" s="4">
        <v>266170509</v>
      </c>
      <c r="K7999" s="4">
        <v>487342212</v>
      </c>
    </row>
    <row r="8000" spans="1:11" x14ac:dyDescent="0.25">
      <c r="A8000" s="5" t="s">
        <v>158</v>
      </c>
      <c r="B8000" s="5" t="s">
        <v>154</v>
      </c>
      <c r="C8000" s="5" t="s">
        <v>147</v>
      </c>
      <c r="D8000" t="s">
        <v>115</v>
      </c>
      <c r="E8000" t="s">
        <v>116</v>
      </c>
      <c r="F8000" t="s">
        <v>73</v>
      </c>
      <c r="G8000" t="s">
        <v>74</v>
      </c>
      <c r="H8000" t="s">
        <v>75</v>
      </c>
      <c r="I8000" t="s">
        <v>76</v>
      </c>
      <c r="J8000" s="4">
        <v>152786606</v>
      </c>
      <c r="K8000" s="4">
        <v>107373900</v>
      </c>
    </row>
    <row r="8001" spans="1:11" x14ac:dyDescent="0.25">
      <c r="A8001" s="5" t="s">
        <v>158</v>
      </c>
      <c r="B8001" s="5" t="s">
        <v>85</v>
      </c>
      <c r="C8001" s="5" t="s">
        <v>147</v>
      </c>
      <c r="D8001" t="s">
        <v>71</v>
      </c>
      <c r="E8001" t="s">
        <v>72</v>
      </c>
      <c r="F8001" t="s">
        <v>73</v>
      </c>
      <c r="G8001" t="s">
        <v>74</v>
      </c>
      <c r="H8001" t="s">
        <v>75</v>
      </c>
      <c r="I8001" t="s">
        <v>76</v>
      </c>
      <c r="J8001" s="4">
        <v>105399293</v>
      </c>
      <c r="K8001" s="4">
        <v>19701337</v>
      </c>
    </row>
    <row r="8002" spans="1:11" x14ac:dyDescent="0.25">
      <c r="A8002" s="5" t="s">
        <v>158</v>
      </c>
      <c r="B8002" s="5" t="s">
        <v>123</v>
      </c>
      <c r="C8002" s="5" t="s">
        <v>106</v>
      </c>
      <c r="D8002" t="s">
        <v>141</v>
      </c>
      <c r="E8002" t="s">
        <v>142</v>
      </c>
      <c r="F8002" t="s">
        <v>101</v>
      </c>
      <c r="G8002" t="s">
        <v>102</v>
      </c>
      <c r="H8002" t="s">
        <v>75</v>
      </c>
      <c r="I8002" t="s">
        <v>76</v>
      </c>
      <c r="J8002" s="4">
        <v>41087194</v>
      </c>
      <c r="K8002" s="4">
        <v>4666539</v>
      </c>
    </row>
    <row r="8003" spans="1:11" x14ac:dyDescent="0.25">
      <c r="A8003" s="5" t="s">
        <v>158</v>
      </c>
      <c r="B8003" s="5" t="s">
        <v>118</v>
      </c>
      <c r="C8003" s="5" t="s">
        <v>119</v>
      </c>
      <c r="D8003" t="s">
        <v>94</v>
      </c>
      <c r="E8003" t="s">
        <v>95</v>
      </c>
      <c r="F8003" t="s">
        <v>96</v>
      </c>
      <c r="G8003" t="s">
        <v>95</v>
      </c>
      <c r="H8003" t="s">
        <v>67</v>
      </c>
      <c r="I8003" t="s">
        <v>68</v>
      </c>
      <c r="J8003" s="4">
        <v>112186100</v>
      </c>
      <c r="K8003" s="4">
        <v>435723511</v>
      </c>
    </row>
    <row r="8004" spans="1:11" x14ac:dyDescent="0.25">
      <c r="A8004" s="5" t="s">
        <v>158</v>
      </c>
      <c r="B8004" s="5" t="s">
        <v>152</v>
      </c>
      <c r="C8004" s="5" t="s">
        <v>119</v>
      </c>
      <c r="D8004" t="s">
        <v>89</v>
      </c>
      <c r="E8004" t="s">
        <v>90</v>
      </c>
      <c r="F8004" t="s">
        <v>86</v>
      </c>
      <c r="G8004" t="s">
        <v>91</v>
      </c>
      <c r="H8004" t="s">
        <v>92</v>
      </c>
      <c r="I8004" t="s">
        <v>93</v>
      </c>
      <c r="J8004" s="4">
        <v>1365131443</v>
      </c>
      <c r="K8004" s="4">
        <v>81500872</v>
      </c>
    </row>
    <row r="8005" spans="1:11" x14ac:dyDescent="0.25">
      <c r="A8005" s="5" t="s">
        <v>158</v>
      </c>
      <c r="B8005" s="5" t="s">
        <v>87</v>
      </c>
      <c r="C8005" s="5" t="s">
        <v>117</v>
      </c>
      <c r="D8005" t="s">
        <v>104</v>
      </c>
      <c r="E8005" t="s">
        <v>105</v>
      </c>
      <c r="F8005" t="s">
        <v>101</v>
      </c>
      <c r="G8005" t="s">
        <v>102</v>
      </c>
      <c r="H8005" t="s">
        <v>75</v>
      </c>
      <c r="I8005" t="s">
        <v>76</v>
      </c>
      <c r="J8005" s="4">
        <v>53188471</v>
      </c>
      <c r="K8005" s="4">
        <v>5935717</v>
      </c>
    </row>
    <row r="8006" spans="1:11" x14ac:dyDescent="0.25">
      <c r="A8006" s="5" t="s">
        <v>158</v>
      </c>
      <c r="B8006" s="5" t="s">
        <v>150</v>
      </c>
      <c r="C8006" s="5" t="s">
        <v>129</v>
      </c>
      <c r="D8006" t="s">
        <v>107</v>
      </c>
      <c r="E8006" t="s">
        <v>19</v>
      </c>
      <c r="F8006" t="s">
        <v>81</v>
      </c>
      <c r="G8006" t="s">
        <v>82</v>
      </c>
      <c r="H8006" t="s">
        <v>83</v>
      </c>
      <c r="I8006" t="s">
        <v>84</v>
      </c>
      <c r="J8006" s="4">
        <v>206196258</v>
      </c>
      <c r="K8006" s="4">
        <v>212007203</v>
      </c>
    </row>
    <row r="8007" spans="1:11" x14ac:dyDescent="0.25">
      <c r="A8007" s="5" t="s">
        <v>158</v>
      </c>
      <c r="B8007" s="5" t="s">
        <v>77</v>
      </c>
      <c r="C8007" s="5" t="s">
        <v>147</v>
      </c>
      <c r="D8007" t="s">
        <v>99</v>
      </c>
      <c r="E8007" t="s">
        <v>100</v>
      </c>
      <c r="F8007" t="s">
        <v>101</v>
      </c>
      <c r="G8007" t="s">
        <v>102</v>
      </c>
      <c r="H8007" t="s">
        <v>75</v>
      </c>
      <c r="I8007" t="s">
        <v>76</v>
      </c>
      <c r="J8007" s="4">
        <v>1587821</v>
      </c>
      <c r="K8007" s="4">
        <v>216809</v>
      </c>
    </row>
    <row r="8008" spans="1:11" x14ac:dyDescent="0.25">
      <c r="A8008" s="5" t="s">
        <v>158</v>
      </c>
      <c r="B8008" s="5" t="s">
        <v>62</v>
      </c>
      <c r="C8008" s="5" t="s">
        <v>106</v>
      </c>
      <c r="D8008" t="s">
        <v>135</v>
      </c>
      <c r="E8008" t="s">
        <v>136</v>
      </c>
      <c r="F8008" t="s">
        <v>137</v>
      </c>
      <c r="G8008" t="s">
        <v>136</v>
      </c>
      <c r="H8008" t="s">
        <v>83</v>
      </c>
      <c r="I8008" t="s">
        <v>84</v>
      </c>
      <c r="J8008" s="4">
        <v>556775040</v>
      </c>
      <c r="K8008" s="4">
        <v>3514043340</v>
      </c>
    </row>
    <row r="8009" spans="1:11" x14ac:dyDescent="0.25">
      <c r="A8009" s="5" t="s">
        <v>158</v>
      </c>
      <c r="B8009" s="5" t="s">
        <v>138</v>
      </c>
      <c r="C8009" s="5" t="s">
        <v>147</v>
      </c>
      <c r="D8009" t="s">
        <v>104</v>
      </c>
      <c r="E8009" t="s">
        <v>105</v>
      </c>
      <c r="F8009" t="s">
        <v>101</v>
      </c>
      <c r="G8009" t="s">
        <v>102</v>
      </c>
      <c r="H8009" t="s">
        <v>75</v>
      </c>
      <c r="I8009" t="s">
        <v>76</v>
      </c>
      <c r="J8009" s="4">
        <v>204635184</v>
      </c>
      <c r="K8009" s="4">
        <v>19757858</v>
      </c>
    </row>
    <row r="8010" spans="1:11" x14ac:dyDescent="0.25">
      <c r="A8010" s="5" t="s">
        <v>158</v>
      </c>
      <c r="B8010" s="5" t="s">
        <v>103</v>
      </c>
      <c r="C8010" s="5" t="s">
        <v>129</v>
      </c>
      <c r="D8010" t="s">
        <v>104</v>
      </c>
      <c r="E8010" t="s">
        <v>105</v>
      </c>
      <c r="F8010" t="s">
        <v>101</v>
      </c>
      <c r="G8010" t="s">
        <v>102</v>
      </c>
      <c r="H8010" t="s">
        <v>75</v>
      </c>
      <c r="I8010" t="s">
        <v>76</v>
      </c>
      <c r="J8010" s="4">
        <v>891173518</v>
      </c>
      <c r="K8010" s="4">
        <v>79774976</v>
      </c>
    </row>
    <row r="8011" spans="1:11" x14ac:dyDescent="0.25">
      <c r="A8011" s="5" t="s">
        <v>158</v>
      </c>
      <c r="B8011" s="5" t="s">
        <v>62</v>
      </c>
      <c r="C8011" s="5" t="s">
        <v>88</v>
      </c>
      <c r="D8011" t="s">
        <v>110</v>
      </c>
      <c r="E8011" t="s">
        <v>111</v>
      </c>
      <c r="F8011" t="s">
        <v>112</v>
      </c>
      <c r="G8011" t="s">
        <v>111</v>
      </c>
      <c r="H8011" t="s">
        <v>113</v>
      </c>
      <c r="I8011" t="s">
        <v>114</v>
      </c>
      <c r="J8011" s="4">
        <v>863548</v>
      </c>
      <c r="K8011" s="4">
        <v>62359</v>
      </c>
    </row>
    <row r="8012" spans="1:11" x14ac:dyDescent="0.25">
      <c r="A8012" s="5" t="s">
        <v>158</v>
      </c>
      <c r="B8012" s="5" t="s">
        <v>134</v>
      </c>
      <c r="C8012" s="5" t="s">
        <v>119</v>
      </c>
      <c r="D8012" t="s">
        <v>124</v>
      </c>
      <c r="E8012" t="s">
        <v>125</v>
      </c>
      <c r="F8012" t="s">
        <v>126</v>
      </c>
      <c r="G8012" t="s">
        <v>125</v>
      </c>
      <c r="H8012" t="s">
        <v>67</v>
      </c>
      <c r="I8012" t="s">
        <v>68</v>
      </c>
      <c r="J8012" s="4">
        <v>1302007295</v>
      </c>
      <c r="K8012" s="4">
        <v>1910292675</v>
      </c>
    </row>
    <row r="8013" spans="1:11" x14ac:dyDescent="0.25">
      <c r="A8013" s="5" t="s">
        <v>158</v>
      </c>
      <c r="B8013" s="5" t="s">
        <v>146</v>
      </c>
      <c r="C8013" s="5" t="s">
        <v>88</v>
      </c>
      <c r="D8013" t="s">
        <v>155</v>
      </c>
      <c r="E8013" t="s">
        <v>156</v>
      </c>
      <c r="F8013" t="s">
        <v>63</v>
      </c>
      <c r="G8013" t="s">
        <v>156</v>
      </c>
      <c r="H8013" t="s">
        <v>92</v>
      </c>
      <c r="I8013" t="s">
        <v>93</v>
      </c>
      <c r="J8013" s="4">
        <v>207820589</v>
      </c>
      <c r="K8013" s="4">
        <v>11774502</v>
      </c>
    </row>
    <row r="8014" spans="1:11" x14ac:dyDescent="0.25">
      <c r="A8014" s="5" t="s">
        <v>158</v>
      </c>
      <c r="B8014" s="5" t="s">
        <v>134</v>
      </c>
      <c r="C8014" s="5" t="s">
        <v>109</v>
      </c>
      <c r="D8014" t="s">
        <v>143</v>
      </c>
      <c r="E8014" t="s">
        <v>144</v>
      </c>
      <c r="F8014" t="s">
        <v>145</v>
      </c>
      <c r="G8014" t="s">
        <v>144</v>
      </c>
      <c r="H8014" t="s">
        <v>67</v>
      </c>
      <c r="I8014" t="s">
        <v>68</v>
      </c>
      <c r="J8014" s="4">
        <v>143987412</v>
      </c>
      <c r="K8014" s="4">
        <v>799234324</v>
      </c>
    </row>
    <row r="8015" spans="1:11" x14ac:dyDescent="0.25">
      <c r="A8015" s="5" t="s">
        <v>158</v>
      </c>
      <c r="B8015" s="5" t="s">
        <v>127</v>
      </c>
      <c r="C8015" s="5" t="s">
        <v>78</v>
      </c>
      <c r="D8015" t="s">
        <v>143</v>
      </c>
      <c r="E8015" t="s">
        <v>144</v>
      </c>
      <c r="F8015" t="s">
        <v>145</v>
      </c>
      <c r="G8015" t="s">
        <v>144</v>
      </c>
      <c r="H8015" t="s">
        <v>67</v>
      </c>
      <c r="I8015" t="s">
        <v>68</v>
      </c>
      <c r="J8015" s="4">
        <v>198679417</v>
      </c>
      <c r="K8015" s="4">
        <v>922911883</v>
      </c>
    </row>
    <row r="8016" spans="1:11" x14ac:dyDescent="0.25">
      <c r="A8016" s="5" t="s">
        <v>158</v>
      </c>
      <c r="B8016" s="5" t="s">
        <v>103</v>
      </c>
      <c r="C8016" s="5" t="s">
        <v>78</v>
      </c>
      <c r="D8016" t="s">
        <v>135</v>
      </c>
      <c r="E8016" t="s">
        <v>136</v>
      </c>
      <c r="F8016" t="s">
        <v>137</v>
      </c>
      <c r="G8016" t="s">
        <v>136</v>
      </c>
      <c r="H8016" t="s">
        <v>83</v>
      </c>
      <c r="I8016" t="s">
        <v>84</v>
      </c>
      <c r="J8016" s="4">
        <v>1133322801</v>
      </c>
      <c r="K8016" s="4">
        <v>3182378518</v>
      </c>
    </row>
    <row r="8017" spans="1:11" x14ac:dyDescent="0.25">
      <c r="A8017" s="5" t="s">
        <v>158</v>
      </c>
      <c r="B8017" s="5" t="s">
        <v>108</v>
      </c>
      <c r="C8017" s="5" t="s">
        <v>70</v>
      </c>
      <c r="D8017" t="s">
        <v>104</v>
      </c>
      <c r="E8017" t="s">
        <v>105</v>
      </c>
      <c r="F8017" t="s">
        <v>101</v>
      </c>
      <c r="G8017" t="s">
        <v>102</v>
      </c>
      <c r="H8017" t="s">
        <v>75</v>
      </c>
      <c r="I8017" t="s">
        <v>76</v>
      </c>
      <c r="J8017" s="4">
        <v>60746251</v>
      </c>
      <c r="K8017" s="4">
        <v>8289066</v>
      </c>
    </row>
    <row r="8018" spans="1:11" x14ac:dyDescent="0.25">
      <c r="A8018" s="5" t="s">
        <v>158</v>
      </c>
      <c r="B8018" s="5" t="s">
        <v>103</v>
      </c>
      <c r="C8018" s="5" t="s">
        <v>117</v>
      </c>
      <c r="D8018" t="s">
        <v>107</v>
      </c>
      <c r="E8018" t="s">
        <v>19</v>
      </c>
      <c r="F8018" t="s">
        <v>81</v>
      </c>
      <c r="G8018" t="s">
        <v>82</v>
      </c>
      <c r="H8018" t="s">
        <v>83</v>
      </c>
      <c r="I8018" t="s">
        <v>84</v>
      </c>
      <c r="J8018" s="4">
        <v>10623</v>
      </c>
      <c r="K8018" s="4">
        <v>2722</v>
      </c>
    </row>
    <row r="8019" spans="1:11" x14ac:dyDescent="0.25">
      <c r="A8019" s="5" t="s">
        <v>158</v>
      </c>
      <c r="B8019" s="5" t="s">
        <v>77</v>
      </c>
      <c r="C8019" s="5" t="s">
        <v>106</v>
      </c>
      <c r="D8019" t="s">
        <v>115</v>
      </c>
      <c r="E8019" t="s">
        <v>116</v>
      </c>
      <c r="F8019" t="s">
        <v>73</v>
      </c>
      <c r="G8019" t="s">
        <v>74</v>
      </c>
      <c r="H8019" t="s">
        <v>75</v>
      </c>
      <c r="I8019" t="s">
        <v>76</v>
      </c>
      <c r="J8019" s="4">
        <v>60521514</v>
      </c>
      <c r="K8019" s="4">
        <v>56711825</v>
      </c>
    </row>
    <row r="8020" spans="1:11" x14ac:dyDescent="0.25">
      <c r="A8020" s="5" t="s">
        <v>158</v>
      </c>
      <c r="B8020" s="5" t="s">
        <v>123</v>
      </c>
      <c r="C8020" s="5" t="s">
        <v>88</v>
      </c>
      <c r="D8020" t="s">
        <v>148</v>
      </c>
      <c r="E8020" t="s">
        <v>149</v>
      </c>
      <c r="F8020" t="s">
        <v>73</v>
      </c>
      <c r="G8020" t="s">
        <v>74</v>
      </c>
      <c r="H8020" t="s">
        <v>75</v>
      </c>
      <c r="I8020" t="s">
        <v>76</v>
      </c>
      <c r="J8020" s="4">
        <v>63867898</v>
      </c>
      <c r="K8020" s="4">
        <v>53568276</v>
      </c>
    </row>
    <row r="8021" spans="1:11" x14ac:dyDescent="0.25">
      <c r="A8021" s="5" t="s">
        <v>158</v>
      </c>
      <c r="B8021" s="5" t="s">
        <v>97</v>
      </c>
      <c r="C8021" s="5" t="s">
        <v>129</v>
      </c>
      <c r="D8021" t="s">
        <v>115</v>
      </c>
      <c r="E8021" t="s">
        <v>116</v>
      </c>
      <c r="F8021" t="s">
        <v>73</v>
      </c>
      <c r="G8021" t="s">
        <v>74</v>
      </c>
      <c r="H8021" t="s">
        <v>75</v>
      </c>
      <c r="I8021" t="s">
        <v>76</v>
      </c>
      <c r="J8021" s="4">
        <v>70565492</v>
      </c>
      <c r="K8021" s="4">
        <v>103472632</v>
      </c>
    </row>
    <row r="8022" spans="1:11" x14ac:dyDescent="0.25">
      <c r="A8022" s="5" t="s">
        <v>158</v>
      </c>
      <c r="B8022" s="5" t="s">
        <v>150</v>
      </c>
      <c r="C8022" s="5" t="s">
        <v>117</v>
      </c>
      <c r="D8022" t="s">
        <v>155</v>
      </c>
      <c r="E8022" t="s">
        <v>156</v>
      </c>
      <c r="F8022" t="s">
        <v>63</v>
      </c>
      <c r="G8022" t="s">
        <v>156</v>
      </c>
      <c r="H8022" t="s">
        <v>92</v>
      </c>
      <c r="I8022" t="s">
        <v>93</v>
      </c>
      <c r="J8022" s="4">
        <v>369175962</v>
      </c>
      <c r="K8022" s="4">
        <v>18611899</v>
      </c>
    </row>
    <row r="8023" spans="1:11" x14ac:dyDescent="0.25">
      <c r="A8023" s="5" t="s">
        <v>158</v>
      </c>
      <c r="B8023" s="5" t="s">
        <v>154</v>
      </c>
      <c r="C8023" s="5" t="s">
        <v>117</v>
      </c>
      <c r="D8023" t="s">
        <v>148</v>
      </c>
      <c r="E8023" t="s">
        <v>149</v>
      </c>
      <c r="F8023" t="s">
        <v>73</v>
      </c>
      <c r="G8023" t="s">
        <v>74</v>
      </c>
      <c r="H8023" t="s">
        <v>75</v>
      </c>
      <c r="I8023" t="s">
        <v>76</v>
      </c>
      <c r="J8023" s="4">
        <v>299253807</v>
      </c>
      <c r="K8023" s="4">
        <v>131564780</v>
      </c>
    </row>
    <row r="8024" spans="1:11" x14ac:dyDescent="0.25">
      <c r="A8024" s="5" t="s">
        <v>158</v>
      </c>
      <c r="B8024" s="5" t="s">
        <v>69</v>
      </c>
      <c r="C8024" s="5" t="s">
        <v>63</v>
      </c>
      <c r="D8024" t="s">
        <v>79</v>
      </c>
      <c r="E8024" t="s">
        <v>80</v>
      </c>
      <c r="F8024" t="s">
        <v>81</v>
      </c>
      <c r="G8024" t="s">
        <v>82</v>
      </c>
      <c r="H8024" t="s">
        <v>83</v>
      </c>
      <c r="I8024" t="s">
        <v>84</v>
      </c>
      <c r="J8024" s="4">
        <v>283096157</v>
      </c>
      <c r="K8024" s="4">
        <v>446105770</v>
      </c>
    </row>
    <row r="8025" spans="1:11" x14ac:dyDescent="0.25">
      <c r="A8025" s="5" t="s">
        <v>158</v>
      </c>
      <c r="B8025" s="5" t="s">
        <v>87</v>
      </c>
      <c r="C8025" s="5" t="s">
        <v>63</v>
      </c>
      <c r="D8025" t="s">
        <v>124</v>
      </c>
      <c r="E8025" t="s">
        <v>125</v>
      </c>
      <c r="F8025" t="s">
        <v>126</v>
      </c>
      <c r="G8025" t="s">
        <v>125</v>
      </c>
      <c r="H8025" t="s">
        <v>67</v>
      </c>
      <c r="I8025" t="s">
        <v>68</v>
      </c>
      <c r="J8025" s="4">
        <v>1371392076</v>
      </c>
      <c r="K8025" s="4">
        <v>2639768685</v>
      </c>
    </row>
    <row r="8026" spans="1:11" x14ac:dyDescent="0.25">
      <c r="A8026" s="5" t="s">
        <v>158</v>
      </c>
      <c r="B8026" s="5" t="s">
        <v>128</v>
      </c>
      <c r="C8026" s="5" t="s">
        <v>117</v>
      </c>
      <c r="D8026" t="s">
        <v>115</v>
      </c>
      <c r="E8026" t="s">
        <v>116</v>
      </c>
      <c r="F8026" t="s">
        <v>73</v>
      </c>
      <c r="G8026" t="s">
        <v>74</v>
      </c>
      <c r="H8026" t="s">
        <v>75</v>
      </c>
      <c r="I8026" t="s">
        <v>76</v>
      </c>
      <c r="J8026" s="4">
        <v>165188958</v>
      </c>
      <c r="K8026" s="4">
        <v>90973561</v>
      </c>
    </row>
    <row r="8027" spans="1:11" x14ac:dyDescent="0.25">
      <c r="A8027" s="5" t="s">
        <v>158</v>
      </c>
      <c r="B8027" s="5" t="s">
        <v>154</v>
      </c>
      <c r="C8027" s="5" t="s">
        <v>129</v>
      </c>
      <c r="D8027" t="s">
        <v>155</v>
      </c>
      <c r="E8027" t="s">
        <v>156</v>
      </c>
      <c r="F8027" t="s">
        <v>63</v>
      </c>
      <c r="G8027" t="s">
        <v>156</v>
      </c>
      <c r="H8027" t="s">
        <v>92</v>
      </c>
      <c r="I8027" t="s">
        <v>93</v>
      </c>
      <c r="J8027" s="4">
        <v>500837177</v>
      </c>
      <c r="K8027" s="4">
        <v>29416160</v>
      </c>
    </row>
    <row r="8028" spans="1:11" x14ac:dyDescent="0.25">
      <c r="A8028" s="5" t="s">
        <v>158</v>
      </c>
      <c r="B8028" s="5" t="s">
        <v>154</v>
      </c>
      <c r="C8028" s="5" t="s">
        <v>70</v>
      </c>
      <c r="D8028" t="s">
        <v>130</v>
      </c>
      <c r="E8028" t="s">
        <v>131</v>
      </c>
      <c r="F8028" t="s">
        <v>132</v>
      </c>
      <c r="G8028" t="s">
        <v>131</v>
      </c>
      <c r="H8028" t="s">
        <v>67</v>
      </c>
      <c r="I8028" t="s">
        <v>68</v>
      </c>
      <c r="J8028" s="4">
        <v>169795126</v>
      </c>
      <c r="K8028" s="4">
        <v>196910420</v>
      </c>
    </row>
    <row r="8029" spans="1:11" x14ac:dyDescent="0.25">
      <c r="A8029" s="5" t="s">
        <v>158</v>
      </c>
      <c r="B8029" s="5" t="s">
        <v>127</v>
      </c>
      <c r="C8029" s="5" t="s">
        <v>88</v>
      </c>
      <c r="D8029" t="s">
        <v>135</v>
      </c>
      <c r="E8029" t="s">
        <v>136</v>
      </c>
      <c r="F8029" t="s">
        <v>137</v>
      </c>
      <c r="G8029" t="s">
        <v>136</v>
      </c>
      <c r="H8029" t="s">
        <v>83</v>
      </c>
      <c r="I8029" t="s">
        <v>84</v>
      </c>
      <c r="J8029" s="4">
        <v>213034294</v>
      </c>
      <c r="K8029" s="4">
        <v>2989828668</v>
      </c>
    </row>
    <row r="8030" spans="1:11" x14ac:dyDescent="0.25">
      <c r="A8030" s="5" t="s">
        <v>158</v>
      </c>
      <c r="B8030" s="5" t="s">
        <v>118</v>
      </c>
      <c r="C8030" s="5" t="s">
        <v>78</v>
      </c>
      <c r="D8030" t="s">
        <v>120</v>
      </c>
      <c r="E8030" t="s">
        <v>121</v>
      </c>
      <c r="F8030" t="s">
        <v>122</v>
      </c>
      <c r="G8030" t="s">
        <v>121</v>
      </c>
      <c r="H8030" t="s">
        <v>67</v>
      </c>
      <c r="I8030" t="s">
        <v>68</v>
      </c>
      <c r="J8030" s="4">
        <v>545898622</v>
      </c>
      <c r="K8030" s="4">
        <v>66099352</v>
      </c>
    </row>
    <row r="8031" spans="1:11" x14ac:dyDescent="0.25">
      <c r="A8031" s="5" t="s">
        <v>158</v>
      </c>
      <c r="B8031" s="5" t="s">
        <v>69</v>
      </c>
      <c r="C8031" s="5" t="s">
        <v>86</v>
      </c>
      <c r="D8031" t="s">
        <v>155</v>
      </c>
      <c r="E8031" t="s">
        <v>156</v>
      </c>
      <c r="F8031" t="s">
        <v>63</v>
      </c>
      <c r="G8031" t="s">
        <v>156</v>
      </c>
      <c r="H8031" t="s">
        <v>92</v>
      </c>
      <c r="I8031" t="s">
        <v>93</v>
      </c>
      <c r="J8031" s="4">
        <v>264525644</v>
      </c>
      <c r="K8031" s="4">
        <v>20286790</v>
      </c>
    </row>
    <row r="8032" spans="1:11" x14ac:dyDescent="0.25">
      <c r="A8032" s="5" t="s">
        <v>158</v>
      </c>
      <c r="B8032" s="5" t="s">
        <v>154</v>
      </c>
      <c r="C8032" s="5" t="s">
        <v>88</v>
      </c>
      <c r="D8032" t="s">
        <v>139</v>
      </c>
      <c r="E8032" t="s">
        <v>140</v>
      </c>
      <c r="F8032" t="s">
        <v>73</v>
      </c>
      <c r="G8032" t="s">
        <v>74</v>
      </c>
      <c r="H8032" t="s">
        <v>75</v>
      </c>
      <c r="I8032" t="s">
        <v>76</v>
      </c>
      <c r="J8032" s="4">
        <v>584156524</v>
      </c>
      <c r="K8032" s="4">
        <v>30178915</v>
      </c>
    </row>
    <row r="8033" spans="1:11" x14ac:dyDescent="0.25">
      <c r="A8033" s="5" t="s">
        <v>158</v>
      </c>
      <c r="B8033" s="5" t="s">
        <v>157</v>
      </c>
      <c r="C8033" s="5" t="s">
        <v>109</v>
      </c>
      <c r="D8033" t="s">
        <v>139</v>
      </c>
      <c r="E8033" t="s">
        <v>140</v>
      </c>
      <c r="F8033" t="s">
        <v>73</v>
      </c>
      <c r="G8033" t="s">
        <v>74</v>
      </c>
      <c r="H8033" t="s">
        <v>75</v>
      </c>
      <c r="I8033" t="s">
        <v>76</v>
      </c>
      <c r="J8033" s="4">
        <v>702376780</v>
      </c>
      <c r="K8033" s="4">
        <v>36785452</v>
      </c>
    </row>
    <row r="8034" spans="1:11" x14ac:dyDescent="0.25">
      <c r="A8034" s="5" t="s">
        <v>158</v>
      </c>
      <c r="B8034" s="5" t="s">
        <v>103</v>
      </c>
      <c r="C8034" s="5" t="s">
        <v>106</v>
      </c>
      <c r="D8034" t="s">
        <v>135</v>
      </c>
      <c r="E8034" t="s">
        <v>136</v>
      </c>
      <c r="F8034" t="s">
        <v>137</v>
      </c>
      <c r="G8034" t="s">
        <v>136</v>
      </c>
      <c r="H8034" t="s">
        <v>83</v>
      </c>
      <c r="I8034" t="s">
        <v>84</v>
      </c>
      <c r="J8034" s="4">
        <v>1842609170</v>
      </c>
      <c r="K8034" s="4">
        <v>3868867749</v>
      </c>
    </row>
    <row r="8035" spans="1:11" x14ac:dyDescent="0.25">
      <c r="A8035" s="5" t="s">
        <v>158</v>
      </c>
      <c r="B8035" s="5" t="s">
        <v>108</v>
      </c>
      <c r="C8035" s="5" t="s">
        <v>86</v>
      </c>
      <c r="D8035" t="s">
        <v>143</v>
      </c>
      <c r="E8035" t="s">
        <v>144</v>
      </c>
      <c r="F8035" t="s">
        <v>145</v>
      </c>
      <c r="G8035" t="s">
        <v>144</v>
      </c>
      <c r="H8035" t="s">
        <v>67</v>
      </c>
      <c r="I8035" t="s">
        <v>68</v>
      </c>
      <c r="J8035" s="4">
        <v>98250480</v>
      </c>
      <c r="K8035" s="4">
        <v>574079173</v>
      </c>
    </row>
    <row r="8036" spans="1:11" x14ac:dyDescent="0.25">
      <c r="A8036" s="5" t="s">
        <v>158</v>
      </c>
      <c r="B8036" s="5" t="s">
        <v>146</v>
      </c>
      <c r="C8036" s="5" t="s">
        <v>88</v>
      </c>
      <c r="D8036" t="s">
        <v>120</v>
      </c>
      <c r="E8036" t="s">
        <v>121</v>
      </c>
      <c r="F8036" t="s">
        <v>122</v>
      </c>
      <c r="G8036" t="s">
        <v>121</v>
      </c>
      <c r="H8036" t="s">
        <v>67</v>
      </c>
      <c r="I8036" t="s">
        <v>68</v>
      </c>
      <c r="J8036" s="4">
        <v>1197374266</v>
      </c>
      <c r="K8036" s="4">
        <v>102390970</v>
      </c>
    </row>
    <row r="8037" spans="1:11" x14ac:dyDescent="0.25">
      <c r="A8037" s="5" t="s">
        <v>158</v>
      </c>
      <c r="B8037" s="5" t="s">
        <v>128</v>
      </c>
      <c r="C8037" s="5" t="s">
        <v>88</v>
      </c>
      <c r="D8037" t="s">
        <v>139</v>
      </c>
      <c r="E8037" t="s">
        <v>140</v>
      </c>
      <c r="F8037" t="s">
        <v>73</v>
      </c>
      <c r="G8037" t="s">
        <v>74</v>
      </c>
      <c r="H8037" t="s">
        <v>75</v>
      </c>
      <c r="I8037" t="s">
        <v>76</v>
      </c>
      <c r="J8037" s="4">
        <v>805799023</v>
      </c>
      <c r="K8037" s="4">
        <v>38031116</v>
      </c>
    </row>
    <row r="8038" spans="1:11" x14ac:dyDescent="0.25">
      <c r="A8038" s="5" t="s">
        <v>158</v>
      </c>
      <c r="B8038" s="5" t="s">
        <v>157</v>
      </c>
      <c r="C8038" s="5" t="s">
        <v>88</v>
      </c>
      <c r="D8038" t="s">
        <v>94</v>
      </c>
      <c r="E8038" t="s">
        <v>95</v>
      </c>
      <c r="F8038" t="s">
        <v>96</v>
      </c>
      <c r="G8038" t="s">
        <v>95</v>
      </c>
      <c r="H8038" t="s">
        <v>67</v>
      </c>
      <c r="I8038" t="s">
        <v>68</v>
      </c>
      <c r="J8038" s="4">
        <v>471319490</v>
      </c>
      <c r="K8038" s="4">
        <v>968373044</v>
      </c>
    </row>
    <row r="8039" spans="1:11" x14ac:dyDescent="0.25">
      <c r="A8039" s="5" t="s">
        <v>158</v>
      </c>
      <c r="B8039" s="5" t="s">
        <v>157</v>
      </c>
      <c r="C8039" s="5" t="s">
        <v>129</v>
      </c>
      <c r="D8039" t="s">
        <v>135</v>
      </c>
      <c r="E8039" t="s">
        <v>136</v>
      </c>
      <c r="F8039" t="s">
        <v>137</v>
      </c>
      <c r="G8039" t="s">
        <v>136</v>
      </c>
      <c r="H8039" t="s">
        <v>83</v>
      </c>
      <c r="I8039" t="s">
        <v>84</v>
      </c>
      <c r="J8039" s="4">
        <v>1017481186</v>
      </c>
      <c r="K8039" s="4">
        <v>4123772927</v>
      </c>
    </row>
    <row r="8040" spans="1:11" x14ac:dyDescent="0.25">
      <c r="A8040" s="5" t="s">
        <v>158</v>
      </c>
      <c r="B8040" s="5" t="s">
        <v>62</v>
      </c>
      <c r="C8040" s="5" t="s">
        <v>78</v>
      </c>
      <c r="D8040" t="s">
        <v>94</v>
      </c>
      <c r="E8040" t="s">
        <v>95</v>
      </c>
      <c r="F8040" t="s">
        <v>96</v>
      </c>
      <c r="G8040" t="s">
        <v>95</v>
      </c>
      <c r="H8040" t="s">
        <v>67</v>
      </c>
      <c r="I8040" t="s">
        <v>68</v>
      </c>
      <c r="J8040" s="4">
        <v>111238900</v>
      </c>
      <c r="K8040" s="4">
        <v>421538766</v>
      </c>
    </row>
    <row r="8041" spans="1:11" x14ac:dyDescent="0.25">
      <c r="A8041" s="5" t="s">
        <v>158</v>
      </c>
      <c r="B8041" s="5" t="s">
        <v>138</v>
      </c>
      <c r="C8041" s="5" t="s">
        <v>98</v>
      </c>
      <c r="D8041" t="s">
        <v>120</v>
      </c>
      <c r="E8041" t="s">
        <v>121</v>
      </c>
      <c r="F8041" t="s">
        <v>122</v>
      </c>
      <c r="G8041" t="s">
        <v>121</v>
      </c>
      <c r="H8041" t="s">
        <v>67</v>
      </c>
      <c r="I8041" t="s">
        <v>68</v>
      </c>
      <c r="J8041" s="4">
        <v>689581726</v>
      </c>
      <c r="K8041" s="4">
        <v>76421032</v>
      </c>
    </row>
    <row r="8042" spans="1:11" x14ac:dyDescent="0.25">
      <c r="A8042" s="5" t="s">
        <v>158</v>
      </c>
      <c r="B8042" s="5" t="s">
        <v>97</v>
      </c>
      <c r="C8042" s="5" t="s">
        <v>63</v>
      </c>
      <c r="D8042" t="s">
        <v>148</v>
      </c>
      <c r="E8042" t="s">
        <v>149</v>
      </c>
      <c r="F8042" t="s">
        <v>73</v>
      </c>
      <c r="G8042" t="s">
        <v>74</v>
      </c>
      <c r="H8042" t="s">
        <v>75</v>
      </c>
      <c r="I8042" t="s">
        <v>76</v>
      </c>
      <c r="J8042" s="4">
        <v>161656772</v>
      </c>
      <c r="K8042" s="4">
        <v>97552216</v>
      </c>
    </row>
    <row r="8043" spans="1:11" x14ac:dyDescent="0.25">
      <c r="A8043" s="5" t="s">
        <v>158</v>
      </c>
      <c r="B8043" s="5" t="s">
        <v>157</v>
      </c>
      <c r="C8043" s="5" t="s">
        <v>70</v>
      </c>
      <c r="D8043" t="s">
        <v>104</v>
      </c>
      <c r="E8043" t="s">
        <v>105</v>
      </c>
      <c r="F8043" t="s">
        <v>101</v>
      </c>
      <c r="G8043" t="s">
        <v>102</v>
      </c>
      <c r="H8043" t="s">
        <v>75</v>
      </c>
      <c r="I8043" t="s">
        <v>76</v>
      </c>
      <c r="J8043" s="4">
        <v>550215898</v>
      </c>
      <c r="K8043" s="4">
        <v>46327856</v>
      </c>
    </row>
    <row r="8044" spans="1:11" x14ac:dyDescent="0.25">
      <c r="A8044" s="5" t="s">
        <v>158</v>
      </c>
      <c r="B8044" s="5" t="s">
        <v>153</v>
      </c>
      <c r="C8044" s="5" t="s">
        <v>119</v>
      </c>
      <c r="D8044" t="s">
        <v>155</v>
      </c>
      <c r="E8044" t="s">
        <v>156</v>
      </c>
      <c r="F8044" t="s">
        <v>63</v>
      </c>
      <c r="G8044" t="s">
        <v>156</v>
      </c>
      <c r="H8044" t="s">
        <v>92</v>
      </c>
      <c r="I8044" t="s">
        <v>93</v>
      </c>
      <c r="J8044" s="4">
        <v>262798946</v>
      </c>
      <c r="K8044" s="4">
        <v>35636211</v>
      </c>
    </row>
    <row r="8045" spans="1:11" x14ac:dyDescent="0.25">
      <c r="A8045" s="5" t="s">
        <v>158</v>
      </c>
      <c r="B8045" s="5" t="s">
        <v>133</v>
      </c>
      <c r="C8045" s="5" t="s">
        <v>88</v>
      </c>
      <c r="D8045" t="s">
        <v>104</v>
      </c>
      <c r="E8045" t="s">
        <v>105</v>
      </c>
      <c r="F8045" t="s">
        <v>101</v>
      </c>
      <c r="G8045" t="s">
        <v>102</v>
      </c>
      <c r="H8045" t="s">
        <v>75</v>
      </c>
      <c r="I8045" t="s">
        <v>76</v>
      </c>
      <c r="J8045" s="4">
        <v>214913284</v>
      </c>
      <c r="K8045" s="4">
        <v>16789733</v>
      </c>
    </row>
    <row r="8046" spans="1:11" x14ac:dyDescent="0.25">
      <c r="A8046" s="5" t="s">
        <v>158</v>
      </c>
      <c r="B8046" s="5" t="s">
        <v>108</v>
      </c>
      <c r="C8046" s="5" t="s">
        <v>86</v>
      </c>
      <c r="D8046" t="s">
        <v>135</v>
      </c>
      <c r="E8046" t="s">
        <v>136</v>
      </c>
      <c r="F8046" t="s">
        <v>137</v>
      </c>
      <c r="G8046" t="s">
        <v>136</v>
      </c>
      <c r="H8046" t="s">
        <v>83</v>
      </c>
      <c r="I8046" t="s">
        <v>84</v>
      </c>
      <c r="J8046" s="4">
        <v>388965670</v>
      </c>
      <c r="K8046" s="4">
        <v>2849638849</v>
      </c>
    </row>
    <row r="8047" spans="1:11" x14ac:dyDescent="0.25">
      <c r="A8047" s="5" t="s">
        <v>158</v>
      </c>
      <c r="B8047" s="5" t="s">
        <v>69</v>
      </c>
      <c r="C8047" s="5" t="s">
        <v>70</v>
      </c>
      <c r="D8047" t="s">
        <v>110</v>
      </c>
      <c r="E8047" t="s">
        <v>111</v>
      </c>
      <c r="F8047" t="s">
        <v>112</v>
      </c>
      <c r="G8047" t="s">
        <v>111</v>
      </c>
      <c r="H8047" t="s">
        <v>113</v>
      </c>
      <c r="I8047" t="s">
        <v>114</v>
      </c>
      <c r="J8047" s="4">
        <v>601786</v>
      </c>
      <c r="K8047" s="4">
        <v>48304</v>
      </c>
    </row>
    <row r="8048" spans="1:11" x14ac:dyDescent="0.25">
      <c r="A8048" s="5" t="s">
        <v>158</v>
      </c>
      <c r="B8048" s="5" t="s">
        <v>151</v>
      </c>
      <c r="C8048" s="5" t="s">
        <v>78</v>
      </c>
      <c r="D8048" t="s">
        <v>104</v>
      </c>
      <c r="E8048" t="s">
        <v>105</v>
      </c>
      <c r="F8048" t="s">
        <v>101</v>
      </c>
      <c r="G8048" t="s">
        <v>102</v>
      </c>
      <c r="H8048" t="s">
        <v>75</v>
      </c>
      <c r="I8048" t="s">
        <v>76</v>
      </c>
      <c r="J8048" s="4">
        <v>271648538</v>
      </c>
      <c r="K8048" s="4">
        <v>21616242</v>
      </c>
    </row>
    <row r="8049" spans="1:11" x14ac:dyDescent="0.25">
      <c r="A8049" s="5" t="s">
        <v>158</v>
      </c>
      <c r="B8049" s="5" t="s">
        <v>153</v>
      </c>
      <c r="C8049" s="5" t="s">
        <v>147</v>
      </c>
      <c r="D8049" t="s">
        <v>94</v>
      </c>
      <c r="E8049" t="s">
        <v>95</v>
      </c>
      <c r="F8049" t="s">
        <v>96</v>
      </c>
      <c r="G8049" t="s">
        <v>95</v>
      </c>
      <c r="H8049" t="s">
        <v>67</v>
      </c>
      <c r="I8049" t="s">
        <v>68</v>
      </c>
      <c r="J8049" s="4">
        <v>246952910</v>
      </c>
      <c r="K8049" s="4">
        <v>601446410</v>
      </c>
    </row>
    <row r="8050" spans="1:11" x14ac:dyDescent="0.25">
      <c r="A8050" s="5" t="s">
        <v>158</v>
      </c>
      <c r="B8050" s="5" t="s">
        <v>138</v>
      </c>
      <c r="C8050" s="5" t="s">
        <v>63</v>
      </c>
      <c r="D8050" t="s">
        <v>115</v>
      </c>
      <c r="E8050" t="s">
        <v>116</v>
      </c>
      <c r="F8050" t="s">
        <v>73</v>
      </c>
      <c r="G8050" t="s">
        <v>74</v>
      </c>
      <c r="H8050" t="s">
        <v>75</v>
      </c>
      <c r="I8050" t="s">
        <v>76</v>
      </c>
      <c r="J8050" s="4">
        <v>80312851</v>
      </c>
      <c r="K8050" s="4">
        <v>64080183</v>
      </c>
    </row>
    <row r="8051" spans="1:11" x14ac:dyDescent="0.25">
      <c r="A8051" s="5" t="s">
        <v>158</v>
      </c>
      <c r="B8051" s="5" t="s">
        <v>103</v>
      </c>
      <c r="C8051" s="5" t="s">
        <v>109</v>
      </c>
      <c r="D8051" t="s">
        <v>107</v>
      </c>
      <c r="E8051" t="s">
        <v>19</v>
      </c>
      <c r="F8051" t="s">
        <v>81</v>
      </c>
      <c r="G8051" t="s">
        <v>82</v>
      </c>
      <c r="H8051" t="s">
        <v>83</v>
      </c>
      <c r="I8051" t="s">
        <v>84</v>
      </c>
      <c r="J8051" s="4">
        <v>74278490</v>
      </c>
      <c r="K8051" s="4">
        <v>70777700</v>
      </c>
    </row>
    <row r="8052" spans="1:11" x14ac:dyDescent="0.25">
      <c r="A8052" s="5" t="s">
        <v>158</v>
      </c>
      <c r="B8052" s="5" t="s">
        <v>152</v>
      </c>
      <c r="C8052" s="5" t="s">
        <v>98</v>
      </c>
      <c r="D8052" t="s">
        <v>94</v>
      </c>
      <c r="E8052" t="s">
        <v>95</v>
      </c>
      <c r="F8052" t="s">
        <v>96</v>
      </c>
      <c r="G8052" t="s">
        <v>95</v>
      </c>
      <c r="H8052" t="s">
        <v>67</v>
      </c>
      <c r="I8052" t="s">
        <v>68</v>
      </c>
      <c r="J8052" s="4">
        <v>305560388</v>
      </c>
      <c r="K8052" s="4">
        <v>573008126</v>
      </c>
    </row>
    <row r="8053" spans="1:11" x14ac:dyDescent="0.25">
      <c r="A8053" s="5" t="s">
        <v>158</v>
      </c>
      <c r="B8053" s="5" t="s">
        <v>127</v>
      </c>
      <c r="C8053" s="5" t="s">
        <v>109</v>
      </c>
      <c r="D8053" t="s">
        <v>107</v>
      </c>
      <c r="E8053" t="s">
        <v>19</v>
      </c>
      <c r="F8053" t="s">
        <v>81</v>
      </c>
      <c r="G8053" t="s">
        <v>82</v>
      </c>
      <c r="H8053" t="s">
        <v>83</v>
      </c>
      <c r="I8053" t="s">
        <v>84</v>
      </c>
      <c r="J8053" s="4">
        <v>500</v>
      </c>
      <c r="K8053" s="4">
        <v>6</v>
      </c>
    </row>
    <row r="8054" spans="1:11" x14ac:dyDescent="0.25">
      <c r="A8054" s="5" t="s">
        <v>158</v>
      </c>
      <c r="B8054" s="5" t="s">
        <v>87</v>
      </c>
      <c r="C8054" s="5" t="s">
        <v>119</v>
      </c>
      <c r="D8054" t="s">
        <v>64</v>
      </c>
      <c r="E8054" t="s">
        <v>65</v>
      </c>
      <c r="F8054" t="s">
        <v>66</v>
      </c>
      <c r="G8054" t="s">
        <v>65</v>
      </c>
      <c r="H8054" t="s">
        <v>67</v>
      </c>
      <c r="I8054" t="s">
        <v>68</v>
      </c>
      <c r="J8054" s="4">
        <v>488161440</v>
      </c>
      <c r="K8054" s="4">
        <v>21572466</v>
      </c>
    </row>
    <row r="8055" spans="1:11" x14ac:dyDescent="0.25">
      <c r="A8055" s="5" t="s">
        <v>158</v>
      </c>
      <c r="B8055" s="5" t="s">
        <v>152</v>
      </c>
      <c r="C8055" s="5" t="s">
        <v>78</v>
      </c>
      <c r="D8055" t="s">
        <v>115</v>
      </c>
      <c r="E8055" t="s">
        <v>116</v>
      </c>
      <c r="F8055" t="s">
        <v>73</v>
      </c>
      <c r="G8055" t="s">
        <v>74</v>
      </c>
      <c r="H8055" t="s">
        <v>75</v>
      </c>
      <c r="I8055" t="s">
        <v>76</v>
      </c>
      <c r="J8055" s="4">
        <v>89404278</v>
      </c>
      <c r="K8055" s="4">
        <v>57521089</v>
      </c>
    </row>
    <row r="8056" spans="1:11" x14ac:dyDescent="0.25">
      <c r="A8056" s="5" t="s">
        <v>158</v>
      </c>
      <c r="B8056" s="5" t="s">
        <v>62</v>
      </c>
      <c r="C8056" s="5" t="s">
        <v>86</v>
      </c>
      <c r="D8056" t="s">
        <v>155</v>
      </c>
      <c r="E8056" t="s">
        <v>156</v>
      </c>
      <c r="F8056" t="s">
        <v>63</v>
      </c>
      <c r="G8056" t="s">
        <v>156</v>
      </c>
      <c r="H8056" t="s">
        <v>92</v>
      </c>
      <c r="I8056" t="s">
        <v>93</v>
      </c>
      <c r="J8056" s="4">
        <v>48397774</v>
      </c>
      <c r="K8056" s="4">
        <v>6153281</v>
      </c>
    </row>
    <row r="8057" spans="1:11" x14ac:dyDescent="0.25">
      <c r="A8057" s="5" t="s">
        <v>158</v>
      </c>
      <c r="B8057" s="5" t="s">
        <v>85</v>
      </c>
      <c r="C8057" s="5" t="s">
        <v>63</v>
      </c>
      <c r="D8057" t="s">
        <v>89</v>
      </c>
      <c r="E8057" t="s">
        <v>90</v>
      </c>
      <c r="F8057" t="s">
        <v>86</v>
      </c>
      <c r="G8057" t="s">
        <v>91</v>
      </c>
      <c r="H8057" t="s">
        <v>92</v>
      </c>
      <c r="I8057" t="s">
        <v>93</v>
      </c>
      <c r="J8057" s="4">
        <v>1397803924</v>
      </c>
      <c r="K8057" s="4">
        <v>67794098</v>
      </c>
    </row>
    <row r="8058" spans="1:11" x14ac:dyDescent="0.25">
      <c r="A8058" s="5" t="s">
        <v>158</v>
      </c>
      <c r="B8058" s="5" t="s">
        <v>123</v>
      </c>
      <c r="C8058" s="5" t="s">
        <v>78</v>
      </c>
      <c r="D8058" t="s">
        <v>120</v>
      </c>
      <c r="E8058" t="s">
        <v>121</v>
      </c>
      <c r="F8058" t="s">
        <v>122</v>
      </c>
      <c r="G8058" t="s">
        <v>121</v>
      </c>
      <c r="H8058" t="s">
        <v>67</v>
      </c>
      <c r="I8058" t="s">
        <v>68</v>
      </c>
      <c r="J8058" s="4">
        <v>431567983</v>
      </c>
      <c r="K8058" s="4">
        <v>49191155</v>
      </c>
    </row>
    <row r="8059" spans="1:11" x14ac:dyDescent="0.25">
      <c r="A8059" s="5" t="s">
        <v>158</v>
      </c>
      <c r="B8059" s="5" t="s">
        <v>62</v>
      </c>
      <c r="C8059" s="5" t="s">
        <v>78</v>
      </c>
      <c r="D8059" t="s">
        <v>135</v>
      </c>
      <c r="E8059" t="s">
        <v>136</v>
      </c>
      <c r="F8059" t="s">
        <v>137</v>
      </c>
      <c r="G8059" t="s">
        <v>136</v>
      </c>
      <c r="H8059" t="s">
        <v>83</v>
      </c>
      <c r="I8059" t="s">
        <v>84</v>
      </c>
      <c r="J8059" s="4">
        <v>539597677</v>
      </c>
      <c r="K8059" s="4">
        <v>3666386503</v>
      </c>
    </row>
    <row r="8060" spans="1:11" x14ac:dyDescent="0.25">
      <c r="A8060" s="5" t="s">
        <v>158</v>
      </c>
      <c r="B8060" s="5" t="s">
        <v>87</v>
      </c>
      <c r="C8060" s="5" t="s">
        <v>63</v>
      </c>
      <c r="D8060" t="s">
        <v>135</v>
      </c>
      <c r="E8060" t="s">
        <v>136</v>
      </c>
      <c r="F8060" t="s">
        <v>137</v>
      </c>
      <c r="G8060" t="s">
        <v>136</v>
      </c>
      <c r="H8060" t="s">
        <v>83</v>
      </c>
      <c r="I8060" t="s">
        <v>84</v>
      </c>
      <c r="J8060" s="4">
        <v>269959631</v>
      </c>
      <c r="K8060" s="4">
        <v>2167903039</v>
      </c>
    </row>
    <row r="8061" spans="1:11" x14ac:dyDescent="0.25">
      <c r="A8061" s="5" t="s">
        <v>158</v>
      </c>
      <c r="B8061" s="5" t="s">
        <v>127</v>
      </c>
      <c r="C8061" s="5" t="s">
        <v>109</v>
      </c>
      <c r="D8061" t="s">
        <v>130</v>
      </c>
      <c r="E8061" t="s">
        <v>131</v>
      </c>
      <c r="F8061" t="s">
        <v>132</v>
      </c>
      <c r="G8061" t="s">
        <v>131</v>
      </c>
      <c r="H8061" t="s">
        <v>67</v>
      </c>
      <c r="I8061" t="s">
        <v>68</v>
      </c>
      <c r="J8061" s="4">
        <v>71905621</v>
      </c>
      <c r="K8061" s="4">
        <v>111739679</v>
      </c>
    </row>
    <row r="8062" spans="1:11" x14ac:dyDescent="0.25">
      <c r="A8062" s="5" t="s">
        <v>158</v>
      </c>
      <c r="B8062" s="5" t="s">
        <v>154</v>
      </c>
      <c r="C8062" s="5" t="s">
        <v>70</v>
      </c>
      <c r="D8062" t="s">
        <v>143</v>
      </c>
      <c r="E8062" t="s">
        <v>144</v>
      </c>
      <c r="F8062" t="s">
        <v>145</v>
      </c>
      <c r="G8062" t="s">
        <v>144</v>
      </c>
      <c r="H8062" t="s">
        <v>67</v>
      </c>
      <c r="I8062" t="s">
        <v>68</v>
      </c>
      <c r="J8062" s="4">
        <v>121068834</v>
      </c>
      <c r="K8062" s="4">
        <v>370927416</v>
      </c>
    </row>
    <row r="8063" spans="1:11" x14ac:dyDescent="0.25">
      <c r="A8063" s="5" t="s">
        <v>158</v>
      </c>
      <c r="B8063" s="5" t="s">
        <v>128</v>
      </c>
      <c r="C8063" s="5" t="s">
        <v>106</v>
      </c>
      <c r="D8063" t="s">
        <v>110</v>
      </c>
      <c r="E8063" t="s">
        <v>111</v>
      </c>
      <c r="F8063" t="s">
        <v>112</v>
      </c>
      <c r="G8063" t="s">
        <v>111</v>
      </c>
      <c r="H8063" t="s">
        <v>113</v>
      </c>
      <c r="I8063" t="s">
        <v>114</v>
      </c>
      <c r="J8063" s="4">
        <v>3847833</v>
      </c>
      <c r="K8063" s="4">
        <v>204143</v>
      </c>
    </row>
    <row r="8064" spans="1:11" x14ac:dyDescent="0.25">
      <c r="A8064" s="5" t="s">
        <v>158</v>
      </c>
      <c r="B8064" s="5" t="s">
        <v>157</v>
      </c>
      <c r="C8064" s="5" t="s">
        <v>119</v>
      </c>
      <c r="D8064" t="s">
        <v>141</v>
      </c>
      <c r="E8064" t="s">
        <v>142</v>
      </c>
      <c r="F8064" t="s">
        <v>101</v>
      </c>
      <c r="G8064" t="s">
        <v>102</v>
      </c>
      <c r="H8064" t="s">
        <v>75</v>
      </c>
      <c r="I8064" t="s">
        <v>76</v>
      </c>
      <c r="J8064" s="4">
        <v>187878972</v>
      </c>
      <c r="K8064" s="4">
        <v>19710425</v>
      </c>
    </row>
    <row r="8065" spans="1:11" x14ac:dyDescent="0.25">
      <c r="A8065" s="5" t="s">
        <v>158</v>
      </c>
      <c r="B8065" s="5" t="s">
        <v>118</v>
      </c>
      <c r="C8065" s="5" t="s">
        <v>129</v>
      </c>
      <c r="D8065" t="s">
        <v>110</v>
      </c>
      <c r="E8065" t="s">
        <v>111</v>
      </c>
      <c r="F8065" t="s">
        <v>112</v>
      </c>
      <c r="G8065" t="s">
        <v>111</v>
      </c>
      <c r="H8065" t="s">
        <v>113</v>
      </c>
      <c r="I8065" t="s">
        <v>114</v>
      </c>
      <c r="J8065" s="4">
        <v>300169</v>
      </c>
      <c r="K8065" s="4">
        <v>27198</v>
      </c>
    </row>
    <row r="8066" spans="1:11" x14ac:dyDescent="0.25">
      <c r="A8066" s="5" t="s">
        <v>158</v>
      </c>
      <c r="B8066" s="5" t="s">
        <v>69</v>
      </c>
      <c r="C8066" s="5" t="s">
        <v>129</v>
      </c>
      <c r="D8066" t="s">
        <v>130</v>
      </c>
      <c r="E8066" t="s">
        <v>131</v>
      </c>
      <c r="F8066" t="s">
        <v>132</v>
      </c>
      <c r="G8066" t="s">
        <v>131</v>
      </c>
      <c r="H8066" t="s">
        <v>67</v>
      </c>
      <c r="I8066" t="s">
        <v>68</v>
      </c>
      <c r="J8066" s="4">
        <v>161814639</v>
      </c>
      <c r="K8066" s="4">
        <v>223845392</v>
      </c>
    </row>
    <row r="8067" spans="1:11" x14ac:dyDescent="0.25">
      <c r="A8067" s="5" t="s">
        <v>158</v>
      </c>
      <c r="B8067" s="5" t="s">
        <v>146</v>
      </c>
      <c r="C8067" s="5" t="s">
        <v>147</v>
      </c>
      <c r="D8067" t="s">
        <v>94</v>
      </c>
      <c r="E8067" t="s">
        <v>95</v>
      </c>
      <c r="F8067" t="s">
        <v>96</v>
      </c>
      <c r="G8067" t="s">
        <v>95</v>
      </c>
      <c r="H8067" t="s">
        <v>67</v>
      </c>
      <c r="I8067" t="s">
        <v>68</v>
      </c>
      <c r="J8067" s="4">
        <v>223486012</v>
      </c>
      <c r="K8067" s="4">
        <v>603703252</v>
      </c>
    </row>
    <row r="8068" spans="1:11" x14ac:dyDescent="0.25">
      <c r="A8068" s="5" t="s">
        <v>158</v>
      </c>
      <c r="B8068" s="5" t="s">
        <v>133</v>
      </c>
      <c r="C8068" s="5" t="s">
        <v>98</v>
      </c>
      <c r="D8068" t="s">
        <v>143</v>
      </c>
      <c r="E8068" t="s">
        <v>144</v>
      </c>
      <c r="F8068" t="s">
        <v>145</v>
      </c>
      <c r="G8068" t="s">
        <v>144</v>
      </c>
      <c r="H8068" t="s">
        <v>67</v>
      </c>
      <c r="I8068" t="s">
        <v>68</v>
      </c>
      <c r="J8068" s="4">
        <v>120637327</v>
      </c>
      <c r="K8068" s="4">
        <v>611172226</v>
      </c>
    </row>
    <row r="8069" spans="1:11" x14ac:dyDescent="0.25">
      <c r="A8069" s="5" t="s">
        <v>158</v>
      </c>
      <c r="B8069" s="5" t="s">
        <v>154</v>
      </c>
      <c r="C8069" s="5" t="s">
        <v>70</v>
      </c>
      <c r="D8069" t="s">
        <v>99</v>
      </c>
      <c r="E8069" t="s">
        <v>100</v>
      </c>
      <c r="F8069" t="s">
        <v>101</v>
      </c>
      <c r="G8069" t="s">
        <v>102</v>
      </c>
      <c r="H8069" t="s">
        <v>75</v>
      </c>
      <c r="I8069" t="s">
        <v>76</v>
      </c>
      <c r="J8069" s="4">
        <v>23351129</v>
      </c>
      <c r="K8069" s="4">
        <v>2356398</v>
      </c>
    </row>
    <row r="8070" spans="1:11" x14ac:dyDescent="0.25">
      <c r="A8070" s="5" t="s">
        <v>158</v>
      </c>
      <c r="B8070" s="5" t="s">
        <v>153</v>
      </c>
      <c r="C8070" s="5" t="s">
        <v>147</v>
      </c>
      <c r="D8070" t="s">
        <v>115</v>
      </c>
      <c r="E8070" t="s">
        <v>116</v>
      </c>
      <c r="F8070" t="s">
        <v>73</v>
      </c>
      <c r="G8070" t="s">
        <v>74</v>
      </c>
      <c r="H8070" t="s">
        <v>75</v>
      </c>
      <c r="I8070" t="s">
        <v>76</v>
      </c>
      <c r="J8070" s="4">
        <v>93489027</v>
      </c>
      <c r="K8070" s="4">
        <v>78696624</v>
      </c>
    </row>
    <row r="8071" spans="1:11" x14ac:dyDescent="0.25">
      <c r="A8071" s="5" t="s">
        <v>158</v>
      </c>
      <c r="B8071" s="5" t="s">
        <v>133</v>
      </c>
      <c r="C8071" s="5" t="s">
        <v>109</v>
      </c>
      <c r="D8071" t="s">
        <v>99</v>
      </c>
      <c r="E8071" t="s">
        <v>100</v>
      </c>
      <c r="F8071" t="s">
        <v>101</v>
      </c>
      <c r="G8071" t="s">
        <v>102</v>
      </c>
      <c r="H8071" t="s">
        <v>75</v>
      </c>
      <c r="I8071" t="s">
        <v>76</v>
      </c>
      <c r="J8071" s="4">
        <v>5419536</v>
      </c>
      <c r="K8071" s="4">
        <v>483750</v>
      </c>
    </row>
    <row r="8072" spans="1:11" x14ac:dyDescent="0.25">
      <c r="A8072" s="5" t="s">
        <v>158</v>
      </c>
      <c r="B8072" s="5" t="s">
        <v>153</v>
      </c>
      <c r="C8072" s="5" t="s">
        <v>117</v>
      </c>
      <c r="D8072" t="s">
        <v>139</v>
      </c>
      <c r="E8072" t="s">
        <v>140</v>
      </c>
      <c r="F8072" t="s">
        <v>73</v>
      </c>
      <c r="G8072" t="s">
        <v>74</v>
      </c>
      <c r="H8072" t="s">
        <v>75</v>
      </c>
      <c r="I8072" t="s">
        <v>76</v>
      </c>
      <c r="J8072" s="4">
        <v>310430999</v>
      </c>
      <c r="K8072" s="4">
        <v>14204975</v>
      </c>
    </row>
    <row r="8073" spans="1:11" x14ac:dyDescent="0.25">
      <c r="A8073" s="5" t="s">
        <v>158</v>
      </c>
      <c r="B8073" s="5" t="s">
        <v>62</v>
      </c>
      <c r="C8073" s="5" t="s">
        <v>63</v>
      </c>
      <c r="D8073" t="s">
        <v>71</v>
      </c>
      <c r="E8073" t="s">
        <v>72</v>
      </c>
      <c r="F8073" t="s">
        <v>73</v>
      </c>
      <c r="G8073" t="s">
        <v>74</v>
      </c>
      <c r="H8073" t="s">
        <v>75</v>
      </c>
      <c r="I8073" t="s">
        <v>76</v>
      </c>
      <c r="J8073" s="4">
        <v>93758246</v>
      </c>
      <c r="K8073" s="4">
        <v>21201324</v>
      </c>
    </row>
    <row r="8074" spans="1:11" x14ac:dyDescent="0.25">
      <c r="A8074" s="5" t="s">
        <v>158</v>
      </c>
      <c r="B8074" s="5" t="s">
        <v>152</v>
      </c>
      <c r="C8074" s="5" t="s">
        <v>106</v>
      </c>
      <c r="D8074" t="s">
        <v>115</v>
      </c>
      <c r="E8074" t="s">
        <v>116</v>
      </c>
      <c r="F8074" t="s">
        <v>73</v>
      </c>
      <c r="G8074" t="s">
        <v>74</v>
      </c>
      <c r="H8074" t="s">
        <v>75</v>
      </c>
      <c r="I8074" t="s">
        <v>76</v>
      </c>
      <c r="J8074" s="4">
        <v>181337611</v>
      </c>
      <c r="K8074" s="4">
        <v>116777831</v>
      </c>
    </row>
    <row r="8075" spans="1:11" x14ac:dyDescent="0.25">
      <c r="A8075" s="5" t="s">
        <v>158</v>
      </c>
      <c r="B8075" s="5" t="s">
        <v>62</v>
      </c>
      <c r="C8075" s="5" t="s">
        <v>109</v>
      </c>
      <c r="D8075" t="s">
        <v>135</v>
      </c>
      <c r="E8075" t="s">
        <v>136</v>
      </c>
      <c r="F8075" t="s">
        <v>137</v>
      </c>
      <c r="G8075" t="s">
        <v>136</v>
      </c>
      <c r="H8075" t="s">
        <v>83</v>
      </c>
      <c r="I8075" t="s">
        <v>84</v>
      </c>
      <c r="J8075" s="4">
        <v>711855025</v>
      </c>
      <c r="K8075" s="4">
        <v>3539718650</v>
      </c>
    </row>
    <row r="8076" spans="1:11" x14ac:dyDescent="0.25">
      <c r="A8076" s="5" t="s">
        <v>158</v>
      </c>
      <c r="B8076" s="5" t="s">
        <v>87</v>
      </c>
      <c r="C8076" s="5" t="s">
        <v>117</v>
      </c>
      <c r="D8076" t="s">
        <v>115</v>
      </c>
      <c r="E8076" t="s">
        <v>116</v>
      </c>
      <c r="F8076" t="s">
        <v>73</v>
      </c>
      <c r="G8076" t="s">
        <v>74</v>
      </c>
      <c r="H8076" t="s">
        <v>75</v>
      </c>
      <c r="I8076" t="s">
        <v>76</v>
      </c>
      <c r="J8076" s="4">
        <v>48382371</v>
      </c>
      <c r="K8076" s="4">
        <v>55031071</v>
      </c>
    </row>
    <row r="8077" spans="1:11" x14ac:dyDescent="0.25">
      <c r="A8077" s="5" t="s">
        <v>158</v>
      </c>
      <c r="B8077" s="5" t="s">
        <v>153</v>
      </c>
      <c r="C8077" s="5" t="s">
        <v>98</v>
      </c>
      <c r="D8077" t="s">
        <v>79</v>
      </c>
      <c r="E8077" t="s">
        <v>80</v>
      </c>
      <c r="F8077" t="s">
        <v>81</v>
      </c>
      <c r="G8077" t="s">
        <v>82</v>
      </c>
      <c r="H8077" t="s">
        <v>83</v>
      </c>
      <c r="I8077" t="s">
        <v>84</v>
      </c>
      <c r="J8077" s="4">
        <v>522692950</v>
      </c>
      <c r="K8077" s="4">
        <v>874295026</v>
      </c>
    </row>
    <row r="8078" spans="1:11" x14ac:dyDescent="0.25">
      <c r="A8078" s="5" t="s">
        <v>158</v>
      </c>
      <c r="B8078" s="5" t="s">
        <v>157</v>
      </c>
      <c r="C8078" s="5" t="s">
        <v>86</v>
      </c>
      <c r="D8078" t="s">
        <v>143</v>
      </c>
      <c r="E8078" t="s">
        <v>144</v>
      </c>
      <c r="F8078" t="s">
        <v>145</v>
      </c>
      <c r="G8078" t="s">
        <v>144</v>
      </c>
      <c r="H8078" t="s">
        <v>67</v>
      </c>
      <c r="I8078" t="s">
        <v>68</v>
      </c>
      <c r="J8078" s="4">
        <v>139650282</v>
      </c>
      <c r="K8078" s="4">
        <v>621661873</v>
      </c>
    </row>
    <row r="8079" spans="1:11" x14ac:dyDescent="0.25">
      <c r="A8079" s="5" t="s">
        <v>158</v>
      </c>
      <c r="B8079" s="5" t="s">
        <v>138</v>
      </c>
      <c r="C8079" s="5" t="s">
        <v>119</v>
      </c>
      <c r="D8079" t="s">
        <v>110</v>
      </c>
      <c r="E8079" t="s">
        <v>111</v>
      </c>
      <c r="F8079" t="s">
        <v>112</v>
      </c>
      <c r="G8079" t="s">
        <v>111</v>
      </c>
      <c r="H8079" t="s">
        <v>113</v>
      </c>
      <c r="I8079" t="s">
        <v>114</v>
      </c>
      <c r="J8079" s="4">
        <v>681968</v>
      </c>
      <c r="K8079" s="4">
        <v>18858</v>
      </c>
    </row>
    <row r="8080" spans="1:11" x14ac:dyDescent="0.25">
      <c r="A8080" s="5" t="s">
        <v>158</v>
      </c>
      <c r="B8080" s="5" t="s">
        <v>123</v>
      </c>
      <c r="C8080" s="5" t="s">
        <v>63</v>
      </c>
      <c r="D8080" t="s">
        <v>148</v>
      </c>
      <c r="E8080" t="s">
        <v>149</v>
      </c>
      <c r="F8080" t="s">
        <v>73</v>
      </c>
      <c r="G8080" t="s">
        <v>74</v>
      </c>
      <c r="H8080" t="s">
        <v>75</v>
      </c>
      <c r="I8080" t="s">
        <v>76</v>
      </c>
      <c r="J8080" s="4">
        <v>62785401</v>
      </c>
      <c r="K8080" s="4">
        <v>72825424</v>
      </c>
    </row>
    <row r="8081" spans="1:11" x14ac:dyDescent="0.25">
      <c r="A8081" s="5" t="s">
        <v>158</v>
      </c>
      <c r="B8081" s="5" t="s">
        <v>85</v>
      </c>
      <c r="C8081" s="5" t="s">
        <v>147</v>
      </c>
      <c r="D8081" t="s">
        <v>120</v>
      </c>
      <c r="E8081" t="s">
        <v>121</v>
      </c>
      <c r="F8081" t="s">
        <v>122</v>
      </c>
      <c r="G8081" t="s">
        <v>121</v>
      </c>
      <c r="H8081" t="s">
        <v>67</v>
      </c>
      <c r="I8081" t="s">
        <v>68</v>
      </c>
      <c r="J8081" s="4">
        <v>402509209</v>
      </c>
      <c r="K8081" s="4">
        <v>50623641</v>
      </c>
    </row>
    <row r="8082" spans="1:11" x14ac:dyDescent="0.25">
      <c r="A8082" s="5" t="s">
        <v>158</v>
      </c>
      <c r="B8082" s="5" t="s">
        <v>87</v>
      </c>
      <c r="C8082" s="5" t="s">
        <v>78</v>
      </c>
      <c r="D8082" t="s">
        <v>107</v>
      </c>
      <c r="E8082" t="s">
        <v>19</v>
      </c>
      <c r="F8082" t="s">
        <v>81</v>
      </c>
      <c r="G8082" t="s">
        <v>82</v>
      </c>
      <c r="H8082" t="s">
        <v>83</v>
      </c>
      <c r="I8082" t="s">
        <v>84</v>
      </c>
      <c r="J8082" s="4">
        <v>4897310</v>
      </c>
      <c r="K8082" s="4">
        <v>47752672</v>
      </c>
    </row>
    <row r="8083" spans="1:11" x14ac:dyDescent="0.25">
      <c r="A8083" s="5" t="s">
        <v>158</v>
      </c>
      <c r="B8083" s="5" t="s">
        <v>85</v>
      </c>
      <c r="C8083" s="5" t="s">
        <v>78</v>
      </c>
      <c r="D8083" t="s">
        <v>120</v>
      </c>
      <c r="E8083" t="s">
        <v>121</v>
      </c>
      <c r="F8083" t="s">
        <v>122</v>
      </c>
      <c r="G8083" t="s">
        <v>121</v>
      </c>
      <c r="H8083" t="s">
        <v>67</v>
      </c>
      <c r="I8083" t="s">
        <v>68</v>
      </c>
      <c r="J8083" s="4">
        <v>169505428</v>
      </c>
      <c r="K8083" s="4">
        <v>23527611</v>
      </c>
    </row>
    <row r="8084" spans="1:11" x14ac:dyDescent="0.25">
      <c r="A8084" s="5" t="s">
        <v>158</v>
      </c>
      <c r="B8084" s="5" t="s">
        <v>152</v>
      </c>
      <c r="C8084" s="5" t="s">
        <v>106</v>
      </c>
      <c r="D8084" t="s">
        <v>148</v>
      </c>
      <c r="E8084" t="s">
        <v>149</v>
      </c>
      <c r="F8084" t="s">
        <v>73</v>
      </c>
      <c r="G8084" t="s">
        <v>74</v>
      </c>
      <c r="H8084" t="s">
        <v>75</v>
      </c>
      <c r="I8084" t="s">
        <v>76</v>
      </c>
      <c r="J8084" s="4">
        <v>255309189</v>
      </c>
      <c r="K8084" s="4">
        <v>141237880</v>
      </c>
    </row>
    <row r="8085" spans="1:11" x14ac:dyDescent="0.25">
      <c r="A8085" s="5" t="s">
        <v>158</v>
      </c>
      <c r="B8085" s="5" t="s">
        <v>62</v>
      </c>
      <c r="C8085" s="5" t="s">
        <v>129</v>
      </c>
      <c r="D8085" t="s">
        <v>107</v>
      </c>
      <c r="E8085" t="s">
        <v>19</v>
      </c>
      <c r="F8085" t="s">
        <v>81</v>
      </c>
      <c r="G8085" t="s">
        <v>82</v>
      </c>
      <c r="H8085" t="s">
        <v>83</v>
      </c>
      <c r="I8085" t="s">
        <v>84</v>
      </c>
      <c r="J8085" s="4">
        <v>688241</v>
      </c>
      <c r="K8085" s="4">
        <v>2371223</v>
      </c>
    </row>
    <row r="8086" spans="1:11" x14ac:dyDescent="0.25">
      <c r="A8086" s="5" t="s">
        <v>158</v>
      </c>
      <c r="B8086" s="5" t="s">
        <v>97</v>
      </c>
      <c r="C8086" s="5" t="s">
        <v>119</v>
      </c>
      <c r="D8086" t="s">
        <v>79</v>
      </c>
      <c r="E8086" t="s">
        <v>80</v>
      </c>
      <c r="F8086" t="s">
        <v>81</v>
      </c>
      <c r="G8086" t="s">
        <v>82</v>
      </c>
      <c r="H8086" t="s">
        <v>83</v>
      </c>
      <c r="I8086" t="s">
        <v>84</v>
      </c>
      <c r="J8086" s="4">
        <v>234473161</v>
      </c>
      <c r="K8086" s="4">
        <v>503300147</v>
      </c>
    </row>
    <row r="8087" spans="1:11" x14ac:dyDescent="0.25">
      <c r="A8087" s="5" t="s">
        <v>158</v>
      </c>
      <c r="B8087" s="5" t="s">
        <v>103</v>
      </c>
      <c r="C8087" s="5" t="s">
        <v>78</v>
      </c>
      <c r="D8087" t="s">
        <v>124</v>
      </c>
      <c r="E8087" t="s">
        <v>125</v>
      </c>
      <c r="F8087" t="s">
        <v>126</v>
      </c>
      <c r="G8087" t="s">
        <v>125</v>
      </c>
      <c r="H8087" t="s">
        <v>67</v>
      </c>
      <c r="I8087" t="s">
        <v>68</v>
      </c>
      <c r="J8087" s="4">
        <v>5134637376</v>
      </c>
      <c r="K8087" s="4">
        <v>4509653954</v>
      </c>
    </row>
    <row r="8088" spans="1:11" x14ac:dyDescent="0.25">
      <c r="A8088" s="5" t="s">
        <v>158</v>
      </c>
      <c r="B8088" s="5" t="s">
        <v>85</v>
      </c>
      <c r="C8088" s="5" t="s">
        <v>63</v>
      </c>
      <c r="D8088" t="s">
        <v>139</v>
      </c>
      <c r="E8088" t="s">
        <v>140</v>
      </c>
      <c r="F8088" t="s">
        <v>73</v>
      </c>
      <c r="G8088" t="s">
        <v>74</v>
      </c>
      <c r="H8088" t="s">
        <v>75</v>
      </c>
      <c r="I8088" t="s">
        <v>76</v>
      </c>
      <c r="J8088" s="4">
        <v>151558534</v>
      </c>
      <c r="K8088" s="4">
        <v>20919134</v>
      </c>
    </row>
    <row r="8089" spans="1:11" x14ac:dyDescent="0.25">
      <c r="A8089" s="5" t="s">
        <v>158</v>
      </c>
      <c r="B8089" s="5" t="s">
        <v>134</v>
      </c>
      <c r="C8089" s="5" t="s">
        <v>106</v>
      </c>
      <c r="D8089" t="s">
        <v>64</v>
      </c>
      <c r="E8089" t="s">
        <v>65</v>
      </c>
      <c r="F8089" t="s">
        <v>66</v>
      </c>
      <c r="G8089" t="s">
        <v>65</v>
      </c>
      <c r="H8089" t="s">
        <v>67</v>
      </c>
      <c r="I8089" t="s">
        <v>68</v>
      </c>
      <c r="J8089" s="4">
        <v>566101104</v>
      </c>
      <c r="K8089" s="4">
        <v>27479459</v>
      </c>
    </row>
    <row r="8090" spans="1:11" x14ac:dyDescent="0.25">
      <c r="A8090" s="5" t="s">
        <v>158</v>
      </c>
      <c r="B8090" s="5" t="s">
        <v>62</v>
      </c>
      <c r="C8090" s="5" t="s">
        <v>117</v>
      </c>
      <c r="D8090" t="s">
        <v>124</v>
      </c>
      <c r="E8090" t="s">
        <v>125</v>
      </c>
      <c r="F8090" t="s">
        <v>126</v>
      </c>
      <c r="G8090" t="s">
        <v>125</v>
      </c>
      <c r="H8090" t="s">
        <v>67</v>
      </c>
      <c r="I8090" t="s">
        <v>68</v>
      </c>
      <c r="J8090" s="4">
        <v>1350224497</v>
      </c>
      <c r="K8090" s="4">
        <v>2338199290</v>
      </c>
    </row>
    <row r="8091" spans="1:11" x14ac:dyDescent="0.25">
      <c r="A8091" s="5" t="s">
        <v>158</v>
      </c>
      <c r="B8091" s="5" t="s">
        <v>150</v>
      </c>
      <c r="C8091" s="5" t="s">
        <v>63</v>
      </c>
      <c r="D8091" t="s">
        <v>110</v>
      </c>
      <c r="E8091" t="s">
        <v>111</v>
      </c>
      <c r="F8091" t="s">
        <v>112</v>
      </c>
      <c r="G8091" t="s">
        <v>111</v>
      </c>
      <c r="H8091" t="s">
        <v>113</v>
      </c>
      <c r="I8091" t="s">
        <v>114</v>
      </c>
      <c r="J8091" s="4">
        <v>12363095</v>
      </c>
      <c r="K8091" s="4">
        <v>80149</v>
      </c>
    </row>
    <row r="8092" spans="1:11" x14ac:dyDescent="0.25">
      <c r="A8092" s="5" t="s">
        <v>158</v>
      </c>
      <c r="B8092" s="5" t="s">
        <v>103</v>
      </c>
      <c r="C8092" s="5" t="s">
        <v>109</v>
      </c>
      <c r="D8092" t="s">
        <v>71</v>
      </c>
      <c r="E8092" t="s">
        <v>72</v>
      </c>
      <c r="F8092" t="s">
        <v>73</v>
      </c>
      <c r="G8092" t="s">
        <v>74</v>
      </c>
      <c r="H8092" t="s">
        <v>75</v>
      </c>
      <c r="I8092" t="s">
        <v>76</v>
      </c>
      <c r="J8092" s="4">
        <v>607224319</v>
      </c>
      <c r="K8092" s="4">
        <v>72598869</v>
      </c>
    </row>
    <row r="8093" spans="1:11" x14ac:dyDescent="0.25">
      <c r="A8093" s="5" t="s">
        <v>158</v>
      </c>
      <c r="B8093" s="5" t="s">
        <v>128</v>
      </c>
      <c r="C8093" s="5" t="s">
        <v>106</v>
      </c>
      <c r="D8093" t="s">
        <v>141</v>
      </c>
      <c r="E8093" t="s">
        <v>142</v>
      </c>
      <c r="F8093" t="s">
        <v>101</v>
      </c>
      <c r="G8093" t="s">
        <v>102</v>
      </c>
      <c r="H8093" t="s">
        <v>75</v>
      </c>
      <c r="I8093" t="s">
        <v>76</v>
      </c>
      <c r="J8093" s="4">
        <v>214389298</v>
      </c>
      <c r="K8093" s="4">
        <v>20796654</v>
      </c>
    </row>
    <row r="8094" spans="1:11" x14ac:dyDescent="0.25">
      <c r="A8094" s="5" t="s">
        <v>158</v>
      </c>
      <c r="B8094" s="5" t="s">
        <v>153</v>
      </c>
      <c r="C8094" s="5" t="s">
        <v>98</v>
      </c>
      <c r="D8094" t="s">
        <v>139</v>
      </c>
      <c r="E8094" t="s">
        <v>140</v>
      </c>
      <c r="F8094" t="s">
        <v>73</v>
      </c>
      <c r="G8094" t="s">
        <v>74</v>
      </c>
      <c r="H8094" t="s">
        <v>75</v>
      </c>
      <c r="I8094" t="s">
        <v>76</v>
      </c>
      <c r="J8094" s="4">
        <v>535938114</v>
      </c>
      <c r="K8094" s="4">
        <v>25141822</v>
      </c>
    </row>
    <row r="8095" spans="1:11" x14ac:dyDescent="0.25">
      <c r="A8095" s="5" t="s">
        <v>158</v>
      </c>
      <c r="B8095" s="5" t="s">
        <v>152</v>
      </c>
      <c r="C8095" s="5" t="s">
        <v>70</v>
      </c>
      <c r="D8095" t="s">
        <v>110</v>
      </c>
      <c r="E8095" t="s">
        <v>111</v>
      </c>
      <c r="F8095" t="s">
        <v>112</v>
      </c>
      <c r="G8095" t="s">
        <v>111</v>
      </c>
      <c r="H8095" t="s">
        <v>113</v>
      </c>
      <c r="I8095" t="s">
        <v>114</v>
      </c>
      <c r="J8095" s="4">
        <v>1204123</v>
      </c>
      <c r="K8095" s="4">
        <v>60600</v>
      </c>
    </row>
    <row r="8096" spans="1:11" x14ac:dyDescent="0.25">
      <c r="A8096" s="5" t="s">
        <v>158</v>
      </c>
      <c r="B8096" s="5" t="s">
        <v>108</v>
      </c>
      <c r="C8096" s="5" t="s">
        <v>98</v>
      </c>
      <c r="D8096" t="s">
        <v>135</v>
      </c>
      <c r="E8096" t="s">
        <v>136</v>
      </c>
      <c r="F8096" t="s">
        <v>137</v>
      </c>
      <c r="G8096" t="s">
        <v>136</v>
      </c>
      <c r="H8096" t="s">
        <v>83</v>
      </c>
      <c r="I8096" t="s">
        <v>84</v>
      </c>
      <c r="J8096" s="4">
        <v>443289478</v>
      </c>
      <c r="K8096" s="4">
        <v>3208818183</v>
      </c>
    </row>
    <row r="8097" spans="1:11" x14ac:dyDescent="0.25">
      <c r="A8097" s="5" t="s">
        <v>158</v>
      </c>
      <c r="B8097" s="5" t="s">
        <v>87</v>
      </c>
      <c r="C8097" s="5" t="s">
        <v>117</v>
      </c>
      <c r="D8097" t="s">
        <v>141</v>
      </c>
      <c r="E8097" t="s">
        <v>142</v>
      </c>
      <c r="F8097" t="s">
        <v>101</v>
      </c>
      <c r="G8097" t="s">
        <v>102</v>
      </c>
      <c r="H8097" t="s">
        <v>75</v>
      </c>
      <c r="I8097" t="s">
        <v>76</v>
      </c>
      <c r="J8097" s="4">
        <v>26253931</v>
      </c>
      <c r="K8097" s="4">
        <v>3343423</v>
      </c>
    </row>
    <row r="8098" spans="1:11" x14ac:dyDescent="0.25">
      <c r="A8098" s="5" t="s">
        <v>158</v>
      </c>
      <c r="B8098" s="5" t="s">
        <v>133</v>
      </c>
      <c r="C8098" s="5" t="s">
        <v>88</v>
      </c>
      <c r="D8098" t="s">
        <v>124</v>
      </c>
      <c r="E8098" t="s">
        <v>125</v>
      </c>
      <c r="F8098" t="s">
        <v>126</v>
      </c>
      <c r="G8098" t="s">
        <v>125</v>
      </c>
      <c r="H8098" t="s">
        <v>67</v>
      </c>
      <c r="I8098" t="s">
        <v>68</v>
      </c>
      <c r="J8098" s="4">
        <v>4809719385</v>
      </c>
      <c r="K8098" s="4">
        <v>5491754316</v>
      </c>
    </row>
    <row r="8099" spans="1:11" x14ac:dyDescent="0.25">
      <c r="A8099" s="5" t="s">
        <v>158</v>
      </c>
      <c r="B8099" s="5" t="s">
        <v>153</v>
      </c>
      <c r="C8099" s="5" t="s">
        <v>88</v>
      </c>
      <c r="D8099" t="s">
        <v>143</v>
      </c>
      <c r="E8099" t="s">
        <v>144</v>
      </c>
      <c r="F8099" t="s">
        <v>145</v>
      </c>
      <c r="G8099" t="s">
        <v>144</v>
      </c>
      <c r="H8099" t="s">
        <v>67</v>
      </c>
      <c r="I8099" t="s">
        <v>68</v>
      </c>
      <c r="J8099" s="4">
        <v>118766774</v>
      </c>
      <c r="K8099" s="4">
        <v>498849988</v>
      </c>
    </row>
    <row r="8100" spans="1:11" x14ac:dyDescent="0.25">
      <c r="A8100" s="5" t="s">
        <v>158</v>
      </c>
      <c r="B8100" s="5" t="s">
        <v>103</v>
      </c>
      <c r="C8100" s="5" t="s">
        <v>63</v>
      </c>
      <c r="D8100" t="s">
        <v>99</v>
      </c>
      <c r="E8100" t="s">
        <v>100</v>
      </c>
      <c r="F8100" t="s">
        <v>101</v>
      </c>
      <c r="G8100" t="s">
        <v>102</v>
      </c>
      <c r="H8100" t="s">
        <v>75</v>
      </c>
      <c r="I8100" t="s">
        <v>76</v>
      </c>
      <c r="J8100" s="4">
        <v>58855978</v>
      </c>
      <c r="K8100" s="4">
        <v>4054120</v>
      </c>
    </row>
    <row r="8101" spans="1:11" x14ac:dyDescent="0.25">
      <c r="A8101" s="5" t="s">
        <v>158</v>
      </c>
      <c r="B8101" s="5" t="s">
        <v>138</v>
      </c>
      <c r="C8101" s="5" t="s">
        <v>129</v>
      </c>
      <c r="D8101" t="s">
        <v>110</v>
      </c>
      <c r="E8101" t="s">
        <v>111</v>
      </c>
      <c r="F8101" t="s">
        <v>112</v>
      </c>
      <c r="G8101" t="s">
        <v>111</v>
      </c>
      <c r="H8101" t="s">
        <v>113</v>
      </c>
      <c r="I8101" t="s">
        <v>114</v>
      </c>
      <c r="J8101" s="4">
        <v>272920</v>
      </c>
      <c r="K8101" s="4">
        <v>24226</v>
      </c>
    </row>
    <row r="8102" spans="1:11" x14ac:dyDescent="0.25">
      <c r="A8102" s="5" t="s">
        <v>158</v>
      </c>
      <c r="B8102" s="5" t="s">
        <v>103</v>
      </c>
      <c r="C8102" s="5" t="s">
        <v>98</v>
      </c>
      <c r="D8102" t="s">
        <v>110</v>
      </c>
      <c r="E8102" t="s">
        <v>111</v>
      </c>
      <c r="F8102" t="s">
        <v>112</v>
      </c>
      <c r="G8102" t="s">
        <v>111</v>
      </c>
      <c r="H8102" t="s">
        <v>113</v>
      </c>
      <c r="I8102" t="s">
        <v>114</v>
      </c>
      <c r="J8102" s="4">
        <v>646746</v>
      </c>
      <c r="K8102" s="4">
        <v>52701</v>
      </c>
    </row>
    <row r="8103" spans="1:11" x14ac:dyDescent="0.25">
      <c r="A8103" s="5" t="s">
        <v>158</v>
      </c>
      <c r="B8103" s="5" t="s">
        <v>118</v>
      </c>
      <c r="C8103" s="5" t="s">
        <v>109</v>
      </c>
      <c r="D8103" t="s">
        <v>135</v>
      </c>
      <c r="E8103" t="s">
        <v>136</v>
      </c>
      <c r="F8103" t="s">
        <v>137</v>
      </c>
      <c r="G8103" t="s">
        <v>136</v>
      </c>
      <c r="H8103" t="s">
        <v>83</v>
      </c>
      <c r="I8103" t="s">
        <v>84</v>
      </c>
      <c r="J8103" s="4">
        <v>1087768950</v>
      </c>
      <c r="K8103" s="4">
        <v>3851044354</v>
      </c>
    </row>
    <row r="8104" spans="1:11" x14ac:dyDescent="0.25">
      <c r="A8104" s="5" t="s">
        <v>158</v>
      </c>
      <c r="B8104" s="5" t="s">
        <v>62</v>
      </c>
      <c r="C8104" s="5" t="s">
        <v>98</v>
      </c>
      <c r="D8104" t="s">
        <v>139</v>
      </c>
      <c r="E8104" t="s">
        <v>140</v>
      </c>
      <c r="F8104" t="s">
        <v>73</v>
      </c>
      <c r="G8104" t="s">
        <v>74</v>
      </c>
      <c r="H8104" t="s">
        <v>75</v>
      </c>
      <c r="I8104" t="s">
        <v>76</v>
      </c>
      <c r="J8104" s="4">
        <v>156046167</v>
      </c>
      <c r="K8104" s="4">
        <v>13054023</v>
      </c>
    </row>
    <row r="8105" spans="1:11" x14ac:dyDescent="0.25">
      <c r="A8105" s="5" t="s">
        <v>158</v>
      </c>
      <c r="B8105" s="5" t="s">
        <v>97</v>
      </c>
      <c r="C8105" s="5" t="s">
        <v>63</v>
      </c>
      <c r="D8105" t="s">
        <v>115</v>
      </c>
      <c r="E8105" t="s">
        <v>116</v>
      </c>
      <c r="F8105" t="s">
        <v>73</v>
      </c>
      <c r="G8105" t="s">
        <v>74</v>
      </c>
      <c r="H8105" t="s">
        <v>75</v>
      </c>
      <c r="I8105" t="s">
        <v>76</v>
      </c>
      <c r="J8105" s="4">
        <v>106519673</v>
      </c>
      <c r="K8105" s="4">
        <v>69777865</v>
      </c>
    </row>
    <row r="8106" spans="1:11" x14ac:dyDescent="0.25">
      <c r="A8106" s="5" t="s">
        <v>158</v>
      </c>
      <c r="B8106" s="5" t="s">
        <v>157</v>
      </c>
      <c r="C8106" s="5" t="s">
        <v>98</v>
      </c>
      <c r="D8106" t="s">
        <v>124</v>
      </c>
      <c r="E8106" t="s">
        <v>125</v>
      </c>
      <c r="F8106" t="s">
        <v>126</v>
      </c>
      <c r="G8106" t="s">
        <v>125</v>
      </c>
      <c r="H8106" t="s">
        <v>67</v>
      </c>
      <c r="I8106" t="s">
        <v>68</v>
      </c>
      <c r="J8106" s="4">
        <v>4856944956</v>
      </c>
      <c r="K8106" s="4">
        <v>4519227856</v>
      </c>
    </row>
    <row r="8107" spans="1:11" x14ac:dyDescent="0.25">
      <c r="A8107" s="5" t="s">
        <v>158</v>
      </c>
      <c r="B8107" s="5" t="s">
        <v>146</v>
      </c>
      <c r="C8107" s="5" t="s">
        <v>117</v>
      </c>
      <c r="D8107" t="s">
        <v>107</v>
      </c>
      <c r="E8107" t="s">
        <v>19</v>
      </c>
      <c r="F8107" t="s">
        <v>81</v>
      </c>
      <c r="G8107" t="s">
        <v>82</v>
      </c>
      <c r="H8107" t="s">
        <v>83</v>
      </c>
      <c r="I8107" t="s">
        <v>84</v>
      </c>
      <c r="J8107" s="4">
        <v>83193707</v>
      </c>
      <c r="K8107" s="4">
        <v>190891777</v>
      </c>
    </row>
    <row r="8108" spans="1:11" x14ac:dyDescent="0.25">
      <c r="A8108" s="5" t="s">
        <v>158</v>
      </c>
      <c r="B8108" s="5" t="s">
        <v>69</v>
      </c>
      <c r="C8108" s="5" t="s">
        <v>129</v>
      </c>
      <c r="D8108" t="s">
        <v>141</v>
      </c>
      <c r="E8108" t="s">
        <v>142</v>
      </c>
      <c r="F8108" t="s">
        <v>101</v>
      </c>
      <c r="G8108" t="s">
        <v>102</v>
      </c>
      <c r="H8108" t="s">
        <v>75</v>
      </c>
      <c r="I8108" t="s">
        <v>76</v>
      </c>
      <c r="J8108" s="4">
        <v>170546374</v>
      </c>
      <c r="K8108" s="4">
        <v>13953937</v>
      </c>
    </row>
    <row r="8109" spans="1:11" x14ac:dyDescent="0.25">
      <c r="A8109" s="5" t="s">
        <v>158</v>
      </c>
      <c r="B8109" s="5" t="s">
        <v>146</v>
      </c>
      <c r="C8109" s="5" t="s">
        <v>109</v>
      </c>
      <c r="D8109" t="s">
        <v>135</v>
      </c>
      <c r="E8109" t="s">
        <v>136</v>
      </c>
      <c r="F8109" t="s">
        <v>137</v>
      </c>
      <c r="G8109" t="s">
        <v>136</v>
      </c>
      <c r="H8109" t="s">
        <v>83</v>
      </c>
      <c r="I8109" t="s">
        <v>84</v>
      </c>
      <c r="J8109" s="4">
        <v>425117830</v>
      </c>
      <c r="K8109" s="4">
        <v>3242203315</v>
      </c>
    </row>
    <row r="8110" spans="1:11" x14ac:dyDescent="0.25">
      <c r="A8110" s="5" t="s">
        <v>158</v>
      </c>
      <c r="B8110" s="5" t="s">
        <v>152</v>
      </c>
      <c r="C8110" s="5" t="s">
        <v>78</v>
      </c>
      <c r="D8110" t="s">
        <v>110</v>
      </c>
      <c r="E8110" t="s">
        <v>111</v>
      </c>
      <c r="F8110" t="s">
        <v>112</v>
      </c>
      <c r="G8110" t="s">
        <v>111</v>
      </c>
      <c r="H8110" t="s">
        <v>113</v>
      </c>
      <c r="I8110" t="s">
        <v>114</v>
      </c>
      <c r="J8110" s="4">
        <v>6055925</v>
      </c>
      <c r="K8110" s="4">
        <v>240906</v>
      </c>
    </row>
    <row r="8111" spans="1:11" x14ac:dyDescent="0.25">
      <c r="A8111" s="5" t="s">
        <v>158</v>
      </c>
      <c r="B8111" s="5" t="s">
        <v>153</v>
      </c>
      <c r="C8111" s="5" t="s">
        <v>63</v>
      </c>
      <c r="D8111" t="s">
        <v>120</v>
      </c>
      <c r="E8111" t="s">
        <v>121</v>
      </c>
      <c r="F8111" t="s">
        <v>122</v>
      </c>
      <c r="G8111" t="s">
        <v>121</v>
      </c>
      <c r="H8111" t="s">
        <v>67</v>
      </c>
      <c r="I8111" t="s">
        <v>68</v>
      </c>
      <c r="J8111" s="4">
        <v>940576813</v>
      </c>
      <c r="K8111" s="4">
        <v>83133609</v>
      </c>
    </row>
    <row r="8112" spans="1:11" x14ac:dyDescent="0.25">
      <c r="A8112" s="5" t="s">
        <v>158</v>
      </c>
      <c r="B8112" s="5" t="s">
        <v>97</v>
      </c>
      <c r="C8112" s="5" t="s">
        <v>109</v>
      </c>
      <c r="D8112" t="s">
        <v>130</v>
      </c>
      <c r="E8112" t="s">
        <v>131</v>
      </c>
      <c r="F8112" t="s">
        <v>132</v>
      </c>
      <c r="G8112" t="s">
        <v>131</v>
      </c>
      <c r="H8112" t="s">
        <v>67</v>
      </c>
      <c r="I8112" t="s">
        <v>68</v>
      </c>
      <c r="J8112" s="4">
        <v>67335237</v>
      </c>
      <c r="K8112" s="4">
        <v>139086896</v>
      </c>
    </row>
    <row r="8113" spans="1:11" x14ac:dyDescent="0.25">
      <c r="A8113" s="5" t="s">
        <v>158</v>
      </c>
      <c r="B8113" s="5" t="s">
        <v>153</v>
      </c>
      <c r="C8113" s="5" t="s">
        <v>86</v>
      </c>
      <c r="D8113" t="s">
        <v>155</v>
      </c>
      <c r="E8113" t="s">
        <v>156</v>
      </c>
      <c r="F8113" t="s">
        <v>63</v>
      </c>
      <c r="G8113" t="s">
        <v>156</v>
      </c>
      <c r="H8113" t="s">
        <v>92</v>
      </c>
      <c r="I8113" t="s">
        <v>93</v>
      </c>
      <c r="J8113" s="4">
        <v>239721210</v>
      </c>
      <c r="K8113" s="4">
        <v>21308582</v>
      </c>
    </row>
    <row r="8114" spans="1:11" x14ac:dyDescent="0.25">
      <c r="A8114" s="5" t="s">
        <v>158</v>
      </c>
      <c r="B8114" s="5" t="s">
        <v>62</v>
      </c>
      <c r="C8114" s="5" t="s">
        <v>88</v>
      </c>
      <c r="D8114" t="s">
        <v>71</v>
      </c>
      <c r="E8114" t="s">
        <v>72</v>
      </c>
      <c r="F8114" t="s">
        <v>73</v>
      </c>
      <c r="G8114" t="s">
        <v>74</v>
      </c>
      <c r="H8114" t="s">
        <v>75</v>
      </c>
      <c r="I8114" t="s">
        <v>76</v>
      </c>
      <c r="J8114" s="4">
        <v>78691781</v>
      </c>
      <c r="K8114" s="4">
        <v>18187292</v>
      </c>
    </row>
    <row r="8115" spans="1:11" x14ac:dyDescent="0.25">
      <c r="A8115" s="5" t="s">
        <v>158</v>
      </c>
      <c r="B8115" s="5" t="s">
        <v>128</v>
      </c>
      <c r="C8115" s="5" t="s">
        <v>106</v>
      </c>
      <c r="D8115" t="s">
        <v>71</v>
      </c>
      <c r="E8115" t="s">
        <v>72</v>
      </c>
      <c r="F8115" t="s">
        <v>73</v>
      </c>
      <c r="G8115" t="s">
        <v>74</v>
      </c>
      <c r="H8115" t="s">
        <v>75</v>
      </c>
      <c r="I8115" t="s">
        <v>76</v>
      </c>
      <c r="J8115" s="4">
        <v>617131462</v>
      </c>
      <c r="K8115" s="4">
        <v>65380995</v>
      </c>
    </row>
    <row r="8116" spans="1:11" x14ac:dyDescent="0.25">
      <c r="A8116" s="5" t="s">
        <v>158</v>
      </c>
      <c r="B8116" s="5" t="s">
        <v>123</v>
      </c>
      <c r="C8116" s="5" t="s">
        <v>70</v>
      </c>
      <c r="D8116" t="s">
        <v>71</v>
      </c>
      <c r="E8116" t="s">
        <v>72</v>
      </c>
      <c r="F8116" t="s">
        <v>73</v>
      </c>
      <c r="G8116" t="s">
        <v>74</v>
      </c>
      <c r="H8116" t="s">
        <v>75</v>
      </c>
      <c r="I8116" t="s">
        <v>76</v>
      </c>
      <c r="J8116" s="4">
        <v>60343880</v>
      </c>
      <c r="K8116" s="4">
        <v>10597572</v>
      </c>
    </row>
    <row r="8117" spans="1:11" x14ac:dyDescent="0.25">
      <c r="A8117" s="5" t="s">
        <v>158</v>
      </c>
      <c r="B8117" s="5" t="s">
        <v>154</v>
      </c>
      <c r="C8117" s="5" t="s">
        <v>88</v>
      </c>
      <c r="D8117" t="s">
        <v>89</v>
      </c>
      <c r="E8117" t="s">
        <v>90</v>
      </c>
      <c r="F8117" t="s">
        <v>86</v>
      </c>
      <c r="G8117" t="s">
        <v>91</v>
      </c>
      <c r="H8117" t="s">
        <v>92</v>
      </c>
      <c r="I8117" t="s">
        <v>93</v>
      </c>
      <c r="J8117" s="4">
        <v>1984693354</v>
      </c>
      <c r="K8117" s="4">
        <v>124009511</v>
      </c>
    </row>
    <row r="8118" spans="1:11" x14ac:dyDescent="0.25">
      <c r="A8118" s="5" t="s">
        <v>158</v>
      </c>
      <c r="B8118" s="5" t="s">
        <v>87</v>
      </c>
      <c r="C8118" s="5" t="s">
        <v>63</v>
      </c>
      <c r="D8118" t="s">
        <v>148</v>
      </c>
      <c r="E8118" t="s">
        <v>149</v>
      </c>
      <c r="F8118" t="s">
        <v>73</v>
      </c>
      <c r="G8118" t="s">
        <v>74</v>
      </c>
      <c r="H8118" t="s">
        <v>75</v>
      </c>
      <c r="I8118" t="s">
        <v>76</v>
      </c>
      <c r="J8118" s="4">
        <v>110155919</v>
      </c>
      <c r="K8118" s="4">
        <v>103211598</v>
      </c>
    </row>
    <row r="8119" spans="1:11" x14ac:dyDescent="0.25">
      <c r="A8119" s="5" t="s">
        <v>158</v>
      </c>
      <c r="B8119" s="5" t="s">
        <v>138</v>
      </c>
      <c r="C8119" s="5" t="s">
        <v>117</v>
      </c>
      <c r="D8119" t="s">
        <v>124</v>
      </c>
      <c r="E8119" t="s">
        <v>125</v>
      </c>
      <c r="F8119" t="s">
        <v>126</v>
      </c>
      <c r="G8119" t="s">
        <v>125</v>
      </c>
      <c r="H8119" t="s">
        <v>67</v>
      </c>
      <c r="I8119" t="s">
        <v>68</v>
      </c>
      <c r="J8119" s="4">
        <v>1944603523</v>
      </c>
      <c r="K8119" s="4">
        <v>2121828326</v>
      </c>
    </row>
    <row r="8120" spans="1:11" x14ac:dyDescent="0.25">
      <c r="A8120" s="5" t="s">
        <v>158</v>
      </c>
      <c r="B8120" s="5" t="s">
        <v>69</v>
      </c>
      <c r="C8120" s="5" t="s">
        <v>129</v>
      </c>
      <c r="D8120" t="s">
        <v>124</v>
      </c>
      <c r="E8120" t="s">
        <v>125</v>
      </c>
      <c r="F8120" t="s">
        <v>126</v>
      </c>
      <c r="G8120" t="s">
        <v>125</v>
      </c>
      <c r="H8120" t="s">
        <v>67</v>
      </c>
      <c r="I8120" t="s">
        <v>68</v>
      </c>
      <c r="J8120" s="4">
        <v>5107826512</v>
      </c>
      <c r="K8120" s="4">
        <v>4541803260</v>
      </c>
    </row>
    <row r="8121" spans="1:11" x14ac:dyDescent="0.25">
      <c r="A8121" s="5" t="s">
        <v>158</v>
      </c>
      <c r="B8121" s="5" t="s">
        <v>77</v>
      </c>
      <c r="C8121" s="5" t="s">
        <v>88</v>
      </c>
      <c r="D8121" t="s">
        <v>120</v>
      </c>
      <c r="E8121" t="s">
        <v>121</v>
      </c>
      <c r="F8121" t="s">
        <v>122</v>
      </c>
      <c r="G8121" t="s">
        <v>121</v>
      </c>
      <c r="H8121" t="s">
        <v>67</v>
      </c>
      <c r="I8121" t="s">
        <v>68</v>
      </c>
      <c r="J8121" s="4">
        <v>457232908</v>
      </c>
      <c r="K8121" s="4">
        <v>56176422</v>
      </c>
    </row>
    <row r="8122" spans="1:11" x14ac:dyDescent="0.25">
      <c r="A8122" s="5" t="s">
        <v>158</v>
      </c>
      <c r="B8122" s="5" t="s">
        <v>69</v>
      </c>
      <c r="C8122" s="5" t="s">
        <v>119</v>
      </c>
      <c r="D8122" t="s">
        <v>107</v>
      </c>
      <c r="E8122" t="s">
        <v>19</v>
      </c>
      <c r="F8122" t="s">
        <v>81</v>
      </c>
      <c r="G8122" t="s">
        <v>82</v>
      </c>
      <c r="H8122" t="s">
        <v>83</v>
      </c>
      <c r="I8122" t="s">
        <v>84</v>
      </c>
      <c r="J8122" s="4">
        <v>1921</v>
      </c>
      <c r="K8122" s="4">
        <v>2300</v>
      </c>
    </row>
    <row r="8123" spans="1:11" x14ac:dyDescent="0.25">
      <c r="A8123" s="5" t="s">
        <v>158</v>
      </c>
      <c r="B8123" s="5" t="s">
        <v>146</v>
      </c>
      <c r="C8123" s="5" t="s">
        <v>109</v>
      </c>
      <c r="D8123" t="s">
        <v>89</v>
      </c>
      <c r="E8123" t="s">
        <v>90</v>
      </c>
      <c r="F8123" t="s">
        <v>86</v>
      </c>
      <c r="G8123" t="s">
        <v>91</v>
      </c>
      <c r="H8123" t="s">
        <v>92</v>
      </c>
      <c r="I8123" t="s">
        <v>93</v>
      </c>
      <c r="J8123" s="4">
        <v>1220097946</v>
      </c>
      <c r="K8123" s="4">
        <v>66456993</v>
      </c>
    </row>
    <row r="8124" spans="1:11" x14ac:dyDescent="0.25">
      <c r="A8124" s="5" t="s">
        <v>158</v>
      </c>
      <c r="B8124" s="5" t="s">
        <v>108</v>
      </c>
      <c r="C8124" s="5" t="s">
        <v>78</v>
      </c>
      <c r="D8124" t="s">
        <v>135</v>
      </c>
      <c r="E8124" t="s">
        <v>136</v>
      </c>
      <c r="F8124" t="s">
        <v>137</v>
      </c>
      <c r="G8124" t="s">
        <v>136</v>
      </c>
      <c r="H8124" t="s">
        <v>83</v>
      </c>
      <c r="I8124" t="s">
        <v>84</v>
      </c>
      <c r="J8124" s="4">
        <v>248937014</v>
      </c>
      <c r="K8124" s="4">
        <v>2424230747</v>
      </c>
    </row>
    <row r="8125" spans="1:11" x14ac:dyDescent="0.25">
      <c r="A8125" s="5" t="s">
        <v>158</v>
      </c>
      <c r="B8125" s="5" t="s">
        <v>150</v>
      </c>
      <c r="C8125" s="5" t="s">
        <v>86</v>
      </c>
      <c r="D8125" t="s">
        <v>120</v>
      </c>
      <c r="E8125" t="s">
        <v>121</v>
      </c>
      <c r="F8125" t="s">
        <v>122</v>
      </c>
      <c r="G8125" t="s">
        <v>121</v>
      </c>
      <c r="H8125" t="s">
        <v>67</v>
      </c>
      <c r="I8125" t="s">
        <v>68</v>
      </c>
      <c r="J8125" s="4">
        <v>1347573797</v>
      </c>
      <c r="K8125" s="4">
        <v>113650730</v>
      </c>
    </row>
    <row r="8126" spans="1:11" x14ac:dyDescent="0.25">
      <c r="A8126" s="5" t="s">
        <v>158</v>
      </c>
      <c r="B8126" s="5" t="s">
        <v>85</v>
      </c>
      <c r="C8126" s="5" t="s">
        <v>109</v>
      </c>
      <c r="D8126" t="s">
        <v>141</v>
      </c>
      <c r="E8126" t="s">
        <v>142</v>
      </c>
      <c r="F8126" t="s">
        <v>101</v>
      </c>
      <c r="G8126" t="s">
        <v>102</v>
      </c>
      <c r="H8126" t="s">
        <v>75</v>
      </c>
      <c r="I8126" t="s">
        <v>76</v>
      </c>
      <c r="J8126" s="4">
        <v>65423046</v>
      </c>
      <c r="K8126" s="4">
        <v>40883594</v>
      </c>
    </row>
    <row r="8127" spans="1:11" x14ac:dyDescent="0.25">
      <c r="A8127" s="5" t="s">
        <v>158</v>
      </c>
      <c r="B8127" s="5" t="s">
        <v>127</v>
      </c>
      <c r="C8127" s="5" t="s">
        <v>119</v>
      </c>
      <c r="D8127" t="s">
        <v>79</v>
      </c>
      <c r="E8127" t="s">
        <v>80</v>
      </c>
      <c r="F8127" t="s">
        <v>81</v>
      </c>
      <c r="G8127" t="s">
        <v>82</v>
      </c>
      <c r="H8127" t="s">
        <v>83</v>
      </c>
      <c r="I8127" t="s">
        <v>84</v>
      </c>
      <c r="J8127" s="4">
        <v>159269555</v>
      </c>
      <c r="K8127" s="4">
        <v>1162218824</v>
      </c>
    </row>
    <row r="8128" spans="1:11" x14ac:dyDescent="0.25">
      <c r="A8128" s="5" t="s">
        <v>158</v>
      </c>
      <c r="B8128" s="5" t="s">
        <v>62</v>
      </c>
      <c r="C8128" s="5" t="s">
        <v>63</v>
      </c>
      <c r="D8128" t="s">
        <v>155</v>
      </c>
      <c r="E8128" t="s">
        <v>156</v>
      </c>
      <c r="F8128" t="s">
        <v>63</v>
      </c>
      <c r="G8128" t="s">
        <v>156</v>
      </c>
      <c r="H8128" t="s">
        <v>92</v>
      </c>
      <c r="I8128" t="s">
        <v>93</v>
      </c>
      <c r="J8128" s="4">
        <v>29961423</v>
      </c>
      <c r="K8128" s="4">
        <v>4019804</v>
      </c>
    </row>
    <row r="8129" spans="1:11" x14ac:dyDescent="0.25">
      <c r="A8129" s="5" t="s">
        <v>158</v>
      </c>
      <c r="B8129" s="5" t="s">
        <v>157</v>
      </c>
      <c r="C8129" s="5" t="s">
        <v>78</v>
      </c>
      <c r="D8129" t="s">
        <v>143</v>
      </c>
      <c r="E8129" t="s">
        <v>144</v>
      </c>
      <c r="F8129" t="s">
        <v>145</v>
      </c>
      <c r="G8129" t="s">
        <v>144</v>
      </c>
      <c r="H8129" t="s">
        <v>67</v>
      </c>
      <c r="I8129" t="s">
        <v>68</v>
      </c>
      <c r="J8129" s="4">
        <v>131615030</v>
      </c>
      <c r="K8129" s="4">
        <v>487746730</v>
      </c>
    </row>
    <row r="8130" spans="1:11" x14ac:dyDescent="0.25">
      <c r="A8130" s="5" t="s">
        <v>158</v>
      </c>
      <c r="B8130" s="5" t="s">
        <v>154</v>
      </c>
      <c r="C8130" s="5" t="s">
        <v>98</v>
      </c>
      <c r="D8130" t="s">
        <v>130</v>
      </c>
      <c r="E8130" t="s">
        <v>131</v>
      </c>
      <c r="F8130" t="s">
        <v>132</v>
      </c>
      <c r="G8130" t="s">
        <v>131</v>
      </c>
      <c r="H8130" t="s">
        <v>67</v>
      </c>
      <c r="I8130" t="s">
        <v>68</v>
      </c>
      <c r="J8130" s="4">
        <v>173816625</v>
      </c>
      <c r="K8130" s="4">
        <v>196320188</v>
      </c>
    </row>
    <row r="8131" spans="1:11" x14ac:dyDescent="0.25">
      <c r="A8131" s="5" t="s">
        <v>158</v>
      </c>
      <c r="B8131" s="5" t="s">
        <v>77</v>
      </c>
      <c r="C8131" s="5" t="s">
        <v>98</v>
      </c>
      <c r="D8131" t="s">
        <v>94</v>
      </c>
      <c r="E8131" t="s">
        <v>95</v>
      </c>
      <c r="F8131" t="s">
        <v>96</v>
      </c>
      <c r="G8131" t="s">
        <v>95</v>
      </c>
      <c r="H8131" t="s">
        <v>67</v>
      </c>
      <c r="I8131" t="s">
        <v>68</v>
      </c>
      <c r="J8131" s="4">
        <v>95823975</v>
      </c>
      <c r="K8131" s="4">
        <v>435938325</v>
      </c>
    </row>
    <row r="8132" spans="1:11" x14ac:dyDescent="0.25">
      <c r="A8132" s="5" t="s">
        <v>158</v>
      </c>
      <c r="B8132" s="5" t="s">
        <v>97</v>
      </c>
      <c r="C8132" s="5" t="s">
        <v>78</v>
      </c>
      <c r="D8132" t="s">
        <v>124</v>
      </c>
      <c r="E8132" t="s">
        <v>125</v>
      </c>
      <c r="F8132" t="s">
        <v>126</v>
      </c>
      <c r="G8132" t="s">
        <v>125</v>
      </c>
      <c r="H8132" t="s">
        <v>67</v>
      </c>
      <c r="I8132" t="s">
        <v>68</v>
      </c>
      <c r="J8132" s="4">
        <v>2829063623</v>
      </c>
      <c r="K8132" s="4">
        <v>2889677405</v>
      </c>
    </row>
    <row r="8133" spans="1:11" x14ac:dyDescent="0.25">
      <c r="A8133" s="5" t="s">
        <v>158</v>
      </c>
      <c r="B8133" s="5" t="s">
        <v>154</v>
      </c>
      <c r="C8133" s="5" t="s">
        <v>106</v>
      </c>
      <c r="D8133" t="s">
        <v>94</v>
      </c>
      <c r="E8133" t="s">
        <v>95</v>
      </c>
      <c r="F8133" t="s">
        <v>96</v>
      </c>
      <c r="G8133" t="s">
        <v>95</v>
      </c>
      <c r="H8133" t="s">
        <v>67</v>
      </c>
      <c r="I8133" t="s">
        <v>68</v>
      </c>
      <c r="J8133" s="4">
        <v>315392364</v>
      </c>
      <c r="K8133" s="4">
        <v>564770351</v>
      </c>
    </row>
    <row r="8134" spans="1:11" x14ac:dyDescent="0.25">
      <c r="A8134" s="5" t="s">
        <v>158</v>
      </c>
      <c r="B8134" s="5" t="s">
        <v>62</v>
      </c>
      <c r="C8134" s="5" t="s">
        <v>117</v>
      </c>
      <c r="D8134" t="s">
        <v>143</v>
      </c>
      <c r="E8134" t="s">
        <v>144</v>
      </c>
      <c r="F8134" t="s">
        <v>145</v>
      </c>
      <c r="G8134" t="s">
        <v>144</v>
      </c>
      <c r="H8134" t="s">
        <v>67</v>
      </c>
      <c r="I8134" t="s">
        <v>68</v>
      </c>
      <c r="J8134" s="4">
        <v>84418523</v>
      </c>
      <c r="K8134" s="4">
        <v>485726503</v>
      </c>
    </row>
    <row r="8135" spans="1:11" x14ac:dyDescent="0.25">
      <c r="A8135" s="5" t="s">
        <v>158</v>
      </c>
      <c r="B8135" s="5" t="s">
        <v>123</v>
      </c>
      <c r="C8135" s="5" t="s">
        <v>88</v>
      </c>
      <c r="D8135" t="s">
        <v>135</v>
      </c>
      <c r="E8135" t="s">
        <v>136</v>
      </c>
      <c r="F8135" t="s">
        <v>137</v>
      </c>
      <c r="G8135" t="s">
        <v>136</v>
      </c>
      <c r="H8135" t="s">
        <v>83</v>
      </c>
      <c r="I8135" t="s">
        <v>84</v>
      </c>
      <c r="J8135" s="4">
        <v>327453665</v>
      </c>
      <c r="K8135" s="4">
        <v>2582842600</v>
      </c>
    </row>
    <row r="8136" spans="1:11" x14ac:dyDescent="0.25">
      <c r="A8136" s="5" t="s">
        <v>158</v>
      </c>
      <c r="B8136" s="5" t="s">
        <v>97</v>
      </c>
      <c r="C8136" s="5" t="s">
        <v>88</v>
      </c>
      <c r="D8136" t="s">
        <v>71</v>
      </c>
      <c r="E8136" t="s">
        <v>72</v>
      </c>
      <c r="F8136" t="s">
        <v>73</v>
      </c>
      <c r="G8136" t="s">
        <v>74</v>
      </c>
      <c r="H8136" t="s">
        <v>75</v>
      </c>
      <c r="I8136" t="s">
        <v>76</v>
      </c>
      <c r="J8136" s="4">
        <v>192715727</v>
      </c>
      <c r="K8136" s="4">
        <v>31577835</v>
      </c>
    </row>
    <row r="8137" spans="1:11" x14ac:dyDescent="0.25">
      <c r="A8137" s="5" t="s">
        <v>158</v>
      </c>
      <c r="B8137" s="5" t="s">
        <v>157</v>
      </c>
      <c r="C8137" s="5" t="s">
        <v>117</v>
      </c>
      <c r="D8137" t="s">
        <v>115</v>
      </c>
      <c r="E8137" t="s">
        <v>116</v>
      </c>
      <c r="F8137" t="s">
        <v>73</v>
      </c>
      <c r="G8137" t="s">
        <v>74</v>
      </c>
      <c r="H8137" t="s">
        <v>75</v>
      </c>
      <c r="I8137" t="s">
        <v>76</v>
      </c>
      <c r="J8137" s="4">
        <v>172165624</v>
      </c>
      <c r="K8137" s="4">
        <v>103282888</v>
      </c>
    </row>
    <row r="8138" spans="1:11" x14ac:dyDescent="0.25">
      <c r="A8138" s="5" t="s">
        <v>158</v>
      </c>
      <c r="B8138" s="5" t="s">
        <v>133</v>
      </c>
      <c r="C8138" s="5" t="s">
        <v>88</v>
      </c>
      <c r="D8138" t="s">
        <v>110</v>
      </c>
      <c r="E8138" t="s">
        <v>111</v>
      </c>
      <c r="F8138" t="s">
        <v>112</v>
      </c>
      <c r="G8138" t="s">
        <v>111</v>
      </c>
      <c r="H8138" t="s">
        <v>113</v>
      </c>
      <c r="I8138" t="s">
        <v>114</v>
      </c>
      <c r="J8138" s="4">
        <v>3169358</v>
      </c>
      <c r="K8138" s="4">
        <v>22153</v>
      </c>
    </row>
    <row r="8139" spans="1:11" x14ac:dyDescent="0.25">
      <c r="A8139" s="5" t="s">
        <v>158</v>
      </c>
      <c r="B8139" s="5" t="s">
        <v>153</v>
      </c>
      <c r="C8139" s="5" t="s">
        <v>129</v>
      </c>
      <c r="D8139" t="s">
        <v>120</v>
      </c>
      <c r="E8139" t="s">
        <v>121</v>
      </c>
      <c r="F8139" t="s">
        <v>122</v>
      </c>
      <c r="G8139" t="s">
        <v>121</v>
      </c>
      <c r="H8139" t="s">
        <v>67</v>
      </c>
      <c r="I8139" t="s">
        <v>68</v>
      </c>
      <c r="J8139" s="4">
        <v>815299521</v>
      </c>
      <c r="K8139" s="4">
        <v>62265075</v>
      </c>
    </row>
    <row r="8140" spans="1:11" x14ac:dyDescent="0.25">
      <c r="A8140" s="5" t="s">
        <v>158</v>
      </c>
      <c r="B8140" s="5" t="s">
        <v>146</v>
      </c>
      <c r="C8140" s="5" t="s">
        <v>117</v>
      </c>
      <c r="D8140" t="s">
        <v>115</v>
      </c>
      <c r="E8140" t="s">
        <v>116</v>
      </c>
      <c r="F8140" t="s">
        <v>73</v>
      </c>
      <c r="G8140" t="s">
        <v>74</v>
      </c>
      <c r="H8140" t="s">
        <v>75</v>
      </c>
      <c r="I8140" t="s">
        <v>76</v>
      </c>
      <c r="J8140" s="4">
        <v>174300376</v>
      </c>
      <c r="K8140" s="4">
        <v>125992762</v>
      </c>
    </row>
    <row r="8141" spans="1:11" x14ac:dyDescent="0.25">
      <c r="A8141" s="5" t="s">
        <v>158</v>
      </c>
      <c r="B8141" s="5" t="s">
        <v>118</v>
      </c>
      <c r="C8141" s="5" t="s">
        <v>98</v>
      </c>
      <c r="D8141" t="s">
        <v>155</v>
      </c>
      <c r="E8141" t="s">
        <v>156</v>
      </c>
      <c r="F8141" t="s">
        <v>63</v>
      </c>
      <c r="G8141" t="s">
        <v>156</v>
      </c>
      <c r="H8141" t="s">
        <v>92</v>
      </c>
      <c r="I8141" t="s">
        <v>93</v>
      </c>
      <c r="J8141" s="4">
        <v>72140204</v>
      </c>
      <c r="K8141" s="4">
        <v>6682408</v>
      </c>
    </row>
    <row r="8142" spans="1:11" x14ac:dyDescent="0.25">
      <c r="A8142" s="5" t="s">
        <v>158</v>
      </c>
      <c r="B8142" s="5" t="s">
        <v>103</v>
      </c>
      <c r="C8142" s="5" t="s">
        <v>147</v>
      </c>
      <c r="D8142" t="s">
        <v>143</v>
      </c>
      <c r="E8142" t="s">
        <v>144</v>
      </c>
      <c r="F8142" t="s">
        <v>145</v>
      </c>
      <c r="G8142" t="s">
        <v>144</v>
      </c>
      <c r="H8142" t="s">
        <v>67</v>
      </c>
      <c r="I8142" t="s">
        <v>68</v>
      </c>
      <c r="J8142" s="4">
        <v>241336827</v>
      </c>
      <c r="K8142" s="4">
        <v>732191358</v>
      </c>
    </row>
    <row r="8143" spans="1:11" x14ac:dyDescent="0.25">
      <c r="A8143" s="5" t="s">
        <v>158</v>
      </c>
      <c r="B8143" s="5" t="s">
        <v>152</v>
      </c>
      <c r="C8143" s="5" t="s">
        <v>70</v>
      </c>
      <c r="D8143" t="s">
        <v>148</v>
      </c>
      <c r="E8143" t="s">
        <v>149</v>
      </c>
      <c r="F8143" t="s">
        <v>73</v>
      </c>
      <c r="G8143" t="s">
        <v>74</v>
      </c>
      <c r="H8143" t="s">
        <v>75</v>
      </c>
      <c r="I8143" t="s">
        <v>76</v>
      </c>
      <c r="J8143" s="4">
        <v>214806279</v>
      </c>
      <c r="K8143" s="4">
        <v>125858677</v>
      </c>
    </row>
    <row r="8144" spans="1:11" x14ac:dyDescent="0.25">
      <c r="A8144" s="5" t="s">
        <v>158</v>
      </c>
      <c r="B8144" s="5" t="s">
        <v>150</v>
      </c>
      <c r="C8144" s="5" t="s">
        <v>88</v>
      </c>
      <c r="D8144" t="s">
        <v>104</v>
      </c>
      <c r="E8144" t="s">
        <v>105</v>
      </c>
      <c r="F8144" t="s">
        <v>101</v>
      </c>
      <c r="G8144" t="s">
        <v>102</v>
      </c>
      <c r="H8144" t="s">
        <v>75</v>
      </c>
      <c r="I8144" t="s">
        <v>76</v>
      </c>
      <c r="J8144" s="4">
        <v>678693440</v>
      </c>
      <c r="K8144" s="4">
        <v>54680053</v>
      </c>
    </row>
    <row r="8145" spans="1:11" x14ac:dyDescent="0.25">
      <c r="A8145" s="5" t="s">
        <v>158</v>
      </c>
      <c r="B8145" s="5" t="s">
        <v>123</v>
      </c>
      <c r="C8145" s="5" t="s">
        <v>98</v>
      </c>
      <c r="D8145" t="s">
        <v>143</v>
      </c>
      <c r="E8145" t="s">
        <v>144</v>
      </c>
      <c r="F8145" t="s">
        <v>145</v>
      </c>
      <c r="G8145" t="s">
        <v>144</v>
      </c>
      <c r="H8145" t="s">
        <v>67</v>
      </c>
      <c r="I8145" t="s">
        <v>68</v>
      </c>
      <c r="J8145" s="4">
        <v>95540312</v>
      </c>
      <c r="K8145" s="4">
        <v>684438021</v>
      </c>
    </row>
    <row r="8146" spans="1:11" x14ac:dyDescent="0.25">
      <c r="A8146" s="5" t="s">
        <v>158</v>
      </c>
      <c r="B8146" s="5" t="s">
        <v>108</v>
      </c>
      <c r="C8146" s="5" t="s">
        <v>117</v>
      </c>
      <c r="D8146" t="s">
        <v>64</v>
      </c>
      <c r="E8146" t="s">
        <v>65</v>
      </c>
      <c r="F8146" t="s">
        <v>66</v>
      </c>
      <c r="G8146" t="s">
        <v>65</v>
      </c>
      <c r="H8146" t="s">
        <v>67</v>
      </c>
      <c r="I8146" t="s">
        <v>68</v>
      </c>
      <c r="J8146" s="4">
        <v>425624315</v>
      </c>
      <c r="K8146" s="4">
        <v>24280786</v>
      </c>
    </row>
    <row r="8147" spans="1:11" x14ac:dyDescent="0.25">
      <c r="A8147" s="5" t="s">
        <v>158</v>
      </c>
      <c r="B8147" s="5" t="s">
        <v>150</v>
      </c>
      <c r="C8147" s="5" t="s">
        <v>106</v>
      </c>
      <c r="D8147" t="s">
        <v>148</v>
      </c>
      <c r="E8147" t="s">
        <v>149</v>
      </c>
      <c r="F8147" t="s">
        <v>73</v>
      </c>
      <c r="G8147" t="s">
        <v>74</v>
      </c>
      <c r="H8147" t="s">
        <v>75</v>
      </c>
      <c r="I8147" t="s">
        <v>76</v>
      </c>
      <c r="J8147" s="4">
        <v>342936932</v>
      </c>
      <c r="K8147" s="4">
        <v>134453692</v>
      </c>
    </row>
    <row r="8148" spans="1:11" x14ac:dyDescent="0.25">
      <c r="A8148" s="5" t="s">
        <v>158</v>
      </c>
      <c r="B8148" s="5" t="s">
        <v>108</v>
      </c>
      <c r="C8148" s="5" t="s">
        <v>106</v>
      </c>
      <c r="D8148" t="s">
        <v>79</v>
      </c>
      <c r="E8148" t="s">
        <v>80</v>
      </c>
      <c r="F8148" t="s">
        <v>81</v>
      </c>
      <c r="G8148" t="s">
        <v>82</v>
      </c>
      <c r="H8148" t="s">
        <v>83</v>
      </c>
      <c r="I8148" t="s">
        <v>84</v>
      </c>
      <c r="J8148" s="4">
        <v>125635814</v>
      </c>
      <c r="K8148" s="4">
        <v>757222261</v>
      </c>
    </row>
    <row r="8149" spans="1:11" x14ac:dyDescent="0.25">
      <c r="A8149" s="5" t="s">
        <v>158</v>
      </c>
      <c r="B8149" s="5" t="s">
        <v>62</v>
      </c>
      <c r="C8149" s="5" t="s">
        <v>63</v>
      </c>
      <c r="D8149" t="s">
        <v>99</v>
      </c>
      <c r="E8149" t="s">
        <v>100</v>
      </c>
      <c r="F8149" t="s">
        <v>101</v>
      </c>
      <c r="G8149" t="s">
        <v>102</v>
      </c>
      <c r="H8149" t="s">
        <v>75</v>
      </c>
      <c r="I8149" t="s">
        <v>76</v>
      </c>
      <c r="J8149" s="4">
        <v>3136328</v>
      </c>
      <c r="K8149" s="4">
        <v>192329</v>
      </c>
    </row>
    <row r="8150" spans="1:11" x14ac:dyDescent="0.25">
      <c r="A8150" s="5" t="s">
        <v>158</v>
      </c>
      <c r="B8150" s="5" t="s">
        <v>87</v>
      </c>
      <c r="C8150" s="5" t="s">
        <v>119</v>
      </c>
      <c r="D8150" t="s">
        <v>104</v>
      </c>
      <c r="E8150" t="s">
        <v>105</v>
      </c>
      <c r="F8150" t="s">
        <v>101</v>
      </c>
      <c r="G8150" t="s">
        <v>102</v>
      </c>
      <c r="H8150" t="s">
        <v>75</v>
      </c>
      <c r="I8150" t="s">
        <v>76</v>
      </c>
      <c r="J8150" s="4">
        <v>171809159</v>
      </c>
      <c r="K8150" s="4">
        <v>19263810</v>
      </c>
    </row>
    <row r="8151" spans="1:11" x14ac:dyDescent="0.25">
      <c r="A8151" s="5" t="s">
        <v>158</v>
      </c>
      <c r="B8151" s="5" t="s">
        <v>87</v>
      </c>
      <c r="C8151" s="5" t="s">
        <v>98</v>
      </c>
      <c r="D8151" t="s">
        <v>115</v>
      </c>
      <c r="E8151" t="s">
        <v>116</v>
      </c>
      <c r="F8151" t="s">
        <v>73</v>
      </c>
      <c r="G8151" t="s">
        <v>74</v>
      </c>
      <c r="H8151" t="s">
        <v>75</v>
      </c>
      <c r="I8151" t="s">
        <v>76</v>
      </c>
      <c r="J8151" s="4">
        <v>38675403</v>
      </c>
      <c r="K8151" s="4">
        <v>60891980</v>
      </c>
    </row>
    <row r="8152" spans="1:11" x14ac:dyDescent="0.25">
      <c r="A8152" s="5" t="s">
        <v>158</v>
      </c>
      <c r="B8152" s="5" t="s">
        <v>133</v>
      </c>
      <c r="C8152" s="5" t="s">
        <v>88</v>
      </c>
      <c r="D8152" t="s">
        <v>141</v>
      </c>
      <c r="E8152" t="s">
        <v>142</v>
      </c>
      <c r="F8152" t="s">
        <v>101</v>
      </c>
      <c r="G8152" t="s">
        <v>102</v>
      </c>
      <c r="H8152" t="s">
        <v>75</v>
      </c>
      <c r="I8152" t="s">
        <v>76</v>
      </c>
      <c r="J8152" s="4">
        <v>158424083</v>
      </c>
      <c r="K8152" s="4">
        <v>15954764</v>
      </c>
    </row>
    <row r="8153" spans="1:11" x14ac:dyDescent="0.25">
      <c r="A8153" s="5" t="s">
        <v>158</v>
      </c>
      <c r="B8153" s="5" t="s">
        <v>87</v>
      </c>
      <c r="C8153" s="5" t="s">
        <v>117</v>
      </c>
      <c r="D8153" t="s">
        <v>148</v>
      </c>
      <c r="E8153" t="s">
        <v>149</v>
      </c>
      <c r="F8153" t="s">
        <v>73</v>
      </c>
      <c r="G8153" t="s">
        <v>74</v>
      </c>
      <c r="H8153" t="s">
        <v>75</v>
      </c>
      <c r="I8153" t="s">
        <v>76</v>
      </c>
      <c r="J8153" s="4">
        <v>79832423</v>
      </c>
      <c r="K8153" s="4">
        <v>70961909</v>
      </c>
    </row>
    <row r="8154" spans="1:11" x14ac:dyDescent="0.25">
      <c r="A8154" s="5" t="s">
        <v>158</v>
      </c>
      <c r="B8154" s="5" t="s">
        <v>153</v>
      </c>
      <c r="C8154" s="5" t="s">
        <v>117</v>
      </c>
      <c r="D8154" t="s">
        <v>120</v>
      </c>
      <c r="E8154" t="s">
        <v>121</v>
      </c>
      <c r="F8154" t="s">
        <v>122</v>
      </c>
      <c r="G8154" t="s">
        <v>121</v>
      </c>
      <c r="H8154" t="s">
        <v>67</v>
      </c>
      <c r="I8154" t="s">
        <v>68</v>
      </c>
      <c r="J8154" s="4">
        <v>779706013</v>
      </c>
      <c r="K8154" s="4">
        <v>53555566</v>
      </c>
    </row>
    <row r="8155" spans="1:11" x14ac:dyDescent="0.25">
      <c r="A8155" s="5" t="s">
        <v>158</v>
      </c>
      <c r="B8155" s="5" t="s">
        <v>133</v>
      </c>
      <c r="C8155" s="5" t="s">
        <v>98</v>
      </c>
      <c r="D8155" t="s">
        <v>135</v>
      </c>
      <c r="E8155" t="s">
        <v>136</v>
      </c>
      <c r="F8155" t="s">
        <v>137</v>
      </c>
      <c r="G8155" t="s">
        <v>136</v>
      </c>
      <c r="H8155" t="s">
        <v>83</v>
      </c>
      <c r="I8155" t="s">
        <v>84</v>
      </c>
      <c r="J8155" s="4">
        <v>793668591</v>
      </c>
      <c r="K8155" s="4">
        <v>3327246524</v>
      </c>
    </row>
    <row r="8156" spans="1:11" x14ac:dyDescent="0.25">
      <c r="A8156" s="5" t="s">
        <v>158</v>
      </c>
      <c r="B8156" s="5" t="s">
        <v>134</v>
      </c>
      <c r="C8156" s="5" t="s">
        <v>129</v>
      </c>
      <c r="D8156" t="s">
        <v>139</v>
      </c>
      <c r="E8156" t="s">
        <v>140</v>
      </c>
      <c r="F8156" t="s">
        <v>73</v>
      </c>
      <c r="G8156" t="s">
        <v>74</v>
      </c>
      <c r="H8156" t="s">
        <v>75</v>
      </c>
      <c r="I8156" t="s">
        <v>76</v>
      </c>
      <c r="J8156" s="4">
        <v>133802876</v>
      </c>
      <c r="K8156" s="4">
        <v>9274015</v>
      </c>
    </row>
    <row r="8157" spans="1:11" x14ac:dyDescent="0.25">
      <c r="A8157" s="5" t="s">
        <v>158</v>
      </c>
      <c r="B8157" s="5" t="s">
        <v>127</v>
      </c>
      <c r="C8157" s="5" t="s">
        <v>119</v>
      </c>
      <c r="D8157" t="s">
        <v>135</v>
      </c>
      <c r="E8157" t="s">
        <v>136</v>
      </c>
      <c r="F8157" t="s">
        <v>137</v>
      </c>
      <c r="G8157" t="s">
        <v>136</v>
      </c>
      <c r="H8157" t="s">
        <v>83</v>
      </c>
      <c r="I8157" t="s">
        <v>84</v>
      </c>
      <c r="J8157" s="4">
        <v>207553293</v>
      </c>
      <c r="K8157" s="4">
        <v>2780882895</v>
      </c>
    </row>
    <row r="8158" spans="1:11" x14ac:dyDescent="0.25">
      <c r="A8158" s="5" t="s">
        <v>158</v>
      </c>
      <c r="B8158" s="5" t="s">
        <v>123</v>
      </c>
      <c r="C8158" s="5" t="s">
        <v>70</v>
      </c>
      <c r="D8158" t="s">
        <v>110</v>
      </c>
      <c r="E8158" t="s">
        <v>111</v>
      </c>
      <c r="F8158" t="s">
        <v>112</v>
      </c>
      <c r="G8158" t="s">
        <v>111</v>
      </c>
      <c r="H8158" t="s">
        <v>113</v>
      </c>
      <c r="I8158" t="s">
        <v>114</v>
      </c>
      <c r="J8158" s="4">
        <v>398771</v>
      </c>
      <c r="K8158" s="4">
        <v>11188</v>
      </c>
    </row>
    <row r="8159" spans="1:11" x14ac:dyDescent="0.25">
      <c r="A8159" s="5" t="s">
        <v>158</v>
      </c>
      <c r="B8159" s="5" t="s">
        <v>154</v>
      </c>
      <c r="C8159" s="5" t="s">
        <v>147</v>
      </c>
      <c r="D8159" t="s">
        <v>110</v>
      </c>
      <c r="E8159" t="s">
        <v>111</v>
      </c>
      <c r="F8159" t="s">
        <v>112</v>
      </c>
      <c r="G8159" t="s">
        <v>111</v>
      </c>
      <c r="H8159" t="s">
        <v>113</v>
      </c>
      <c r="I8159" t="s">
        <v>114</v>
      </c>
      <c r="J8159" s="4">
        <v>6665619</v>
      </c>
      <c r="K8159" s="4">
        <v>277868</v>
      </c>
    </row>
    <row r="8160" spans="1:11" x14ac:dyDescent="0.25">
      <c r="A8160" s="5" t="s">
        <v>158</v>
      </c>
      <c r="B8160" s="5" t="s">
        <v>123</v>
      </c>
      <c r="C8160" s="5" t="s">
        <v>109</v>
      </c>
      <c r="D8160" t="s">
        <v>143</v>
      </c>
      <c r="E8160" t="s">
        <v>144</v>
      </c>
      <c r="F8160" t="s">
        <v>145</v>
      </c>
      <c r="G8160" t="s">
        <v>144</v>
      </c>
      <c r="H8160" t="s">
        <v>67</v>
      </c>
      <c r="I8160" t="s">
        <v>68</v>
      </c>
      <c r="J8160" s="4">
        <v>104372359</v>
      </c>
      <c r="K8160" s="4">
        <v>748372192</v>
      </c>
    </row>
    <row r="8161" spans="1:11" x14ac:dyDescent="0.25">
      <c r="A8161" s="5" t="s">
        <v>158</v>
      </c>
      <c r="B8161" s="5" t="s">
        <v>152</v>
      </c>
      <c r="C8161" s="5" t="s">
        <v>88</v>
      </c>
      <c r="D8161" t="s">
        <v>110</v>
      </c>
      <c r="E8161" t="s">
        <v>111</v>
      </c>
      <c r="F8161" t="s">
        <v>112</v>
      </c>
      <c r="G8161" t="s">
        <v>111</v>
      </c>
      <c r="H8161" t="s">
        <v>113</v>
      </c>
      <c r="I8161" t="s">
        <v>114</v>
      </c>
      <c r="J8161" s="4">
        <v>1647713</v>
      </c>
      <c r="K8161" s="4">
        <v>42582</v>
      </c>
    </row>
    <row r="8162" spans="1:11" x14ac:dyDescent="0.25">
      <c r="A8162" s="5" t="s">
        <v>158</v>
      </c>
      <c r="B8162" s="5" t="s">
        <v>108</v>
      </c>
      <c r="C8162" s="5" t="s">
        <v>147</v>
      </c>
      <c r="D8162" t="s">
        <v>139</v>
      </c>
      <c r="E8162" t="s">
        <v>140</v>
      </c>
      <c r="F8162" t="s">
        <v>73</v>
      </c>
      <c r="G8162" t="s">
        <v>74</v>
      </c>
      <c r="H8162" t="s">
        <v>75</v>
      </c>
      <c r="I8162" t="s">
        <v>76</v>
      </c>
      <c r="J8162" s="4">
        <v>140005858</v>
      </c>
      <c r="K8162" s="4">
        <v>10093116</v>
      </c>
    </row>
    <row r="8163" spans="1:11" x14ac:dyDescent="0.25">
      <c r="A8163" s="5" t="s">
        <v>158</v>
      </c>
      <c r="B8163" s="5" t="s">
        <v>153</v>
      </c>
      <c r="C8163" s="5" t="s">
        <v>70</v>
      </c>
      <c r="D8163" t="s">
        <v>115</v>
      </c>
      <c r="E8163" t="s">
        <v>116</v>
      </c>
      <c r="F8163" t="s">
        <v>73</v>
      </c>
      <c r="G8163" t="s">
        <v>74</v>
      </c>
      <c r="H8163" t="s">
        <v>75</v>
      </c>
      <c r="I8163" t="s">
        <v>76</v>
      </c>
      <c r="J8163" s="4">
        <v>76355225</v>
      </c>
      <c r="K8163" s="4">
        <v>105636193</v>
      </c>
    </row>
    <row r="8164" spans="1:11" x14ac:dyDescent="0.25">
      <c r="A8164" s="5" t="s">
        <v>158</v>
      </c>
      <c r="B8164" s="5" t="s">
        <v>127</v>
      </c>
      <c r="C8164" s="5" t="s">
        <v>63</v>
      </c>
      <c r="D8164" t="s">
        <v>64</v>
      </c>
      <c r="E8164" t="s">
        <v>65</v>
      </c>
      <c r="F8164" t="s">
        <v>66</v>
      </c>
      <c r="G8164" t="s">
        <v>65</v>
      </c>
      <c r="H8164" t="s">
        <v>67</v>
      </c>
      <c r="I8164" t="s">
        <v>68</v>
      </c>
      <c r="J8164" s="4">
        <v>526293450</v>
      </c>
      <c r="K8164" s="4">
        <v>22731112</v>
      </c>
    </row>
    <row r="8165" spans="1:11" x14ac:dyDescent="0.25">
      <c r="A8165" s="5" t="s">
        <v>158</v>
      </c>
      <c r="B8165" s="5" t="s">
        <v>152</v>
      </c>
      <c r="C8165" s="5" t="s">
        <v>63</v>
      </c>
      <c r="D8165" t="s">
        <v>130</v>
      </c>
      <c r="E8165" t="s">
        <v>131</v>
      </c>
      <c r="F8165" t="s">
        <v>132</v>
      </c>
      <c r="G8165" t="s">
        <v>131</v>
      </c>
      <c r="H8165" t="s">
        <v>67</v>
      </c>
      <c r="I8165" t="s">
        <v>68</v>
      </c>
      <c r="J8165" s="4">
        <v>175441589</v>
      </c>
      <c r="K8165" s="4">
        <v>212527559</v>
      </c>
    </row>
    <row r="8166" spans="1:11" x14ac:dyDescent="0.25">
      <c r="A8166" s="5" t="s">
        <v>158</v>
      </c>
      <c r="B8166" s="5" t="s">
        <v>134</v>
      </c>
      <c r="C8166" s="5" t="s">
        <v>88</v>
      </c>
      <c r="D8166" t="s">
        <v>120</v>
      </c>
      <c r="E8166" t="s">
        <v>121</v>
      </c>
      <c r="F8166" t="s">
        <v>122</v>
      </c>
      <c r="G8166" t="s">
        <v>121</v>
      </c>
      <c r="H8166" t="s">
        <v>67</v>
      </c>
      <c r="I8166" t="s">
        <v>68</v>
      </c>
      <c r="J8166" s="4">
        <v>434137403</v>
      </c>
      <c r="K8166" s="4">
        <v>47636194</v>
      </c>
    </row>
    <row r="8167" spans="1:11" x14ac:dyDescent="0.25">
      <c r="A8167" s="5" t="s">
        <v>158</v>
      </c>
      <c r="B8167" s="5" t="s">
        <v>128</v>
      </c>
      <c r="C8167" s="5" t="s">
        <v>106</v>
      </c>
      <c r="D8167" t="s">
        <v>64</v>
      </c>
      <c r="E8167" t="s">
        <v>65</v>
      </c>
      <c r="F8167" t="s">
        <v>66</v>
      </c>
      <c r="G8167" t="s">
        <v>65</v>
      </c>
      <c r="H8167" t="s">
        <v>67</v>
      </c>
      <c r="I8167" t="s">
        <v>68</v>
      </c>
      <c r="J8167" s="4">
        <v>2074354942</v>
      </c>
      <c r="K8167" s="4">
        <v>84613290</v>
      </c>
    </row>
    <row r="8168" spans="1:11" x14ac:dyDescent="0.25">
      <c r="A8168" s="5" t="s">
        <v>158</v>
      </c>
      <c r="B8168" s="5" t="s">
        <v>127</v>
      </c>
      <c r="C8168" s="5" t="s">
        <v>98</v>
      </c>
      <c r="D8168" t="s">
        <v>71</v>
      </c>
      <c r="E8168" t="s">
        <v>72</v>
      </c>
      <c r="F8168" t="s">
        <v>73</v>
      </c>
      <c r="G8168" t="s">
        <v>74</v>
      </c>
      <c r="H8168" t="s">
        <v>75</v>
      </c>
      <c r="I8168" t="s">
        <v>76</v>
      </c>
      <c r="J8168" s="4">
        <v>112233328</v>
      </c>
      <c r="K8168" s="4">
        <v>17744704</v>
      </c>
    </row>
    <row r="8169" spans="1:11" x14ac:dyDescent="0.25">
      <c r="A8169" s="5" t="s">
        <v>158</v>
      </c>
      <c r="B8169" s="5" t="s">
        <v>152</v>
      </c>
      <c r="C8169" s="5" t="s">
        <v>119</v>
      </c>
      <c r="D8169" t="s">
        <v>64</v>
      </c>
      <c r="E8169" t="s">
        <v>65</v>
      </c>
      <c r="F8169" t="s">
        <v>66</v>
      </c>
      <c r="G8169" t="s">
        <v>65</v>
      </c>
      <c r="H8169" t="s">
        <v>67</v>
      </c>
      <c r="I8169" t="s">
        <v>68</v>
      </c>
      <c r="J8169" s="4">
        <v>1537083577</v>
      </c>
      <c r="K8169" s="4">
        <v>68498226</v>
      </c>
    </row>
    <row r="8170" spans="1:11" x14ac:dyDescent="0.25">
      <c r="A8170" s="5" t="s">
        <v>158</v>
      </c>
      <c r="B8170" s="5" t="s">
        <v>77</v>
      </c>
      <c r="C8170" s="5" t="s">
        <v>86</v>
      </c>
      <c r="D8170" t="s">
        <v>79</v>
      </c>
      <c r="E8170" t="s">
        <v>80</v>
      </c>
      <c r="F8170" t="s">
        <v>81</v>
      </c>
      <c r="G8170" t="s">
        <v>82</v>
      </c>
      <c r="H8170" t="s">
        <v>83</v>
      </c>
      <c r="I8170" t="s">
        <v>84</v>
      </c>
      <c r="J8170" s="4">
        <v>360185703</v>
      </c>
      <c r="K8170" s="4">
        <v>1298668780</v>
      </c>
    </row>
    <row r="8171" spans="1:11" x14ac:dyDescent="0.25">
      <c r="A8171" s="5" t="s">
        <v>158</v>
      </c>
      <c r="B8171" s="5" t="s">
        <v>152</v>
      </c>
      <c r="C8171" s="5" t="s">
        <v>78</v>
      </c>
      <c r="D8171" t="s">
        <v>64</v>
      </c>
      <c r="E8171" t="s">
        <v>65</v>
      </c>
      <c r="F8171" t="s">
        <v>66</v>
      </c>
      <c r="G8171" t="s">
        <v>65</v>
      </c>
      <c r="H8171" t="s">
        <v>67</v>
      </c>
      <c r="I8171" t="s">
        <v>68</v>
      </c>
      <c r="J8171" s="4">
        <v>1343872516</v>
      </c>
      <c r="K8171" s="4">
        <v>61298202</v>
      </c>
    </row>
    <row r="8172" spans="1:11" x14ac:dyDescent="0.25">
      <c r="A8172" s="5" t="s">
        <v>158</v>
      </c>
      <c r="B8172" s="5" t="s">
        <v>154</v>
      </c>
      <c r="C8172" s="5" t="s">
        <v>86</v>
      </c>
      <c r="D8172" t="s">
        <v>148</v>
      </c>
      <c r="E8172" t="s">
        <v>149</v>
      </c>
      <c r="F8172" t="s">
        <v>73</v>
      </c>
      <c r="G8172" t="s">
        <v>74</v>
      </c>
      <c r="H8172" t="s">
        <v>75</v>
      </c>
      <c r="I8172" t="s">
        <v>76</v>
      </c>
      <c r="J8172" s="4">
        <v>376445551</v>
      </c>
      <c r="K8172" s="4">
        <v>192153713</v>
      </c>
    </row>
    <row r="8173" spans="1:11" x14ac:dyDescent="0.25">
      <c r="A8173" s="5" t="s">
        <v>158</v>
      </c>
      <c r="B8173" s="5" t="s">
        <v>127</v>
      </c>
      <c r="C8173" s="5" t="s">
        <v>119</v>
      </c>
      <c r="D8173" t="s">
        <v>110</v>
      </c>
      <c r="E8173" t="s">
        <v>111</v>
      </c>
      <c r="F8173" t="s">
        <v>112</v>
      </c>
      <c r="G8173" t="s">
        <v>111</v>
      </c>
      <c r="H8173" t="s">
        <v>113</v>
      </c>
      <c r="I8173" t="s">
        <v>114</v>
      </c>
      <c r="J8173" s="4">
        <v>209154</v>
      </c>
      <c r="K8173" s="4">
        <v>9810</v>
      </c>
    </row>
    <row r="8174" spans="1:11" x14ac:dyDescent="0.25">
      <c r="A8174" s="5" t="s">
        <v>158</v>
      </c>
      <c r="B8174" s="5" t="s">
        <v>103</v>
      </c>
      <c r="C8174" s="5" t="s">
        <v>147</v>
      </c>
      <c r="D8174" t="s">
        <v>115</v>
      </c>
      <c r="E8174" t="s">
        <v>116</v>
      </c>
      <c r="F8174" t="s">
        <v>73</v>
      </c>
      <c r="G8174" t="s">
        <v>74</v>
      </c>
      <c r="H8174" t="s">
        <v>75</v>
      </c>
      <c r="I8174" t="s">
        <v>76</v>
      </c>
      <c r="J8174" s="4">
        <v>141828748</v>
      </c>
      <c r="K8174" s="4">
        <v>111394997</v>
      </c>
    </row>
    <row r="8175" spans="1:11" x14ac:dyDescent="0.25">
      <c r="A8175" s="5" t="s">
        <v>158</v>
      </c>
      <c r="B8175" s="5" t="s">
        <v>108</v>
      </c>
      <c r="C8175" s="5" t="s">
        <v>88</v>
      </c>
      <c r="D8175" t="s">
        <v>79</v>
      </c>
      <c r="E8175" t="s">
        <v>80</v>
      </c>
      <c r="F8175" t="s">
        <v>81</v>
      </c>
      <c r="G8175" t="s">
        <v>82</v>
      </c>
      <c r="H8175" t="s">
        <v>83</v>
      </c>
      <c r="I8175" t="s">
        <v>84</v>
      </c>
      <c r="J8175" s="4">
        <v>203061043</v>
      </c>
      <c r="K8175" s="4">
        <v>1158295136</v>
      </c>
    </row>
    <row r="8176" spans="1:11" x14ac:dyDescent="0.25">
      <c r="A8176" s="5" t="s">
        <v>158</v>
      </c>
      <c r="B8176" s="5" t="s">
        <v>153</v>
      </c>
      <c r="C8176" s="5" t="s">
        <v>78</v>
      </c>
      <c r="D8176" t="s">
        <v>135</v>
      </c>
      <c r="E8176" t="s">
        <v>136</v>
      </c>
      <c r="F8176" t="s">
        <v>137</v>
      </c>
      <c r="G8176" t="s">
        <v>136</v>
      </c>
      <c r="H8176" t="s">
        <v>83</v>
      </c>
      <c r="I8176" t="s">
        <v>84</v>
      </c>
      <c r="J8176" s="4">
        <v>1063633526</v>
      </c>
      <c r="K8176" s="4">
        <v>3491082378</v>
      </c>
    </row>
    <row r="8177" spans="1:11" x14ac:dyDescent="0.25">
      <c r="A8177" s="5" t="s">
        <v>158</v>
      </c>
      <c r="B8177" s="5" t="s">
        <v>128</v>
      </c>
      <c r="C8177" s="5" t="s">
        <v>78</v>
      </c>
      <c r="D8177" t="s">
        <v>99</v>
      </c>
      <c r="E8177" t="s">
        <v>100</v>
      </c>
      <c r="F8177" t="s">
        <v>101</v>
      </c>
      <c r="G8177" t="s">
        <v>102</v>
      </c>
      <c r="H8177" t="s">
        <v>75</v>
      </c>
      <c r="I8177" t="s">
        <v>76</v>
      </c>
      <c r="J8177" s="4">
        <v>29213388</v>
      </c>
      <c r="K8177" s="4">
        <v>2637686</v>
      </c>
    </row>
    <row r="8178" spans="1:11" x14ac:dyDescent="0.25">
      <c r="A8178" s="5" t="s">
        <v>158</v>
      </c>
      <c r="B8178" s="5" t="s">
        <v>138</v>
      </c>
      <c r="C8178" s="5" t="s">
        <v>147</v>
      </c>
      <c r="D8178" t="s">
        <v>107</v>
      </c>
      <c r="E8178" t="s">
        <v>19</v>
      </c>
      <c r="F8178" t="s">
        <v>81</v>
      </c>
      <c r="G8178" t="s">
        <v>82</v>
      </c>
      <c r="H8178" t="s">
        <v>83</v>
      </c>
      <c r="I8178" t="s">
        <v>84</v>
      </c>
      <c r="J8178" s="4">
        <v>12503</v>
      </c>
      <c r="K8178" s="4">
        <v>3040</v>
      </c>
    </row>
    <row r="8179" spans="1:11" x14ac:dyDescent="0.25">
      <c r="A8179" s="5" t="s">
        <v>158</v>
      </c>
      <c r="B8179" s="5" t="s">
        <v>108</v>
      </c>
      <c r="C8179" s="5" t="s">
        <v>129</v>
      </c>
      <c r="D8179" t="s">
        <v>104</v>
      </c>
      <c r="E8179" t="s">
        <v>105</v>
      </c>
      <c r="F8179" t="s">
        <v>101</v>
      </c>
      <c r="G8179" t="s">
        <v>102</v>
      </c>
      <c r="H8179" t="s">
        <v>75</v>
      </c>
      <c r="I8179" t="s">
        <v>76</v>
      </c>
      <c r="J8179" s="4">
        <v>79742555</v>
      </c>
      <c r="K8179" s="4">
        <v>10523087</v>
      </c>
    </row>
    <row r="8180" spans="1:11" x14ac:dyDescent="0.25">
      <c r="A8180" s="5" t="s">
        <v>158</v>
      </c>
      <c r="B8180" s="5" t="s">
        <v>127</v>
      </c>
      <c r="C8180" s="5" t="s">
        <v>106</v>
      </c>
      <c r="D8180" t="s">
        <v>64</v>
      </c>
      <c r="E8180" t="s">
        <v>65</v>
      </c>
      <c r="F8180" t="s">
        <v>66</v>
      </c>
      <c r="G8180" t="s">
        <v>65</v>
      </c>
      <c r="H8180" t="s">
        <v>67</v>
      </c>
      <c r="I8180" t="s">
        <v>68</v>
      </c>
      <c r="J8180" s="4">
        <v>570942853</v>
      </c>
      <c r="K8180" s="4">
        <v>26535922</v>
      </c>
    </row>
    <row r="8181" spans="1:11" x14ac:dyDescent="0.25">
      <c r="A8181" s="5" t="s">
        <v>158</v>
      </c>
      <c r="B8181" s="5" t="s">
        <v>87</v>
      </c>
      <c r="C8181" s="5" t="s">
        <v>86</v>
      </c>
      <c r="D8181" t="s">
        <v>124</v>
      </c>
      <c r="E8181" t="s">
        <v>125</v>
      </c>
      <c r="F8181" t="s">
        <v>126</v>
      </c>
      <c r="G8181" t="s">
        <v>125</v>
      </c>
      <c r="H8181" t="s">
        <v>67</v>
      </c>
      <c r="I8181" t="s">
        <v>68</v>
      </c>
      <c r="J8181" s="4">
        <v>1478073942</v>
      </c>
      <c r="K8181" s="4">
        <v>2597047248</v>
      </c>
    </row>
    <row r="8182" spans="1:11" x14ac:dyDescent="0.25">
      <c r="A8182" s="5" t="s">
        <v>158</v>
      </c>
      <c r="B8182" s="5" t="s">
        <v>108</v>
      </c>
      <c r="C8182" s="5" t="s">
        <v>147</v>
      </c>
      <c r="D8182" t="s">
        <v>89</v>
      </c>
      <c r="E8182" t="s">
        <v>90</v>
      </c>
      <c r="F8182" t="s">
        <v>86</v>
      </c>
      <c r="G8182" t="s">
        <v>91</v>
      </c>
      <c r="H8182" t="s">
        <v>92</v>
      </c>
      <c r="I8182" t="s">
        <v>93</v>
      </c>
      <c r="J8182" s="4">
        <v>449641543</v>
      </c>
      <c r="K8182" s="4">
        <v>24097031</v>
      </c>
    </row>
    <row r="8183" spans="1:11" x14ac:dyDescent="0.25">
      <c r="A8183" s="5" t="s">
        <v>158</v>
      </c>
      <c r="B8183" s="5" t="s">
        <v>127</v>
      </c>
      <c r="C8183" s="5" t="s">
        <v>147</v>
      </c>
      <c r="D8183" t="s">
        <v>107</v>
      </c>
      <c r="E8183" t="s">
        <v>19</v>
      </c>
      <c r="F8183" t="s">
        <v>81</v>
      </c>
      <c r="G8183" t="s">
        <v>82</v>
      </c>
      <c r="H8183" t="s">
        <v>83</v>
      </c>
      <c r="I8183" t="s">
        <v>84</v>
      </c>
      <c r="J8183" s="4">
        <v>52</v>
      </c>
      <c r="K8183" s="4">
        <v>1</v>
      </c>
    </row>
    <row r="8184" spans="1:11" x14ac:dyDescent="0.25">
      <c r="A8184" s="5" t="s">
        <v>158</v>
      </c>
      <c r="B8184" s="5" t="s">
        <v>133</v>
      </c>
      <c r="C8184" s="5" t="s">
        <v>129</v>
      </c>
      <c r="D8184" t="s">
        <v>135</v>
      </c>
      <c r="E8184" t="s">
        <v>136</v>
      </c>
      <c r="F8184" t="s">
        <v>137</v>
      </c>
      <c r="G8184" t="s">
        <v>136</v>
      </c>
      <c r="H8184" t="s">
        <v>83</v>
      </c>
      <c r="I8184" t="s">
        <v>84</v>
      </c>
      <c r="J8184" s="4">
        <v>728563666</v>
      </c>
      <c r="K8184" s="4">
        <v>3286064575</v>
      </c>
    </row>
    <row r="8185" spans="1:11" x14ac:dyDescent="0.25">
      <c r="A8185" s="5" t="s">
        <v>158</v>
      </c>
      <c r="B8185" s="5" t="s">
        <v>62</v>
      </c>
      <c r="C8185" s="5" t="s">
        <v>106</v>
      </c>
      <c r="D8185" t="s">
        <v>115</v>
      </c>
      <c r="E8185" t="s">
        <v>116</v>
      </c>
      <c r="F8185" t="s">
        <v>73</v>
      </c>
      <c r="G8185" t="s">
        <v>74</v>
      </c>
      <c r="H8185" t="s">
        <v>75</v>
      </c>
      <c r="I8185" t="s">
        <v>76</v>
      </c>
      <c r="J8185" s="4">
        <v>54487435</v>
      </c>
      <c r="K8185" s="4">
        <v>58607488</v>
      </c>
    </row>
    <row r="8186" spans="1:11" x14ac:dyDescent="0.25">
      <c r="A8186" s="5" t="s">
        <v>158</v>
      </c>
      <c r="B8186" s="5" t="s">
        <v>150</v>
      </c>
      <c r="C8186" s="5" t="s">
        <v>117</v>
      </c>
      <c r="D8186" t="s">
        <v>79</v>
      </c>
      <c r="E8186" t="s">
        <v>80</v>
      </c>
      <c r="F8186" t="s">
        <v>81</v>
      </c>
      <c r="G8186" t="s">
        <v>82</v>
      </c>
      <c r="H8186" t="s">
        <v>83</v>
      </c>
      <c r="I8186" t="s">
        <v>84</v>
      </c>
      <c r="J8186" s="4">
        <v>1094623693</v>
      </c>
      <c r="K8186" s="4">
        <v>1360281596</v>
      </c>
    </row>
    <row r="8187" spans="1:11" x14ac:dyDescent="0.25">
      <c r="A8187" s="5" t="s">
        <v>158</v>
      </c>
      <c r="B8187" s="5" t="s">
        <v>123</v>
      </c>
      <c r="C8187" s="5" t="s">
        <v>98</v>
      </c>
      <c r="D8187" t="s">
        <v>139</v>
      </c>
      <c r="E8187" t="s">
        <v>140</v>
      </c>
      <c r="F8187" t="s">
        <v>73</v>
      </c>
      <c r="G8187" t="s">
        <v>74</v>
      </c>
      <c r="H8187" t="s">
        <v>75</v>
      </c>
      <c r="I8187" t="s">
        <v>76</v>
      </c>
      <c r="J8187" s="4">
        <v>167836396</v>
      </c>
      <c r="K8187" s="4">
        <v>16776437</v>
      </c>
    </row>
    <row r="8188" spans="1:11" x14ac:dyDescent="0.25">
      <c r="A8188" s="5" t="s">
        <v>158</v>
      </c>
      <c r="B8188" s="5" t="s">
        <v>108</v>
      </c>
      <c r="C8188" s="5" t="s">
        <v>117</v>
      </c>
      <c r="D8188" t="s">
        <v>141</v>
      </c>
      <c r="E8188" t="s">
        <v>142</v>
      </c>
      <c r="F8188" t="s">
        <v>101</v>
      </c>
      <c r="G8188" t="s">
        <v>102</v>
      </c>
      <c r="H8188" t="s">
        <v>75</v>
      </c>
      <c r="I8188" t="s">
        <v>76</v>
      </c>
      <c r="J8188" s="4">
        <v>21078095</v>
      </c>
      <c r="K8188" s="4">
        <v>1924970</v>
      </c>
    </row>
    <row r="8189" spans="1:11" x14ac:dyDescent="0.25">
      <c r="A8189" s="5" t="s">
        <v>158</v>
      </c>
      <c r="B8189" s="5" t="s">
        <v>146</v>
      </c>
      <c r="C8189" s="5" t="s">
        <v>109</v>
      </c>
      <c r="D8189" t="s">
        <v>141</v>
      </c>
      <c r="E8189" t="s">
        <v>142</v>
      </c>
      <c r="F8189" t="s">
        <v>101</v>
      </c>
      <c r="G8189" t="s">
        <v>102</v>
      </c>
      <c r="H8189" t="s">
        <v>75</v>
      </c>
      <c r="I8189" t="s">
        <v>76</v>
      </c>
      <c r="J8189" s="4">
        <v>145063425</v>
      </c>
      <c r="K8189" s="4">
        <v>13092461</v>
      </c>
    </row>
    <row r="8190" spans="1:11" x14ac:dyDescent="0.25">
      <c r="A8190" s="5" t="s">
        <v>158</v>
      </c>
      <c r="B8190" s="5" t="s">
        <v>87</v>
      </c>
      <c r="C8190" s="5" t="s">
        <v>106</v>
      </c>
      <c r="D8190" t="s">
        <v>64</v>
      </c>
      <c r="E8190" t="s">
        <v>65</v>
      </c>
      <c r="F8190" t="s">
        <v>66</v>
      </c>
      <c r="G8190" t="s">
        <v>65</v>
      </c>
      <c r="H8190" t="s">
        <v>67</v>
      </c>
      <c r="I8190" t="s">
        <v>68</v>
      </c>
      <c r="J8190" s="4">
        <v>516962998</v>
      </c>
      <c r="K8190" s="4">
        <v>22327935</v>
      </c>
    </row>
    <row r="8191" spans="1:11" x14ac:dyDescent="0.25">
      <c r="A8191" s="5" t="s">
        <v>158</v>
      </c>
      <c r="B8191" s="5" t="s">
        <v>85</v>
      </c>
      <c r="C8191" s="5" t="s">
        <v>147</v>
      </c>
      <c r="D8191" t="s">
        <v>135</v>
      </c>
      <c r="E8191" t="s">
        <v>136</v>
      </c>
      <c r="F8191" t="s">
        <v>137</v>
      </c>
      <c r="G8191" t="s">
        <v>136</v>
      </c>
      <c r="H8191" t="s">
        <v>83</v>
      </c>
      <c r="I8191" t="s">
        <v>84</v>
      </c>
      <c r="J8191" s="4">
        <v>351199034</v>
      </c>
      <c r="K8191" s="4">
        <v>3433440343</v>
      </c>
    </row>
    <row r="8192" spans="1:11" x14ac:dyDescent="0.25">
      <c r="A8192" s="5" t="s">
        <v>158</v>
      </c>
      <c r="B8192" s="5" t="s">
        <v>153</v>
      </c>
      <c r="C8192" s="5" t="s">
        <v>119</v>
      </c>
      <c r="D8192" t="s">
        <v>135</v>
      </c>
      <c r="E8192" t="s">
        <v>136</v>
      </c>
      <c r="F8192" t="s">
        <v>137</v>
      </c>
      <c r="G8192" t="s">
        <v>136</v>
      </c>
      <c r="H8192" t="s">
        <v>83</v>
      </c>
      <c r="I8192" t="s">
        <v>84</v>
      </c>
      <c r="J8192" s="4">
        <v>745232231</v>
      </c>
      <c r="K8192" s="4">
        <v>2558608133</v>
      </c>
    </row>
    <row r="8193" spans="1:11" x14ac:dyDescent="0.25">
      <c r="A8193" s="5" t="s">
        <v>158</v>
      </c>
      <c r="B8193" s="5" t="s">
        <v>97</v>
      </c>
      <c r="C8193" s="5" t="s">
        <v>86</v>
      </c>
      <c r="D8193" t="s">
        <v>124</v>
      </c>
      <c r="E8193" t="s">
        <v>125</v>
      </c>
      <c r="F8193" t="s">
        <v>126</v>
      </c>
      <c r="G8193" t="s">
        <v>125</v>
      </c>
      <c r="H8193" t="s">
        <v>67</v>
      </c>
      <c r="I8193" t="s">
        <v>68</v>
      </c>
      <c r="J8193" s="4">
        <v>3878632841</v>
      </c>
      <c r="K8193" s="4">
        <v>3546339662</v>
      </c>
    </row>
    <row r="8194" spans="1:11" x14ac:dyDescent="0.25">
      <c r="A8194" s="5" t="s">
        <v>158</v>
      </c>
      <c r="B8194" s="5" t="s">
        <v>69</v>
      </c>
      <c r="C8194" s="5" t="s">
        <v>86</v>
      </c>
      <c r="D8194" t="s">
        <v>71</v>
      </c>
      <c r="E8194" t="s">
        <v>72</v>
      </c>
      <c r="F8194" t="s">
        <v>73</v>
      </c>
      <c r="G8194" t="s">
        <v>74</v>
      </c>
      <c r="H8194" t="s">
        <v>75</v>
      </c>
      <c r="I8194" t="s">
        <v>76</v>
      </c>
      <c r="J8194" s="4">
        <v>328874324</v>
      </c>
      <c r="K8194" s="4">
        <v>44771092</v>
      </c>
    </row>
    <row r="8195" spans="1:11" x14ac:dyDescent="0.25">
      <c r="A8195" s="5" t="s">
        <v>158</v>
      </c>
      <c r="B8195" s="5" t="s">
        <v>152</v>
      </c>
      <c r="C8195" s="5" t="s">
        <v>98</v>
      </c>
      <c r="D8195" t="s">
        <v>104</v>
      </c>
      <c r="E8195" t="s">
        <v>105</v>
      </c>
      <c r="F8195" t="s">
        <v>101</v>
      </c>
      <c r="G8195" t="s">
        <v>102</v>
      </c>
      <c r="H8195" t="s">
        <v>75</v>
      </c>
      <c r="I8195" t="s">
        <v>76</v>
      </c>
      <c r="J8195" s="4">
        <v>792600393</v>
      </c>
      <c r="K8195" s="4">
        <v>70117755</v>
      </c>
    </row>
    <row r="8196" spans="1:11" x14ac:dyDescent="0.25">
      <c r="A8196" s="5" t="s">
        <v>158</v>
      </c>
      <c r="B8196" s="5" t="s">
        <v>138</v>
      </c>
      <c r="C8196" s="5" t="s">
        <v>147</v>
      </c>
      <c r="D8196" t="s">
        <v>155</v>
      </c>
      <c r="E8196" t="s">
        <v>156</v>
      </c>
      <c r="F8196" t="s">
        <v>63</v>
      </c>
      <c r="G8196" t="s">
        <v>156</v>
      </c>
      <c r="H8196" t="s">
        <v>92</v>
      </c>
      <c r="I8196" t="s">
        <v>93</v>
      </c>
      <c r="J8196" s="4">
        <v>117633956</v>
      </c>
      <c r="K8196" s="4">
        <v>10448732</v>
      </c>
    </row>
    <row r="8197" spans="1:11" x14ac:dyDescent="0.25">
      <c r="A8197" s="5" t="s">
        <v>158</v>
      </c>
      <c r="B8197" s="5" t="s">
        <v>146</v>
      </c>
      <c r="C8197" s="5" t="s">
        <v>70</v>
      </c>
      <c r="D8197" t="s">
        <v>120</v>
      </c>
      <c r="E8197" t="s">
        <v>121</v>
      </c>
      <c r="F8197" t="s">
        <v>122</v>
      </c>
      <c r="G8197" t="s">
        <v>121</v>
      </c>
      <c r="H8197" t="s">
        <v>67</v>
      </c>
      <c r="I8197" t="s">
        <v>68</v>
      </c>
      <c r="J8197" s="4">
        <v>1183099485</v>
      </c>
      <c r="K8197" s="4">
        <v>94110201</v>
      </c>
    </row>
    <row r="8198" spans="1:11" x14ac:dyDescent="0.25">
      <c r="A8198" s="5" t="s">
        <v>158</v>
      </c>
      <c r="B8198" s="5" t="s">
        <v>127</v>
      </c>
      <c r="C8198" s="5" t="s">
        <v>78</v>
      </c>
      <c r="D8198" t="s">
        <v>141</v>
      </c>
      <c r="E8198" t="s">
        <v>142</v>
      </c>
      <c r="F8198" t="s">
        <v>101</v>
      </c>
      <c r="G8198" t="s">
        <v>102</v>
      </c>
      <c r="H8198" t="s">
        <v>75</v>
      </c>
      <c r="I8198" t="s">
        <v>76</v>
      </c>
      <c r="J8198" s="4">
        <v>48461517</v>
      </c>
      <c r="K8198" s="4">
        <v>6859359</v>
      </c>
    </row>
    <row r="8199" spans="1:11" x14ac:dyDescent="0.25">
      <c r="A8199" s="5" t="s">
        <v>158</v>
      </c>
      <c r="B8199" s="5" t="s">
        <v>153</v>
      </c>
      <c r="C8199" s="5" t="s">
        <v>88</v>
      </c>
      <c r="D8199" t="s">
        <v>139</v>
      </c>
      <c r="E8199" t="s">
        <v>140</v>
      </c>
      <c r="F8199" t="s">
        <v>73</v>
      </c>
      <c r="G8199" t="s">
        <v>74</v>
      </c>
      <c r="H8199" t="s">
        <v>75</v>
      </c>
      <c r="I8199" t="s">
        <v>76</v>
      </c>
      <c r="J8199" s="4">
        <v>519495288</v>
      </c>
      <c r="K8199" s="4">
        <v>22035834</v>
      </c>
    </row>
    <row r="8200" spans="1:11" x14ac:dyDescent="0.25">
      <c r="A8200" s="5" t="s">
        <v>158</v>
      </c>
      <c r="B8200" s="5" t="s">
        <v>103</v>
      </c>
      <c r="C8200" s="5" t="s">
        <v>129</v>
      </c>
      <c r="D8200" t="s">
        <v>124</v>
      </c>
      <c r="E8200" t="s">
        <v>125</v>
      </c>
      <c r="F8200" t="s">
        <v>126</v>
      </c>
      <c r="G8200" t="s">
        <v>125</v>
      </c>
      <c r="H8200" t="s">
        <v>67</v>
      </c>
      <c r="I8200" t="s">
        <v>68</v>
      </c>
      <c r="J8200" s="4">
        <v>6471112858</v>
      </c>
      <c r="K8200" s="4">
        <v>5121419770</v>
      </c>
    </row>
    <row r="8201" spans="1:11" x14ac:dyDescent="0.25">
      <c r="A8201" s="5" t="s">
        <v>158</v>
      </c>
      <c r="B8201" s="5" t="s">
        <v>85</v>
      </c>
      <c r="C8201" s="5" t="s">
        <v>129</v>
      </c>
      <c r="D8201" t="s">
        <v>120</v>
      </c>
      <c r="E8201" t="s">
        <v>121</v>
      </c>
      <c r="F8201" t="s">
        <v>122</v>
      </c>
      <c r="G8201" t="s">
        <v>121</v>
      </c>
      <c r="H8201" t="s">
        <v>67</v>
      </c>
      <c r="I8201" t="s">
        <v>68</v>
      </c>
      <c r="J8201" s="4">
        <v>406525262</v>
      </c>
      <c r="K8201" s="4">
        <v>50083823</v>
      </c>
    </row>
    <row r="8202" spans="1:11" x14ac:dyDescent="0.25">
      <c r="A8202" s="5" t="s">
        <v>158</v>
      </c>
      <c r="B8202" s="5" t="s">
        <v>62</v>
      </c>
      <c r="C8202" s="5" t="s">
        <v>106</v>
      </c>
      <c r="D8202" t="s">
        <v>79</v>
      </c>
      <c r="E8202" t="s">
        <v>80</v>
      </c>
      <c r="F8202" t="s">
        <v>81</v>
      </c>
      <c r="G8202" t="s">
        <v>82</v>
      </c>
      <c r="H8202" t="s">
        <v>83</v>
      </c>
      <c r="I8202" t="s">
        <v>84</v>
      </c>
      <c r="J8202" s="4">
        <v>126886410</v>
      </c>
      <c r="K8202" s="4">
        <v>502702397</v>
      </c>
    </row>
    <row r="8203" spans="1:11" x14ac:dyDescent="0.25">
      <c r="A8203" s="5" t="s">
        <v>158</v>
      </c>
      <c r="B8203" s="5" t="s">
        <v>154</v>
      </c>
      <c r="C8203" s="5" t="s">
        <v>78</v>
      </c>
      <c r="D8203" t="s">
        <v>99</v>
      </c>
      <c r="E8203" t="s">
        <v>100</v>
      </c>
      <c r="F8203" t="s">
        <v>101</v>
      </c>
      <c r="G8203" t="s">
        <v>102</v>
      </c>
      <c r="H8203" t="s">
        <v>75</v>
      </c>
      <c r="I8203" t="s">
        <v>76</v>
      </c>
      <c r="J8203" s="4">
        <v>33305760</v>
      </c>
      <c r="K8203" s="4">
        <v>2685685</v>
      </c>
    </row>
    <row r="8204" spans="1:11" x14ac:dyDescent="0.25">
      <c r="A8204" s="5" t="s">
        <v>158</v>
      </c>
      <c r="B8204" s="5" t="s">
        <v>108</v>
      </c>
      <c r="C8204" s="5" t="s">
        <v>117</v>
      </c>
      <c r="D8204" t="s">
        <v>143</v>
      </c>
      <c r="E8204" t="s">
        <v>144</v>
      </c>
      <c r="F8204" t="s">
        <v>145</v>
      </c>
      <c r="G8204" t="s">
        <v>144</v>
      </c>
      <c r="H8204" t="s">
        <v>67</v>
      </c>
      <c r="I8204" t="s">
        <v>68</v>
      </c>
      <c r="J8204" s="4">
        <v>117956408</v>
      </c>
      <c r="K8204" s="4">
        <v>890326515</v>
      </c>
    </row>
    <row r="8205" spans="1:11" x14ac:dyDescent="0.25">
      <c r="A8205" s="5" t="s">
        <v>158</v>
      </c>
      <c r="B8205" s="5" t="s">
        <v>62</v>
      </c>
      <c r="C8205" s="5" t="s">
        <v>86</v>
      </c>
      <c r="D8205" t="s">
        <v>124</v>
      </c>
      <c r="E8205" t="s">
        <v>125</v>
      </c>
      <c r="F8205" t="s">
        <v>126</v>
      </c>
      <c r="G8205" t="s">
        <v>125</v>
      </c>
      <c r="H8205" t="s">
        <v>67</v>
      </c>
      <c r="I8205" t="s">
        <v>68</v>
      </c>
      <c r="J8205" s="4">
        <v>2125196377</v>
      </c>
      <c r="K8205" s="4">
        <v>3008363368</v>
      </c>
    </row>
    <row r="8206" spans="1:11" x14ac:dyDescent="0.25">
      <c r="A8206" s="5" t="s">
        <v>158</v>
      </c>
      <c r="B8206" s="5" t="s">
        <v>97</v>
      </c>
      <c r="C8206" s="5" t="s">
        <v>117</v>
      </c>
      <c r="D8206" t="s">
        <v>120</v>
      </c>
      <c r="E8206" t="s">
        <v>121</v>
      </c>
      <c r="F8206" t="s">
        <v>122</v>
      </c>
      <c r="G8206" t="s">
        <v>121</v>
      </c>
      <c r="H8206" t="s">
        <v>67</v>
      </c>
      <c r="I8206" t="s">
        <v>68</v>
      </c>
      <c r="J8206" s="4">
        <v>629578240</v>
      </c>
      <c r="K8206" s="4">
        <v>70082167</v>
      </c>
    </row>
    <row r="8207" spans="1:11" x14ac:dyDescent="0.25">
      <c r="A8207" s="5" t="s">
        <v>158</v>
      </c>
      <c r="B8207" s="5" t="s">
        <v>138</v>
      </c>
      <c r="C8207" s="5" t="s">
        <v>63</v>
      </c>
      <c r="D8207" t="s">
        <v>71</v>
      </c>
      <c r="E8207" t="s">
        <v>72</v>
      </c>
      <c r="F8207" t="s">
        <v>73</v>
      </c>
      <c r="G8207" t="s">
        <v>74</v>
      </c>
      <c r="H8207" t="s">
        <v>75</v>
      </c>
      <c r="I8207" t="s">
        <v>76</v>
      </c>
      <c r="J8207" s="4">
        <v>169800311</v>
      </c>
      <c r="K8207" s="4">
        <v>32431887</v>
      </c>
    </row>
    <row r="8208" spans="1:11" x14ac:dyDescent="0.25">
      <c r="A8208" s="5" t="s">
        <v>158</v>
      </c>
      <c r="B8208" s="5" t="s">
        <v>77</v>
      </c>
      <c r="C8208" s="5" t="s">
        <v>119</v>
      </c>
      <c r="D8208" t="s">
        <v>120</v>
      </c>
      <c r="E8208" t="s">
        <v>121</v>
      </c>
      <c r="F8208" t="s">
        <v>122</v>
      </c>
      <c r="G8208" t="s">
        <v>121</v>
      </c>
      <c r="H8208" t="s">
        <v>67</v>
      </c>
      <c r="I8208" t="s">
        <v>68</v>
      </c>
      <c r="J8208" s="4">
        <v>361222457</v>
      </c>
      <c r="K8208" s="4">
        <v>44226055</v>
      </c>
    </row>
    <row r="8209" spans="1:11" x14ac:dyDescent="0.25">
      <c r="A8209" s="5" t="s">
        <v>158</v>
      </c>
      <c r="B8209" s="5" t="s">
        <v>118</v>
      </c>
      <c r="C8209" s="5" t="s">
        <v>70</v>
      </c>
      <c r="D8209" t="s">
        <v>115</v>
      </c>
      <c r="E8209" t="s">
        <v>116</v>
      </c>
      <c r="F8209" t="s">
        <v>73</v>
      </c>
      <c r="G8209" t="s">
        <v>74</v>
      </c>
      <c r="H8209" t="s">
        <v>75</v>
      </c>
      <c r="I8209" t="s">
        <v>76</v>
      </c>
      <c r="J8209" s="4">
        <v>40806181</v>
      </c>
      <c r="K8209" s="4">
        <v>83398537</v>
      </c>
    </row>
    <row r="8210" spans="1:11" x14ac:dyDescent="0.25">
      <c r="A8210" s="5" t="s">
        <v>158</v>
      </c>
      <c r="B8210" s="5" t="s">
        <v>152</v>
      </c>
      <c r="C8210" s="5" t="s">
        <v>63</v>
      </c>
      <c r="D8210" t="s">
        <v>139</v>
      </c>
      <c r="E8210" t="s">
        <v>140</v>
      </c>
      <c r="F8210" t="s">
        <v>73</v>
      </c>
      <c r="G8210" t="s">
        <v>74</v>
      </c>
      <c r="H8210" t="s">
        <v>75</v>
      </c>
      <c r="I8210" t="s">
        <v>76</v>
      </c>
      <c r="J8210" s="4">
        <v>556643143</v>
      </c>
      <c r="K8210" s="4">
        <v>27295960</v>
      </c>
    </row>
    <row r="8211" spans="1:11" x14ac:dyDescent="0.25">
      <c r="A8211" s="5" t="s">
        <v>158</v>
      </c>
      <c r="B8211" s="5" t="s">
        <v>133</v>
      </c>
      <c r="C8211" s="5" t="s">
        <v>147</v>
      </c>
      <c r="D8211" t="s">
        <v>139</v>
      </c>
      <c r="E8211" t="s">
        <v>140</v>
      </c>
      <c r="F8211" t="s">
        <v>73</v>
      </c>
      <c r="G8211" t="s">
        <v>74</v>
      </c>
      <c r="H8211" t="s">
        <v>75</v>
      </c>
      <c r="I8211" t="s">
        <v>76</v>
      </c>
      <c r="J8211" s="4">
        <v>766312124</v>
      </c>
      <c r="K8211" s="4">
        <v>40217824</v>
      </c>
    </row>
    <row r="8212" spans="1:11" x14ac:dyDescent="0.25">
      <c r="A8212" s="5" t="s">
        <v>158</v>
      </c>
      <c r="B8212" s="5" t="s">
        <v>134</v>
      </c>
      <c r="C8212" s="5" t="s">
        <v>78</v>
      </c>
      <c r="D8212" t="s">
        <v>135</v>
      </c>
      <c r="E8212" t="s">
        <v>136</v>
      </c>
      <c r="F8212" t="s">
        <v>137</v>
      </c>
      <c r="G8212" t="s">
        <v>136</v>
      </c>
      <c r="H8212" t="s">
        <v>83</v>
      </c>
      <c r="I8212" t="s">
        <v>84</v>
      </c>
      <c r="J8212" s="4">
        <v>347546879</v>
      </c>
      <c r="K8212" s="4">
        <v>2739940571</v>
      </c>
    </row>
    <row r="8213" spans="1:11" x14ac:dyDescent="0.25">
      <c r="A8213" s="5" t="s">
        <v>158</v>
      </c>
      <c r="B8213" s="5" t="s">
        <v>128</v>
      </c>
      <c r="C8213" s="5" t="s">
        <v>117</v>
      </c>
      <c r="D8213" t="s">
        <v>130</v>
      </c>
      <c r="E8213" t="s">
        <v>131</v>
      </c>
      <c r="F8213" t="s">
        <v>132</v>
      </c>
      <c r="G8213" t="s">
        <v>131</v>
      </c>
      <c r="H8213" t="s">
        <v>67</v>
      </c>
      <c r="I8213" t="s">
        <v>68</v>
      </c>
      <c r="J8213" s="4">
        <v>134042163</v>
      </c>
      <c r="K8213" s="4">
        <v>157640182</v>
      </c>
    </row>
    <row r="8214" spans="1:11" x14ac:dyDescent="0.25">
      <c r="A8214" s="5" t="s">
        <v>158</v>
      </c>
      <c r="B8214" s="5" t="s">
        <v>152</v>
      </c>
      <c r="C8214" s="5" t="s">
        <v>63</v>
      </c>
      <c r="D8214" t="s">
        <v>143</v>
      </c>
      <c r="E8214" t="s">
        <v>144</v>
      </c>
      <c r="F8214" t="s">
        <v>145</v>
      </c>
      <c r="G8214" t="s">
        <v>144</v>
      </c>
      <c r="H8214" t="s">
        <v>67</v>
      </c>
      <c r="I8214" t="s">
        <v>68</v>
      </c>
      <c r="J8214" s="4">
        <v>172679210</v>
      </c>
      <c r="K8214" s="4">
        <v>590585997</v>
      </c>
    </row>
    <row r="8215" spans="1:11" x14ac:dyDescent="0.25">
      <c r="A8215" s="5" t="s">
        <v>158</v>
      </c>
      <c r="B8215" s="5" t="s">
        <v>123</v>
      </c>
      <c r="C8215" s="5" t="s">
        <v>129</v>
      </c>
      <c r="D8215" t="s">
        <v>120</v>
      </c>
      <c r="E8215" t="s">
        <v>121</v>
      </c>
      <c r="F8215" t="s">
        <v>122</v>
      </c>
      <c r="G8215" t="s">
        <v>121</v>
      </c>
      <c r="H8215" t="s">
        <v>67</v>
      </c>
      <c r="I8215" t="s">
        <v>68</v>
      </c>
      <c r="J8215" s="4">
        <v>534436134</v>
      </c>
      <c r="K8215" s="4">
        <v>62580697</v>
      </c>
    </row>
    <row r="8216" spans="1:11" x14ac:dyDescent="0.25">
      <c r="A8216" s="5" t="s">
        <v>158</v>
      </c>
      <c r="B8216" s="5" t="s">
        <v>154</v>
      </c>
      <c r="C8216" s="5" t="s">
        <v>147</v>
      </c>
      <c r="D8216" t="s">
        <v>141</v>
      </c>
      <c r="E8216" t="s">
        <v>142</v>
      </c>
      <c r="F8216" t="s">
        <v>101</v>
      </c>
      <c r="G8216" t="s">
        <v>102</v>
      </c>
      <c r="H8216" t="s">
        <v>75</v>
      </c>
      <c r="I8216" t="s">
        <v>76</v>
      </c>
      <c r="J8216" s="4">
        <v>232310112</v>
      </c>
      <c r="K8216" s="4">
        <v>19732003</v>
      </c>
    </row>
    <row r="8217" spans="1:11" x14ac:dyDescent="0.25">
      <c r="A8217" s="5" t="s">
        <v>158</v>
      </c>
      <c r="B8217" s="5" t="s">
        <v>150</v>
      </c>
      <c r="C8217" s="5" t="s">
        <v>147</v>
      </c>
      <c r="D8217" t="s">
        <v>94</v>
      </c>
      <c r="E8217" t="s">
        <v>95</v>
      </c>
      <c r="F8217" t="s">
        <v>96</v>
      </c>
      <c r="G8217" t="s">
        <v>95</v>
      </c>
      <c r="H8217" t="s">
        <v>67</v>
      </c>
      <c r="I8217" t="s">
        <v>68</v>
      </c>
      <c r="J8217" s="4">
        <v>245752327</v>
      </c>
      <c r="K8217" s="4">
        <v>551201298</v>
      </c>
    </row>
    <row r="8218" spans="1:11" x14ac:dyDescent="0.25">
      <c r="A8218" s="5" t="s">
        <v>158</v>
      </c>
      <c r="B8218" s="5" t="s">
        <v>133</v>
      </c>
      <c r="C8218" s="5" t="s">
        <v>106</v>
      </c>
      <c r="D8218" t="s">
        <v>143</v>
      </c>
      <c r="E8218" t="s">
        <v>144</v>
      </c>
      <c r="F8218" t="s">
        <v>145</v>
      </c>
      <c r="G8218" t="s">
        <v>144</v>
      </c>
      <c r="H8218" t="s">
        <v>67</v>
      </c>
      <c r="I8218" t="s">
        <v>68</v>
      </c>
      <c r="J8218" s="4">
        <v>188878867</v>
      </c>
      <c r="K8218" s="4">
        <v>841291157</v>
      </c>
    </row>
    <row r="8219" spans="1:11" x14ac:dyDescent="0.25">
      <c r="A8219" s="5" t="s">
        <v>158</v>
      </c>
      <c r="B8219" s="5" t="s">
        <v>103</v>
      </c>
      <c r="C8219" s="5" t="s">
        <v>98</v>
      </c>
      <c r="D8219" t="s">
        <v>99</v>
      </c>
      <c r="E8219" t="s">
        <v>100</v>
      </c>
      <c r="F8219" t="s">
        <v>101</v>
      </c>
      <c r="G8219" t="s">
        <v>102</v>
      </c>
      <c r="H8219" t="s">
        <v>75</v>
      </c>
      <c r="I8219" t="s">
        <v>76</v>
      </c>
      <c r="J8219" s="4">
        <v>32095821</v>
      </c>
      <c r="K8219" s="4">
        <v>2597540</v>
      </c>
    </row>
    <row r="8220" spans="1:11" x14ac:dyDescent="0.25">
      <c r="A8220" s="5" t="s">
        <v>158</v>
      </c>
      <c r="B8220" s="5" t="s">
        <v>103</v>
      </c>
      <c r="C8220" s="5" t="s">
        <v>106</v>
      </c>
      <c r="D8220" t="s">
        <v>71</v>
      </c>
      <c r="E8220" t="s">
        <v>72</v>
      </c>
      <c r="F8220" t="s">
        <v>73</v>
      </c>
      <c r="G8220" t="s">
        <v>74</v>
      </c>
      <c r="H8220" t="s">
        <v>75</v>
      </c>
      <c r="I8220" t="s">
        <v>76</v>
      </c>
      <c r="J8220" s="4">
        <v>543638413</v>
      </c>
      <c r="K8220" s="4">
        <v>64941388</v>
      </c>
    </row>
    <row r="8221" spans="1:11" x14ac:dyDescent="0.25">
      <c r="A8221" s="5" t="s">
        <v>158</v>
      </c>
      <c r="B8221" s="5" t="s">
        <v>62</v>
      </c>
      <c r="C8221" s="5" t="s">
        <v>63</v>
      </c>
      <c r="D8221" t="s">
        <v>120</v>
      </c>
      <c r="E8221" t="s">
        <v>121</v>
      </c>
      <c r="F8221" t="s">
        <v>122</v>
      </c>
      <c r="G8221" t="s">
        <v>121</v>
      </c>
      <c r="H8221" t="s">
        <v>67</v>
      </c>
      <c r="I8221" t="s">
        <v>68</v>
      </c>
      <c r="J8221" s="4">
        <v>483739658</v>
      </c>
      <c r="K8221" s="4">
        <v>57576196</v>
      </c>
    </row>
    <row r="8222" spans="1:11" x14ac:dyDescent="0.25">
      <c r="A8222" s="5" t="s">
        <v>158</v>
      </c>
      <c r="B8222" s="5" t="s">
        <v>85</v>
      </c>
      <c r="C8222" s="5" t="s">
        <v>70</v>
      </c>
      <c r="D8222" t="s">
        <v>94</v>
      </c>
      <c r="E8222" t="s">
        <v>95</v>
      </c>
      <c r="F8222" t="s">
        <v>96</v>
      </c>
      <c r="G8222" t="s">
        <v>95</v>
      </c>
      <c r="H8222" t="s">
        <v>67</v>
      </c>
      <c r="I8222" t="s">
        <v>68</v>
      </c>
      <c r="J8222" s="4">
        <v>134418929</v>
      </c>
      <c r="K8222" s="4">
        <v>390162027</v>
      </c>
    </row>
    <row r="8223" spans="1:11" x14ac:dyDescent="0.25">
      <c r="A8223" s="5" t="s">
        <v>158</v>
      </c>
      <c r="B8223" s="5" t="s">
        <v>154</v>
      </c>
      <c r="C8223" s="5" t="s">
        <v>86</v>
      </c>
      <c r="D8223" t="s">
        <v>71</v>
      </c>
      <c r="E8223" t="s">
        <v>72</v>
      </c>
      <c r="F8223" t="s">
        <v>73</v>
      </c>
      <c r="G8223" t="s">
        <v>74</v>
      </c>
      <c r="H8223" t="s">
        <v>75</v>
      </c>
      <c r="I8223" t="s">
        <v>76</v>
      </c>
      <c r="J8223" s="4">
        <v>522954591</v>
      </c>
      <c r="K8223" s="4">
        <v>66468250</v>
      </c>
    </row>
    <row r="8224" spans="1:11" x14ac:dyDescent="0.25">
      <c r="A8224" s="5" t="s">
        <v>158</v>
      </c>
      <c r="B8224" s="5" t="s">
        <v>123</v>
      </c>
      <c r="C8224" s="5" t="s">
        <v>88</v>
      </c>
      <c r="D8224" t="s">
        <v>124</v>
      </c>
      <c r="E8224" t="s">
        <v>125</v>
      </c>
      <c r="F8224" t="s">
        <v>126</v>
      </c>
      <c r="G8224" t="s">
        <v>125</v>
      </c>
      <c r="H8224" t="s">
        <v>67</v>
      </c>
      <c r="I8224" t="s">
        <v>68</v>
      </c>
      <c r="J8224" s="4">
        <v>1634224824</v>
      </c>
      <c r="K8224" s="4">
        <v>2706192259</v>
      </c>
    </row>
    <row r="8225" spans="1:11" x14ac:dyDescent="0.25">
      <c r="A8225" s="5" t="s">
        <v>158</v>
      </c>
      <c r="B8225" s="5" t="s">
        <v>69</v>
      </c>
      <c r="C8225" s="5" t="s">
        <v>117</v>
      </c>
      <c r="D8225" t="s">
        <v>143</v>
      </c>
      <c r="E8225" t="s">
        <v>144</v>
      </c>
      <c r="F8225" t="s">
        <v>145</v>
      </c>
      <c r="G8225" t="s">
        <v>144</v>
      </c>
      <c r="H8225" t="s">
        <v>67</v>
      </c>
      <c r="I8225" t="s">
        <v>68</v>
      </c>
      <c r="J8225" s="4">
        <v>402898982</v>
      </c>
      <c r="K8225" s="4">
        <v>1281188248</v>
      </c>
    </row>
    <row r="8226" spans="1:11" x14ac:dyDescent="0.25">
      <c r="A8226" s="5" t="s">
        <v>158</v>
      </c>
      <c r="B8226" s="5" t="s">
        <v>103</v>
      </c>
      <c r="C8226" s="5" t="s">
        <v>129</v>
      </c>
      <c r="D8226" t="s">
        <v>94</v>
      </c>
      <c r="E8226" t="s">
        <v>95</v>
      </c>
      <c r="F8226" t="s">
        <v>96</v>
      </c>
      <c r="G8226" t="s">
        <v>95</v>
      </c>
      <c r="H8226" t="s">
        <v>67</v>
      </c>
      <c r="I8226" t="s">
        <v>68</v>
      </c>
      <c r="J8226" s="4">
        <v>522948232</v>
      </c>
      <c r="K8226" s="4">
        <v>727568112</v>
      </c>
    </row>
    <row r="8227" spans="1:11" x14ac:dyDescent="0.25">
      <c r="A8227" s="5" t="s">
        <v>158</v>
      </c>
      <c r="B8227" s="5" t="s">
        <v>62</v>
      </c>
      <c r="C8227" s="5" t="s">
        <v>63</v>
      </c>
      <c r="D8227" t="s">
        <v>141</v>
      </c>
      <c r="E8227" t="s">
        <v>142</v>
      </c>
      <c r="F8227" t="s">
        <v>101</v>
      </c>
      <c r="G8227" t="s">
        <v>102</v>
      </c>
      <c r="H8227" t="s">
        <v>75</v>
      </c>
      <c r="I8227" t="s">
        <v>76</v>
      </c>
      <c r="J8227" s="4">
        <v>61114013</v>
      </c>
      <c r="K8227" s="4">
        <v>6154312</v>
      </c>
    </row>
    <row r="8228" spans="1:11" x14ac:dyDescent="0.25">
      <c r="A8228" s="5" t="s">
        <v>158</v>
      </c>
      <c r="B8228" s="5" t="s">
        <v>128</v>
      </c>
      <c r="C8228" s="5" t="s">
        <v>109</v>
      </c>
      <c r="D8228" t="s">
        <v>155</v>
      </c>
      <c r="E8228" t="s">
        <v>156</v>
      </c>
      <c r="F8228" t="s">
        <v>63</v>
      </c>
      <c r="G8228" t="s">
        <v>156</v>
      </c>
      <c r="H8228" t="s">
        <v>92</v>
      </c>
      <c r="I8228" t="s">
        <v>93</v>
      </c>
      <c r="J8228" s="4">
        <v>466395848</v>
      </c>
      <c r="K8228" s="4">
        <v>68148498</v>
      </c>
    </row>
    <row r="8229" spans="1:11" x14ac:dyDescent="0.25">
      <c r="A8229" s="5" t="s">
        <v>158</v>
      </c>
      <c r="B8229" s="5" t="s">
        <v>146</v>
      </c>
      <c r="C8229" s="5" t="s">
        <v>119</v>
      </c>
      <c r="D8229" t="s">
        <v>104</v>
      </c>
      <c r="E8229" t="s">
        <v>105</v>
      </c>
      <c r="F8229" t="s">
        <v>101</v>
      </c>
      <c r="G8229" t="s">
        <v>102</v>
      </c>
      <c r="H8229" t="s">
        <v>75</v>
      </c>
      <c r="I8229" t="s">
        <v>76</v>
      </c>
      <c r="J8229" s="4">
        <v>268025479</v>
      </c>
      <c r="K8229" s="4">
        <v>23792513</v>
      </c>
    </row>
    <row r="8230" spans="1:11" x14ac:dyDescent="0.25">
      <c r="A8230" s="5" t="s">
        <v>158</v>
      </c>
      <c r="B8230" s="5" t="s">
        <v>150</v>
      </c>
      <c r="C8230" s="5" t="s">
        <v>98</v>
      </c>
      <c r="D8230" t="s">
        <v>94</v>
      </c>
      <c r="E8230" t="s">
        <v>95</v>
      </c>
      <c r="F8230" t="s">
        <v>96</v>
      </c>
      <c r="G8230" t="s">
        <v>95</v>
      </c>
      <c r="H8230" t="s">
        <v>67</v>
      </c>
      <c r="I8230" t="s">
        <v>68</v>
      </c>
      <c r="J8230" s="4">
        <v>231168522</v>
      </c>
      <c r="K8230" s="4">
        <v>855553213</v>
      </c>
    </row>
    <row r="8231" spans="1:11" x14ac:dyDescent="0.25">
      <c r="A8231" s="5" t="s">
        <v>158</v>
      </c>
      <c r="B8231" s="5" t="s">
        <v>133</v>
      </c>
      <c r="C8231" s="5" t="s">
        <v>86</v>
      </c>
      <c r="D8231" t="s">
        <v>71</v>
      </c>
      <c r="E8231" t="s">
        <v>72</v>
      </c>
      <c r="F8231" t="s">
        <v>73</v>
      </c>
      <c r="G8231" t="s">
        <v>74</v>
      </c>
      <c r="H8231" t="s">
        <v>75</v>
      </c>
      <c r="I8231" t="s">
        <v>76</v>
      </c>
      <c r="J8231" s="4">
        <v>473923134</v>
      </c>
      <c r="K8231" s="4">
        <v>62663307</v>
      </c>
    </row>
    <row r="8232" spans="1:11" x14ac:dyDescent="0.25">
      <c r="A8232" s="5" t="s">
        <v>158</v>
      </c>
      <c r="B8232" s="5" t="s">
        <v>127</v>
      </c>
      <c r="C8232" s="5" t="s">
        <v>88</v>
      </c>
      <c r="D8232" t="s">
        <v>94</v>
      </c>
      <c r="E8232" t="s">
        <v>95</v>
      </c>
      <c r="F8232" t="s">
        <v>96</v>
      </c>
      <c r="G8232" t="s">
        <v>95</v>
      </c>
      <c r="H8232" t="s">
        <v>67</v>
      </c>
      <c r="I8232" t="s">
        <v>68</v>
      </c>
      <c r="J8232" s="4">
        <v>134873062</v>
      </c>
      <c r="K8232" s="4">
        <v>529190635</v>
      </c>
    </row>
    <row r="8233" spans="1:11" x14ac:dyDescent="0.25">
      <c r="A8233" s="5" t="s">
        <v>158</v>
      </c>
      <c r="B8233" s="5" t="s">
        <v>150</v>
      </c>
      <c r="C8233" s="5" t="s">
        <v>117</v>
      </c>
      <c r="D8233" t="s">
        <v>89</v>
      </c>
      <c r="E8233" t="s">
        <v>90</v>
      </c>
      <c r="F8233" t="s">
        <v>86</v>
      </c>
      <c r="G8233" t="s">
        <v>91</v>
      </c>
      <c r="H8233" t="s">
        <v>92</v>
      </c>
      <c r="I8233" t="s">
        <v>93</v>
      </c>
      <c r="J8233" s="4">
        <v>1841433490</v>
      </c>
      <c r="K8233" s="4">
        <v>106489825</v>
      </c>
    </row>
    <row r="8234" spans="1:11" x14ac:dyDescent="0.25">
      <c r="A8234" s="5" t="s">
        <v>158</v>
      </c>
      <c r="B8234" s="5" t="s">
        <v>152</v>
      </c>
      <c r="C8234" s="5" t="s">
        <v>147</v>
      </c>
      <c r="D8234" t="s">
        <v>115</v>
      </c>
      <c r="E8234" t="s">
        <v>116</v>
      </c>
      <c r="F8234" t="s">
        <v>73</v>
      </c>
      <c r="G8234" t="s">
        <v>74</v>
      </c>
      <c r="H8234" t="s">
        <v>75</v>
      </c>
      <c r="I8234" t="s">
        <v>76</v>
      </c>
      <c r="J8234" s="4">
        <v>136488664</v>
      </c>
      <c r="K8234" s="4">
        <v>100886746</v>
      </c>
    </row>
    <row r="8235" spans="1:11" x14ac:dyDescent="0.25">
      <c r="A8235" s="5" t="s">
        <v>158</v>
      </c>
      <c r="B8235" s="5" t="s">
        <v>77</v>
      </c>
      <c r="C8235" s="5" t="s">
        <v>70</v>
      </c>
      <c r="D8235" t="s">
        <v>141</v>
      </c>
      <c r="E8235" t="s">
        <v>142</v>
      </c>
      <c r="F8235" t="s">
        <v>101</v>
      </c>
      <c r="G8235" t="s">
        <v>102</v>
      </c>
      <c r="H8235" t="s">
        <v>75</v>
      </c>
      <c r="I8235" t="s">
        <v>76</v>
      </c>
      <c r="J8235" s="4">
        <v>32383711</v>
      </c>
      <c r="K8235" s="4">
        <v>3738873</v>
      </c>
    </row>
    <row r="8236" spans="1:11" x14ac:dyDescent="0.25">
      <c r="A8236" s="5" t="s">
        <v>158</v>
      </c>
      <c r="B8236" s="5" t="s">
        <v>154</v>
      </c>
      <c r="C8236" s="5" t="s">
        <v>78</v>
      </c>
      <c r="D8236" t="s">
        <v>120</v>
      </c>
      <c r="E8236" t="s">
        <v>121</v>
      </c>
      <c r="F8236" t="s">
        <v>122</v>
      </c>
      <c r="G8236" t="s">
        <v>121</v>
      </c>
      <c r="H8236" t="s">
        <v>67</v>
      </c>
      <c r="I8236" t="s">
        <v>68</v>
      </c>
      <c r="J8236" s="4">
        <v>1457689703</v>
      </c>
      <c r="K8236" s="4">
        <v>127783845</v>
      </c>
    </row>
    <row r="8237" spans="1:11" x14ac:dyDescent="0.25">
      <c r="A8237" s="5" t="s">
        <v>158</v>
      </c>
      <c r="B8237" s="5" t="s">
        <v>154</v>
      </c>
      <c r="C8237" s="5" t="s">
        <v>98</v>
      </c>
      <c r="D8237" t="s">
        <v>141</v>
      </c>
      <c r="E8237" t="s">
        <v>142</v>
      </c>
      <c r="F8237" t="s">
        <v>101</v>
      </c>
      <c r="G8237" t="s">
        <v>102</v>
      </c>
      <c r="H8237" t="s">
        <v>75</v>
      </c>
      <c r="I8237" t="s">
        <v>76</v>
      </c>
      <c r="J8237" s="4">
        <v>279170502</v>
      </c>
      <c r="K8237" s="4">
        <v>25655201</v>
      </c>
    </row>
    <row r="8238" spans="1:11" x14ac:dyDescent="0.25">
      <c r="A8238" s="5" t="s">
        <v>158</v>
      </c>
      <c r="B8238" s="5" t="s">
        <v>128</v>
      </c>
      <c r="C8238" s="5" t="s">
        <v>106</v>
      </c>
      <c r="D8238" t="s">
        <v>115</v>
      </c>
      <c r="E8238" t="s">
        <v>116</v>
      </c>
      <c r="F8238" t="s">
        <v>73</v>
      </c>
      <c r="G8238" t="s">
        <v>74</v>
      </c>
      <c r="H8238" t="s">
        <v>75</v>
      </c>
      <c r="I8238" t="s">
        <v>76</v>
      </c>
      <c r="J8238" s="4">
        <v>199113414</v>
      </c>
      <c r="K8238" s="4">
        <v>144669038</v>
      </c>
    </row>
    <row r="8239" spans="1:11" x14ac:dyDescent="0.25">
      <c r="A8239" s="5" t="s">
        <v>158</v>
      </c>
      <c r="B8239" s="5" t="s">
        <v>150</v>
      </c>
      <c r="C8239" s="5" t="s">
        <v>70</v>
      </c>
      <c r="D8239" t="s">
        <v>71</v>
      </c>
      <c r="E8239" t="s">
        <v>72</v>
      </c>
      <c r="F8239" t="s">
        <v>73</v>
      </c>
      <c r="G8239" t="s">
        <v>74</v>
      </c>
      <c r="H8239" t="s">
        <v>75</v>
      </c>
      <c r="I8239" t="s">
        <v>76</v>
      </c>
      <c r="J8239" s="4">
        <v>460564427</v>
      </c>
      <c r="K8239" s="4">
        <v>47724930</v>
      </c>
    </row>
    <row r="8240" spans="1:11" x14ac:dyDescent="0.25">
      <c r="A8240" s="5" t="s">
        <v>158</v>
      </c>
      <c r="B8240" s="5" t="s">
        <v>157</v>
      </c>
      <c r="C8240" s="5" t="s">
        <v>119</v>
      </c>
      <c r="D8240" t="s">
        <v>143</v>
      </c>
      <c r="E8240" t="s">
        <v>144</v>
      </c>
      <c r="F8240" t="s">
        <v>145</v>
      </c>
      <c r="G8240" t="s">
        <v>144</v>
      </c>
      <c r="H8240" t="s">
        <v>67</v>
      </c>
      <c r="I8240" t="s">
        <v>68</v>
      </c>
      <c r="J8240" s="4">
        <v>146046481</v>
      </c>
      <c r="K8240" s="4">
        <v>529211485</v>
      </c>
    </row>
    <row r="8241" spans="1:11" x14ac:dyDescent="0.25">
      <c r="A8241" s="5" t="s">
        <v>158</v>
      </c>
      <c r="B8241" s="5" t="s">
        <v>62</v>
      </c>
      <c r="C8241" s="5" t="s">
        <v>106</v>
      </c>
      <c r="D8241" t="s">
        <v>107</v>
      </c>
      <c r="E8241" t="s">
        <v>19</v>
      </c>
      <c r="F8241" t="s">
        <v>81</v>
      </c>
      <c r="G8241" t="s">
        <v>82</v>
      </c>
      <c r="H8241" t="s">
        <v>83</v>
      </c>
      <c r="I8241" t="s">
        <v>84</v>
      </c>
      <c r="J8241" s="4">
        <v>6119126</v>
      </c>
      <c r="K8241" s="4">
        <v>19346779</v>
      </c>
    </row>
    <row r="8242" spans="1:11" x14ac:dyDescent="0.25">
      <c r="A8242" s="5" t="s">
        <v>158</v>
      </c>
      <c r="B8242" s="5" t="s">
        <v>127</v>
      </c>
      <c r="C8242" s="5" t="s">
        <v>106</v>
      </c>
      <c r="D8242" t="s">
        <v>124</v>
      </c>
      <c r="E8242" t="s">
        <v>125</v>
      </c>
      <c r="F8242" t="s">
        <v>126</v>
      </c>
      <c r="G8242" t="s">
        <v>125</v>
      </c>
      <c r="H8242" t="s">
        <v>67</v>
      </c>
      <c r="I8242" t="s">
        <v>68</v>
      </c>
      <c r="J8242" s="4">
        <v>1560085065</v>
      </c>
      <c r="K8242" s="4">
        <v>2215012046</v>
      </c>
    </row>
    <row r="8243" spans="1:11" x14ac:dyDescent="0.25">
      <c r="A8243" s="5" t="s">
        <v>158</v>
      </c>
      <c r="B8243" s="5" t="s">
        <v>134</v>
      </c>
      <c r="C8243" s="5" t="s">
        <v>78</v>
      </c>
      <c r="D8243" t="s">
        <v>143</v>
      </c>
      <c r="E8243" t="s">
        <v>144</v>
      </c>
      <c r="F8243" t="s">
        <v>145</v>
      </c>
      <c r="G8243" t="s">
        <v>144</v>
      </c>
      <c r="H8243" t="s">
        <v>67</v>
      </c>
      <c r="I8243" t="s">
        <v>68</v>
      </c>
      <c r="J8243" s="4">
        <v>136370092</v>
      </c>
      <c r="K8243" s="4">
        <v>822162118</v>
      </c>
    </row>
    <row r="8244" spans="1:11" x14ac:dyDescent="0.25">
      <c r="A8244" s="5" t="s">
        <v>158</v>
      </c>
      <c r="B8244" s="5" t="s">
        <v>128</v>
      </c>
      <c r="C8244" s="5" t="s">
        <v>86</v>
      </c>
      <c r="D8244" t="s">
        <v>104</v>
      </c>
      <c r="E8244" t="s">
        <v>105</v>
      </c>
      <c r="F8244" t="s">
        <v>101</v>
      </c>
      <c r="G8244" t="s">
        <v>102</v>
      </c>
      <c r="H8244" t="s">
        <v>75</v>
      </c>
      <c r="I8244" t="s">
        <v>76</v>
      </c>
      <c r="J8244" s="4">
        <v>700419580</v>
      </c>
      <c r="K8244" s="4">
        <v>57373308</v>
      </c>
    </row>
    <row r="8245" spans="1:11" x14ac:dyDescent="0.25">
      <c r="A8245" s="5" t="s">
        <v>158</v>
      </c>
      <c r="B8245" s="5" t="s">
        <v>151</v>
      </c>
      <c r="C8245" s="5" t="s">
        <v>78</v>
      </c>
      <c r="D8245" t="s">
        <v>143</v>
      </c>
      <c r="E8245" t="s">
        <v>144</v>
      </c>
      <c r="F8245" t="s">
        <v>145</v>
      </c>
      <c r="G8245" t="s">
        <v>144</v>
      </c>
      <c r="H8245" t="s">
        <v>67</v>
      </c>
      <c r="I8245" t="s">
        <v>68</v>
      </c>
      <c r="J8245" s="4">
        <v>197173683</v>
      </c>
      <c r="K8245" s="4">
        <v>859116825</v>
      </c>
    </row>
    <row r="8246" spans="1:11" x14ac:dyDescent="0.25">
      <c r="A8246" s="5" t="s">
        <v>158</v>
      </c>
      <c r="B8246" s="5" t="s">
        <v>62</v>
      </c>
      <c r="C8246" s="5" t="s">
        <v>117</v>
      </c>
      <c r="D8246" t="s">
        <v>155</v>
      </c>
      <c r="E8246" t="s">
        <v>156</v>
      </c>
      <c r="F8246" t="s">
        <v>63</v>
      </c>
      <c r="G8246" t="s">
        <v>156</v>
      </c>
      <c r="H8246" t="s">
        <v>92</v>
      </c>
      <c r="I8246" t="s">
        <v>93</v>
      </c>
      <c r="J8246" s="4">
        <v>66737174</v>
      </c>
      <c r="K8246" s="4">
        <v>10650122</v>
      </c>
    </row>
    <row r="8247" spans="1:11" x14ac:dyDescent="0.25">
      <c r="A8247" s="5" t="s">
        <v>158</v>
      </c>
      <c r="B8247" s="5" t="s">
        <v>150</v>
      </c>
      <c r="C8247" s="5" t="s">
        <v>63</v>
      </c>
      <c r="D8247" t="s">
        <v>120</v>
      </c>
      <c r="E8247" t="s">
        <v>121</v>
      </c>
      <c r="F8247" t="s">
        <v>122</v>
      </c>
      <c r="G8247" t="s">
        <v>121</v>
      </c>
      <c r="H8247" t="s">
        <v>67</v>
      </c>
      <c r="I8247" t="s">
        <v>68</v>
      </c>
      <c r="J8247" s="4">
        <v>1163588151</v>
      </c>
      <c r="K8247" s="4">
        <v>103081168</v>
      </c>
    </row>
    <row r="8248" spans="1:11" x14ac:dyDescent="0.25">
      <c r="A8248" s="5" t="s">
        <v>158</v>
      </c>
      <c r="B8248" s="5" t="s">
        <v>150</v>
      </c>
      <c r="C8248" s="5" t="s">
        <v>63</v>
      </c>
      <c r="D8248" t="s">
        <v>104</v>
      </c>
      <c r="E8248" t="s">
        <v>105</v>
      </c>
      <c r="F8248" t="s">
        <v>101</v>
      </c>
      <c r="G8248" t="s">
        <v>102</v>
      </c>
      <c r="H8248" t="s">
        <v>75</v>
      </c>
      <c r="I8248" t="s">
        <v>76</v>
      </c>
      <c r="J8248" s="4">
        <v>577992054</v>
      </c>
      <c r="K8248" s="4">
        <v>47888783</v>
      </c>
    </row>
    <row r="8249" spans="1:11" x14ac:dyDescent="0.25">
      <c r="A8249" s="5" t="s">
        <v>158</v>
      </c>
      <c r="B8249" s="5" t="s">
        <v>157</v>
      </c>
      <c r="C8249" s="5" t="s">
        <v>119</v>
      </c>
      <c r="D8249" t="s">
        <v>104</v>
      </c>
      <c r="E8249" t="s">
        <v>105</v>
      </c>
      <c r="F8249" t="s">
        <v>101</v>
      </c>
      <c r="G8249" t="s">
        <v>102</v>
      </c>
      <c r="H8249" t="s">
        <v>75</v>
      </c>
      <c r="I8249" t="s">
        <v>76</v>
      </c>
      <c r="J8249" s="4">
        <v>506328672</v>
      </c>
      <c r="K8249" s="4">
        <v>42707949</v>
      </c>
    </row>
    <row r="8250" spans="1:11" x14ac:dyDescent="0.25">
      <c r="A8250" s="5" t="s">
        <v>158</v>
      </c>
      <c r="B8250" s="5" t="s">
        <v>153</v>
      </c>
      <c r="C8250" s="5" t="s">
        <v>78</v>
      </c>
      <c r="D8250" t="s">
        <v>64</v>
      </c>
      <c r="E8250" t="s">
        <v>65</v>
      </c>
      <c r="F8250" t="s">
        <v>66</v>
      </c>
      <c r="G8250" t="s">
        <v>65</v>
      </c>
      <c r="H8250" t="s">
        <v>67</v>
      </c>
      <c r="I8250" t="s">
        <v>68</v>
      </c>
      <c r="J8250" s="4">
        <v>1104613152</v>
      </c>
      <c r="K8250" s="4">
        <v>54807411</v>
      </c>
    </row>
    <row r="8251" spans="1:11" x14ac:dyDescent="0.25">
      <c r="A8251" s="5" t="s">
        <v>158</v>
      </c>
      <c r="B8251" s="5" t="s">
        <v>77</v>
      </c>
      <c r="C8251" s="5" t="s">
        <v>63</v>
      </c>
      <c r="D8251" t="s">
        <v>107</v>
      </c>
      <c r="E8251" t="s">
        <v>19</v>
      </c>
      <c r="F8251" t="s">
        <v>81</v>
      </c>
      <c r="G8251" t="s">
        <v>82</v>
      </c>
      <c r="H8251" t="s">
        <v>83</v>
      </c>
      <c r="I8251" t="s">
        <v>84</v>
      </c>
      <c r="J8251" s="4">
        <v>621</v>
      </c>
      <c r="K8251" s="4">
        <v>1</v>
      </c>
    </row>
    <row r="8252" spans="1:11" x14ac:dyDescent="0.25">
      <c r="A8252" s="5" t="s">
        <v>158</v>
      </c>
      <c r="B8252" s="5" t="s">
        <v>77</v>
      </c>
      <c r="C8252" s="5" t="s">
        <v>86</v>
      </c>
      <c r="D8252" t="s">
        <v>94</v>
      </c>
      <c r="E8252" t="s">
        <v>95</v>
      </c>
      <c r="F8252" t="s">
        <v>96</v>
      </c>
      <c r="G8252" t="s">
        <v>95</v>
      </c>
      <c r="H8252" t="s">
        <v>67</v>
      </c>
      <c r="I8252" t="s">
        <v>68</v>
      </c>
      <c r="J8252" s="4">
        <v>80678178</v>
      </c>
      <c r="K8252" s="4">
        <v>418550256</v>
      </c>
    </row>
    <row r="8253" spans="1:11" x14ac:dyDescent="0.25">
      <c r="A8253" s="5" t="s">
        <v>158</v>
      </c>
      <c r="B8253" s="5" t="s">
        <v>128</v>
      </c>
      <c r="C8253" s="5" t="s">
        <v>78</v>
      </c>
      <c r="D8253" t="s">
        <v>135</v>
      </c>
      <c r="E8253" t="s">
        <v>136</v>
      </c>
      <c r="F8253" t="s">
        <v>137</v>
      </c>
      <c r="G8253" t="s">
        <v>136</v>
      </c>
      <c r="H8253" t="s">
        <v>83</v>
      </c>
      <c r="I8253" t="s">
        <v>84</v>
      </c>
      <c r="J8253" s="4">
        <v>2027988092</v>
      </c>
      <c r="K8253" s="4">
        <v>3864970066</v>
      </c>
    </row>
    <row r="8254" spans="1:11" x14ac:dyDescent="0.25">
      <c r="A8254" s="5" t="s">
        <v>158</v>
      </c>
      <c r="B8254" s="5" t="s">
        <v>134</v>
      </c>
      <c r="C8254" s="5" t="s">
        <v>63</v>
      </c>
      <c r="D8254" t="s">
        <v>107</v>
      </c>
      <c r="E8254" t="s">
        <v>19</v>
      </c>
      <c r="F8254" t="s">
        <v>81</v>
      </c>
      <c r="G8254" t="s">
        <v>82</v>
      </c>
      <c r="H8254" t="s">
        <v>83</v>
      </c>
      <c r="I8254" t="s">
        <v>84</v>
      </c>
      <c r="J8254" s="4">
        <v>2741527</v>
      </c>
      <c r="K8254" s="4">
        <v>10701194</v>
      </c>
    </row>
    <row r="8255" spans="1:11" x14ac:dyDescent="0.25">
      <c r="A8255" s="5" t="s">
        <v>158</v>
      </c>
      <c r="B8255" s="5" t="s">
        <v>97</v>
      </c>
      <c r="C8255" s="5" t="s">
        <v>86</v>
      </c>
      <c r="D8255" t="s">
        <v>115</v>
      </c>
      <c r="E8255" t="s">
        <v>116</v>
      </c>
      <c r="F8255" t="s">
        <v>73</v>
      </c>
      <c r="G8255" t="s">
        <v>74</v>
      </c>
      <c r="H8255" t="s">
        <v>75</v>
      </c>
      <c r="I8255" t="s">
        <v>76</v>
      </c>
      <c r="J8255" s="4">
        <v>109149973</v>
      </c>
      <c r="K8255" s="4">
        <v>68204287</v>
      </c>
    </row>
    <row r="8256" spans="1:11" x14ac:dyDescent="0.25">
      <c r="A8256" s="5" t="s">
        <v>158</v>
      </c>
      <c r="B8256" s="5" t="s">
        <v>150</v>
      </c>
      <c r="C8256" s="5" t="s">
        <v>106</v>
      </c>
      <c r="D8256" t="s">
        <v>94</v>
      </c>
      <c r="E8256" t="s">
        <v>95</v>
      </c>
      <c r="F8256" t="s">
        <v>96</v>
      </c>
      <c r="G8256" t="s">
        <v>95</v>
      </c>
      <c r="H8256" t="s">
        <v>67</v>
      </c>
      <c r="I8256" t="s">
        <v>68</v>
      </c>
      <c r="J8256" s="4">
        <v>274879162</v>
      </c>
      <c r="K8256" s="4">
        <v>562576875</v>
      </c>
    </row>
    <row r="8257" spans="1:11" x14ac:dyDescent="0.25">
      <c r="A8257" s="5" t="s">
        <v>158</v>
      </c>
      <c r="B8257" s="5" t="s">
        <v>153</v>
      </c>
      <c r="C8257" s="5" t="s">
        <v>119</v>
      </c>
      <c r="D8257" t="s">
        <v>104</v>
      </c>
      <c r="E8257" t="s">
        <v>105</v>
      </c>
      <c r="F8257" t="s">
        <v>101</v>
      </c>
      <c r="G8257" t="s">
        <v>102</v>
      </c>
      <c r="H8257" t="s">
        <v>75</v>
      </c>
      <c r="I8257" t="s">
        <v>76</v>
      </c>
      <c r="J8257" s="4">
        <v>382011743</v>
      </c>
      <c r="K8257" s="4">
        <v>35743170</v>
      </c>
    </row>
    <row r="8258" spans="1:11" x14ac:dyDescent="0.25">
      <c r="A8258" s="5" t="s">
        <v>158</v>
      </c>
      <c r="B8258" s="5" t="s">
        <v>154</v>
      </c>
      <c r="C8258" s="5" t="s">
        <v>86</v>
      </c>
      <c r="D8258" t="s">
        <v>104</v>
      </c>
      <c r="E8258" t="s">
        <v>105</v>
      </c>
      <c r="F8258" t="s">
        <v>101</v>
      </c>
      <c r="G8258" t="s">
        <v>102</v>
      </c>
      <c r="H8258" t="s">
        <v>75</v>
      </c>
      <c r="I8258" t="s">
        <v>76</v>
      </c>
      <c r="J8258" s="4">
        <v>813721958</v>
      </c>
      <c r="K8258" s="4">
        <v>68668666</v>
      </c>
    </row>
    <row r="8259" spans="1:11" x14ac:dyDescent="0.25">
      <c r="A8259" s="5" t="s">
        <v>158</v>
      </c>
      <c r="B8259" s="5" t="s">
        <v>108</v>
      </c>
      <c r="C8259" s="5" t="s">
        <v>109</v>
      </c>
      <c r="D8259" t="s">
        <v>135</v>
      </c>
      <c r="E8259" t="s">
        <v>136</v>
      </c>
      <c r="F8259" t="s">
        <v>137</v>
      </c>
      <c r="G8259" t="s">
        <v>136</v>
      </c>
      <c r="H8259" t="s">
        <v>83</v>
      </c>
      <c r="I8259" t="s">
        <v>84</v>
      </c>
      <c r="J8259" s="4">
        <v>326657485</v>
      </c>
      <c r="K8259" s="4">
        <v>3135714712</v>
      </c>
    </row>
    <row r="8260" spans="1:11" x14ac:dyDescent="0.25">
      <c r="A8260" s="5" t="s">
        <v>158</v>
      </c>
      <c r="B8260" s="5" t="s">
        <v>87</v>
      </c>
      <c r="C8260" s="5" t="s">
        <v>129</v>
      </c>
      <c r="D8260" t="s">
        <v>141</v>
      </c>
      <c r="E8260" t="s">
        <v>142</v>
      </c>
      <c r="F8260" t="s">
        <v>101</v>
      </c>
      <c r="G8260" t="s">
        <v>102</v>
      </c>
      <c r="H8260" t="s">
        <v>75</v>
      </c>
      <c r="I8260" t="s">
        <v>76</v>
      </c>
      <c r="J8260" s="4">
        <v>27329149</v>
      </c>
      <c r="K8260" s="4">
        <v>3256379</v>
      </c>
    </row>
    <row r="8261" spans="1:11" x14ac:dyDescent="0.25">
      <c r="A8261" s="5" t="s">
        <v>158</v>
      </c>
      <c r="B8261" s="5" t="s">
        <v>128</v>
      </c>
      <c r="C8261" s="5" t="s">
        <v>70</v>
      </c>
      <c r="D8261" t="s">
        <v>143</v>
      </c>
      <c r="E8261" t="s">
        <v>144</v>
      </c>
      <c r="F8261" t="s">
        <v>145</v>
      </c>
      <c r="G8261" t="s">
        <v>144</v>
      </c>
      <c r="H8261" t="s">
        <v>67</v>
      </c>
      <c r="I8261" t="s">
        <v>68</v>
      </c>
      <c r="J8261" s="4">
        <v>227322349</v>
      </c>
      <c r="K8261" s="4">
        <v>662426660</v>
      </c>
    </row>
    <row r="8262" spans="1:11" x14ac:dyDescent="0.25">
      <c r="A8262" s="5" t="s">
        <v>158</v>
      </c>
      <c r="B8262" s="5" t="s">
        <v>123</v>
      </c>
      <c r="C8262" s="5" t="s">
        <v>147</v>
      </c>
      <c r="D8262" t="s">
        <v>104</v>
      </c>
      <c r="E8262" t="s">
        <v>105</v>
      </c>
      <c r="F8262" t="s">
        <v>101</v>
      </c>
      <c r="G8262" t="s">
        <v>102</v>
      </c>
      <c r="H8262" t="s">
        <v>75</v>
      </c>
      <c r="I8262" t="s">
        <v>76</v>
      </c>
      <c r="J8262" s="4">
        <v>102179500</v>
      </c>
      <c r="K8262" s="4">
        <v>12671136</v>
      </c>
    </row>
    <row r="8263" spans="1:11" x14ac:dyDescent="0.25">
      <c r="A8263" s="5" t="s">
        <v>158</v>
      </c>
      <c r="B8263" s="5" t="s">
        <v>108</v>
      </c>
      <c r="C8263" s="5" t="s">
        <v>88</v>
      </c>
      <c r="D8263" t="s">
        <v>130</v>
      </c>
      <c r="E8263" t="s">
        <v>131</v>
      </c>
      <c r="F8263" t="s">
        <v>132</v>
      </c>
      <c r="G8263" t="s">
        <v>131</v>
      </c>
      <c r="H8263" t="s">
        <v>67</v>
      </c>
      <c r="I8263" t="s">
        <v>68</v>
      </c>
      <c r="J8263" s="4">
        <v>64420596</v>
      </c>
      <c r="K8263" s="4">
        <v>148351142</v>
      </c>
    </row>
    <row r="8264" spans="1:11" x14ac:dyDescent="0.25">
      <c r="A8264" s="5" t="s">
        <v>158</v>
      </c>
      <c r="B8264" s="5" t="s">
        <v>157</v>
      </c>
      <c r="C8264" s="5" t="s">
        <v>147</v>
      </c>
      <c r="D8264" t="s">
        <v>143</v>
      </c>
      <c r="E8264" t="s">
        <v>144</v>
      </c>
      <c r="F8264" t="s">
        <v>145</v>
      </c>
      <c r="G8264" t="s">
        <v>144</v>
      </c>
      <c r="H8264" t="s">
        <v>67</v>
      </c>
      <c r="I8264" t="s">
        <v>68</v>
      </c>
      <c r="J8264" s="4">
        <v>120486602</v>
      </c>
      <c r="K8264" s="4">
        <v>494220195</v>
      </c>
    </row>
    <row r="8265" spans="1:11" x14ac:dyDescent="0.25">
      <c r="A8265" s="5" t="s">
        <v>158</v>
      </c>
      <c r="B8265" s="5" t="s">
        <v>152</v>
      </c>
      <c r="C8265" s="5" t="s">
        <v>70</v>
      </c>
      <c r="D8265" t="s">
        <v>71</v>
      </c>
      <c r="E8265" t="s">
        <v>72</v>
      </c>
      <c r="F8265" t="s">
        <v>73</v>
      </c>
      <c r="G8265" t="s">
        <v>74</v>
      </c>
      <c r="H8265" t="s">
        <v>75</v>
      </c>
      <c r="I8265" t="s">
        <v>76</v>
      </c>
      <c r="J8265" s="4">
        <v>320391361</v>
      </c>
      <c r="K8265" s="4">
        <v>45533255</v>
      </c>
    </row>
    <row r="8266" spans="1:11" x14ac:dyDescent="0.25">
      <c r="A8266" s="5" t="s">
        <v>158</v>
      </c>
      <c r="B8266" s="5" t="s">
        <v>128</v>
      </c>
      <c r="C8266" s="5" t="s">
        <v>70</v>
      </c>
      <c r="D8266" t="s">
        <v>71</v>
      </c>
      <c r="E8266" t="s">
        <v>72</v>
      </c>
      <c r="F8266" t="s">
        <v>73</v>
      </c>
      <c r="G8266" t="s">
        <v>74</v>
      </c>
      <c r="H8266" t="s">
        <v>75</v>
      </c>
      <c r="I8266" t="s">
        <v>76</v>
      </c>
      <c r="J8266" s="4">
        <v>464675415</v>
      </c>
      <c r="K8266" s="4">
        <v>52513425</v>
      </c>
    </row>
    <row r="8267" spans="1:11" x14ac:dyDescent="0.25">
      <c r="A8267" s="5" t="s">
        <v>158</v>
      </c>
      <c r="B8267" s="5" t="s">
        <v>128</v>
      </c>
      <c r="C8267" s="5" t="s">
        <v>129</v>
      </c>
      <c r="D8267" t="s">
        <v>71</v>
      </c>
      <c r="E8267" t="s">
        <v>72</v>
      </c>
      <c r="F8267" t="s">
        <v>73</v>
      </c>
      <c r="G8267" t="s">
        <v>74</v>
      </c>
      <c r="H8267" t="s">
        <v>75</v>
      </c>
      <c r="I8267" t="s">
        <v>76</v>
      </c>
      <c r="J8267" s="4">
        <v>468418207</v>
      </c>
      <c r="K8267" s="4">
        <v>48769796</v>
      </c>
    </row>
    <row r="8268" spans="1:11" x14ac:dyDescent="0.25">
      <c r="A8268" s="5" t="s">
        <v>158</v>
      </c>
      <c r="B8268" s="5" t="s">
        <v>152</v>
      </c>
      <c r="C8268" s="5" t="s">
        <v>117</v>
      </c>
      <c r="D8268" t="s">
        <v>104</v>
      </c>
      <c r="E8268" t="s">
        <v>105</v>
      </c>
      <c r="F8268" t="s">
        <v>101</v>
      </c>
      <c r="G8268" t="s">
        <v>102</v>
      </c>
      <c r="H8268" t="s">
        <v>75</v>
      </c>
      <c r="I8268" t="s">
        <v>76</v>
      </c>
      <c r="J8268" s="4">
        <v>454164104</v>
      </c>
      <c r="K8268" s="4">
        <v>44231879</v>
      </c>
    </row>
    <row r="8269" spans="1:11" x14ac:dyDescent="0.25">
      <c r="A8269" s="5" t="s">
        <v>158</v>
      </c>
      <c r="B8269" s="5" t="s">
        <v>85</v>
      </c>
      <c r="C8269" s="5" t="s">
        <v>98</v>
      </c>
      <c r="D8269" t="s">
        <v>155</v>
      </c>
      <c r="E8269" t="s">
        <v>156</v>
      </c>
      <c r="F8269" t="s">
        <v>63</v>
      </c>
      <c r="G8269" t="s">
        <v>156</v>
      </c>
      <c r="H8269" t="s">
        <v>92</v>
      </c>
      <c r="I8269" t="s">
        <v>93</v>
      </c>
      <c r="J8269" s="4">
        <v>130552102</v>
      </c>
      <c r="K8269" s="4">
        <v>15550789</v>
      </c>
    </row>
    <row r="8270" spans="1:11" x14ac:dyDescent="0.25">
      <c r="A8270" s="5" t="s">
        <v>158</v>
      </c>
      <c r="B8270" s="5" t="s">
        <v>138</v>
      </c>
      <c r="C8270" s="5" t="s">
        <v>147</v>
      </c>
      <c r="D8270" t="s">
        <v>120</v>
      </c>
      <c r="E8270" t="s">
        <v>121</v>
      </c>
      <c r="F8270" t="s">
        <v>122</v>
      </c>
      <c r="G8270" t="s">
        <v>121</v>
      </c>
      <c r="H8270" t="s">
        <v>67</v>
      </c>
      <c r="I8270" t="s">
        <v>68</v>
      </c>
      <c r="J8270" s="4">
        <v>682855747</v>
      </c>
      <c r="K8270" s="4">
        <v>69989807</v>
      </c>
    </row>
    <row r="8271" spans="1:11" x14ac:dyDescent="0.25">
      <c r="A8271" s="5" t="s">
        <v>158</v>
      </c>
      <c r="B8271" s="5" t="s">
        <v>103</v>
      </c>
      <c r="C8271" s="5" t="s">
        <v>106</v>
      </c>
      <c r="D8271" t="s">
        <v>94</v>
      </c>
      <c r="E8271" t="s">
        <v>95</v>
      </c>
      <c r="F8271" t="s">
        <v>96</v>
      </c>
      <c r="G8271" t="s">
        <v>95</v>
      </c>
      <c r="H8271" t="s">
        <v>67</v>
      </c>
      <c r="I8271" t="s">
        <v>68</v>
      </c>
      <c r="J8271" s="4">
        <v>394807472</v>
      </c>
      <c r="K8271" s="4">
        <v>573179659</v>
      </c>
    </row>
    <row r="8272" spans="1:11" x14ac:dyDescent="0.25">
      <c r="A8272" s="5" t="s">
        <v>158</v>
      </c>
      <c r="B8272" s="5" t="s">
        <v>146</v>
      </c>
      <c r="C8272" s="5" t="s">
        <v>147</v>
      </c>
      <c r="D8272" t="s">
        <v>148</v>
      </c>
      <c r="E8272" t="s">
        <v>149</v>
      </c>
      <c r="F8272" t="s">
        <v>73</v>
      </c>
      <c r="G8272" t="s">
        <v>74</v>
      </c>
      <c r="H8272" t="s">
        <v>75</v>
      </c>
      <c r="I8272" t="s">
        <v>76</v>
      </c>
      <c r="J8272" s="4">
        <v>315653811</v>
      </c>
      <c r="K8272" s="4">
        <v>171766164</v>
      </c>
    </row>
    <row r="8273" spans="1:11" x14ac:dyDescent="0.25">
      <c r="A8273" s="5" t="s">
        <v>158</v>
      </c>
      <c r="B8273" s="5" t="s">
        <v>108</v>
      </c>
      <c r="C8273" s="5" t="s">
        <v>119</v>
      </c>
      <c r="D8273" t="s">
        <v>130</v>
      </c>
      <c r="E8273" t="s">
        <v>131</v>
      </c>
      <c r="F8273" t="s">
        <v>132</v>
      </c>
      <c r="G8273" t="s">
        <v>131</v>
      </c>
      <c r="H8273" t="s">
        <v>67</v>
      </c>
      <c r="I8273" t="s">
        <v>68</v>
      </c>
      <c r="J8273" s="4">
        <v>48902082</v>
      </c>
      <c r="K8273" s="4">
        <v>117309417</v>
      </c>
    </row>
    <row r="8274" spans="1:11" x14ac:dyDescent="0.25">
      <c r="A8274" s="5" t="s">
        <v>158</v>
      </c>
      <c r="B8274" s="5" t="s">
        <v>85</v>
      </c>
      <c r="C8274" s="5" t="s">
        <v>70</v>
      </c>
      <c r="D8274" t="s">
        <v>141</v>
      </c>
      <c r="E8274" t="s">
        <v>142</v>
      </c>
      <c r="F8274" t="s">
        <v>101</v>
      </c>
      <c r="G8274" t="s">
        <v>102</v>
      </c>
      <c r="H8274" t="s">
        <v>75</v>
      </c>
      <c r="I8274" t="s">
        <v>76</v>
      </c>
      <c r="J8274" s="4">
        <v>82181712</v>
      </c>
      <c r="K8274" s="4">
        <v>8789525</v>
      </c>
    </row>
    <row r="8275" spans="1:11" x14ac:dyDescent="0.25">
      <c r="A8275" s="5" t="s">
        <v>158</v>
      </c>
      <c r="B8275" s="5" t="s">
        <v>138</v>
      </c>
      <c r="C8275" s="5" t="s">
        <v>106</v>
      </c>
      <c r="D8275" t="s">
        <v>115</v>
      </c>
      <c r="E8275" t="s">
        <v>116</v>
      </c>
      <c r="F8275" t="s">
        <v>73</v>
      </c>
      <c r="G8275" t="s">
        <v>74</v>
      </c>
      <c r="H8275" t="s">
        <v>75</v>
      </c>
      <c r="I8275" t="s">
        <v>76</v>
      </c>
      <c r="J8275" s="4">
        <v>87919314</v>
      </c>
      <c r="K8275" s="4">
        <v>77854640</v>
      </c>
    </row>
    <row r="8276" spans="1:11" x14ac:dyDescent="0.25">
      <c r="A8276" s="5" t="s">
        <v>158</v>
      </c>
      <c r="B8276" s="5" t="s">
        <v>154</v>
      </c>
      <c r="C8276" s="5" t="s">
        <v>86</v>
      </c>
      <c r="D8276" t="s">
        <v>89</v>
      </c>
      <c r="E8276" t="s">
        <v>90</v>
      </c>
      <c r="F8276" t="s">
        <v>86</v>
      </c>
      <c r="G8276" t="s">
        <v>91</v>
      </c>
      <c r="H8276" t="s">
        <v>92</v>
      </c>
      <c r="I8276" t="s">
        <v>93</v>
      </c>
      <c r="J8276" s="4">
        <v>2179948999</v>
      </c>
      <c r="K8276" s="4">
        <v>141935893</v>
      </c>
    </row>
    <row r="8277" spans="1:11" x14ac:dyDescent="0.25">
      <c r="A8277" s="5" t="s">
        <v>158</v>
      </c>
      <c r="B8277" s="5" t="s">
        <v>154</v>
      </c>
      <c r="C8277" s="5" t="s">
        <v>78</v>
      </c>
      <c r="D8277" t="s">
        <v>104</v>
      </c>
      <c r="E8277" t="s">
        <v>105</v>
      </c>
      <c r="F8277" t="s">
        <v>101</v>
      </c>
      <c r="G8277" t="s">
        <v>102</v>
      </c>
      <c r="H8277" t="s">
        <v>75</v>
      </c>
      <c r="I8277" t="s">
        <v>76</v>
      </c>
      <c r="J8277" s="4">
        <v>842712716</v>
      </c>
      <c r="K8277" s="4">
        <v>70182762</v>
      </c>
    </row>
    <row r="8278" spans="1:11" x14ac:dyDescent="0.25">
      <c r="A8278" s="5" t="s">
        <v>158</v>
      </c>
      <c r="B8278" s="5" t="s">
        <v>154</v>
      </c>
      <c r="C8278" s="5" t="s">
        <v>70</v>
      </c>
      <c r="D8278" t="s">
        <v>107</v>
      </c>
      <c r="E8278" t="s">
        <v>19</v>
      </c>
      <c r="F8278" t="s">
        <v>81</v>
      </c>
      <c r="G8278" t="s">
        <v>82</v>
      </c>
      <c r="H8278" t="s">
        <v>83</v>
      </c>
      <c r="I8278" t="s">
        <v>84</v>
      </c>
      <c r="J8278" s="4">
        <v>188389609</v>
      </c>
      <c r="K8278" s="4">
        <v>168873273</v>
      </c>
    </row>
    <row r="8279" spans="1:11" x14ac:dyDescent="0.25">
      <c r="A8279" s="5" t="s">
        <v>158</v>
      </c>
      <c r="B8279" s="5" t="s">
        <v>77</v>
      </c>
      <c r="C8279" s="5" t="s">
        <v>78</v>
      </c>
      <c r="D8279" t="s">
        <v>155</v>
      </c>
      <c r="E8279" t="s">
        <v>156</v>
      </c>
      <c r="F8279" t="s">
        <v>63</v>
      </c>
      <c r="G8279" t="s">
        <v>156</v>
      </c>
      <c r="H8279" t="s">
        <v>92</v>
      </c>
      <c r="I8279" t="s">
        <v>93</v>
      </c>
      <c r="J8279" s="4">
        <v>55931063</v>
      </c>
      <c r="K8279" s="4">
        <v>3309495</v>
      </c>
    </row>
    <row r="8280" spans="1:11" x14ac:dyDescent="0.25">
      <c r="A8280" s="5" t="s">
        <v>158</v>
      </c>
      <c r="B8280" s="5" t="s">
        <v>62</v>
      </c>
      <c r="C8280" s="5" t="s">
        <v>109</v>
      </c>
      <c r="D8280" t="s">
        <v>155</v>
      </c>
      <c r="E8280" t="s">
        <v>156</v>
      </c>
      <c r="F8280" t="s">
        <v>63</v>
      </c>
      <c r="G8280" t="s">
        <v>156</v>
      </c>
      <c r="H8280" t="s">
        <v>92</v>
      </c>
      <c r="I8280" t="s">
        <v>93</v>
      </c>
      <c r="J8280" s="4">
        <v>52705738</v>
      </c>
      <c r="K8280" s="4">
        <v>8187345</v>
      </c>
    </row>
    <row r="8281" spans="1:11" x14ac:dyDescent="0.25">
      <c r="A8281" s="5" t="s">
        <v>158</v>
      </c>
      <c r="B8281" s="5" t="s">
        <v>108</v>
      </c>
      <c r="C8281" s="5" t="s">
        <v>88</v>
      </c>
      <c r="D8281" t="s">
        <v>124</v>
      </c>
      <c r="E8281" t="s">
        <v>125</v>
      </c>
      <c r="F8281" t="s">
        <v>126</v>
      </c>
      <c r="G8281" t="s">
        <v>125</v>
      </c>
      <c r="H8281" t="s">
        <v>67</v>
      </c>
      <c r="I8281" t="s">
        <v>68</v>
      </c>
      <c r="J8281" s="4">
        <v>1856661044</v>
      </c>
      <c r="K8281" s="4">
        <v>2801592784</v>
      </c>
    </row>
    <row r="8282" spans="1:11" x14ac:dyDescent="0.25">
      <c r="A8282" s="5" t="s">
        <v>158</v>
      </c>
      <c r="B8282" s="5" t="s">
        <v>77</v>
      </c>
      <c r="C8282" s="5" t="s">
        <v>70</v>
      </c>
      <c r="D8282" t="s">
        <v>130</v>
      </c>
      <c r="E8282" t="s">
        <v>131</v>
      </c>
      <c r="F8282" t="s">
        <v>132</v>
      </c>
      <c r="G8282" t="s">
        <v>131</v>
      </c>
      <c r="H8282" t="s">
        <v>67</v>
      </c>
      <c r="I8282" t="s">
        <v>68</v>
      </c>
      <c r="J8282" s="4">
        <v>46879421</v>
      </c>
      <c r="K8282" s="4">
        <v>106299500</v>
      </c>
    </row>
    <row r="8283" spans="1:11" x14ac:dyDescent="0.25">
      <c r="A8283" s="5" t="s">
        <v>158</v>
      </c>
      <c r="B8283" s="5" t="s">
        <v>153</v>
      </c>
      <c r="C8283" s="5" t="s">
        <v>98</v>
      </c>
      <c r="D8283" t="s">
        <v>124</v>
      </c>
      <c r="E8283" t="s">
        <v>125</v>
      </c>
      <c r="F8283" t="s">
        <v>126</v>
      </c>
      <c r="G8283" t="s">
        <v>125</v>
      </c>
      <c r="H8283" t="s">
        <v>67</v>
      </c>
      <c r="I8283" t="s">
        <v>68</v>
      </c>
      <c r="J8283" s="4">
        <v>4344943450</v>
      </c>
      <c r="K8283" s="4">
        <v>4094203525</v>
      </c>
    </row>
    <row r="8284" spans="1:11" x14ac:dyDescent="0.25">
      <c r="A8284" s="5" t="s">
        <v>158</v>
      </c>
      <c r="B8284" s="5" t="s">
        <v>77</v>
      </c>
      <c r="C8284" s="5" t="s">
        <v>98</v>
      </c>
      <c r="D8284" t="s">
        <v>120</v>
      </c>
      <c r="E8284" t="s">
        <v>121</v>
      </c>
      <c r="F8284" t="s">
        <v>122</v>
      </c>
      <c r="G8284" t="s">
        <v>121</v>
      </c>
      <c r="H8284" t="s">
        <v>67</v>
      </c>
      <c r="I8284" t="s">
        <v>68</v>
      </c>
      <c r="J8284" s="4">
        <v>401879622</v>
      </c>
      <c r="K8284" s="4">
        <v>53189847</v>
      </c>
    </row>
    <row r="8285" spans="1:11" x14ac:dyDescent="0.25">
      <c r="A8285" s="5" t="s">
        <v>158</v>
      </c>
      <c r="B8285" s="5" t="s">
        <v>138</v>
      </c>
      <c r="C8285" s="5" t="s">
        <v>129</v>
      </c>
      <c r="D8285" t="s">
        <v>141</v>
      </c>
      <c r="E8285" t="s">
        <v>142</v>
      </c>
      <c r="F8285" t="s">
        <v>101</v>
      </c>
      <c r="G8285" t="s">
        <v>102</v>
      </c>
      <c r="H8285" t="s">
        <v>75</v>
      </c>
      <c r="I8285" t="s">
        <v>76</v>
      </c>
      <c r="J8285" s="4">
        <v>112673360</v>
      </c>
      <c r="K8285" s="4">
        <v>8453409</v>
      </c>
    </row>
    <row r="8286" spans="1:11" x14ac:dyDescent="0.25">
      <c r="A8286" s="5" t="s">
        <v>158</v>
      </c>
      <c r="B8286" s="5" t="s">
        <v>134</v>
      </c>
      <c r="C8286" s="5" t="s">
        <v>109</v>
      </c>
      <c r="D8286" t="s">
        <v>130</v>
      </c>
      <c r="E8286" t="s">
        <v>131</v>
      </c>
      <c r="F8286" t="s">
        <v>132</v>
      </c>
      <c r="G8286" t="s">
        <v>131</v>
      </c>
      <c r="H8286" t="s">
        <v>67</v>
      </c>
      <c r="I8286" t="s">
        <v>68</v>
      </c>
      <c r="J8286" s="4">
        <v>27717927</v>
      </c>
      <c r="K8286" s="4">
        <v>74416502</v>
      </c>
    </row>
    <row r="8287" spans="1:11" x14ac:dyDescent="0.25">
      <c r="A8287" s="5" t="s">
        <v>158</v>
      </c>
      <c r="B8287" s="5" t="s">
        <v>138</v>
      </c>
      <c r="C8287" s="5" t="s">
        <v>98</v>
      </c>
      <c r="D8287" t="s">
        <v>155</v>
      </c>
      <c r="E8287" t="s">
        <v>156</v>
      </c>
      <c r="F8287" t="s">
        <v>63</v>
      </c>
      <c r="G8287" t="s">
        <v>156</v>
      </c>
      <c r="H8287" t="s">
        <v>92</v>
      </c>
      <c r="I8287" t="s">
        <v>93</v>
      </c>
      <c r="J8287" s="4">
        <v>167357164</v>
      </c>
      <c r="K8287" s="4">
        <v>9986293</v>
      </c>
    </row>
    <row r="8288" spans="1:11" x14ac:dyDescent="0.25">
      <c r="A8288" s="5" t="s">
        <v>158</v>
      </c>
      <c r="B8288" s="5" t="s">
        <v>87</v>
      </c>
      <c r="C8288" s="5" t="s">
        <v>109</v>
      </c>
      <c r="D8288" t="s">
        <v>89</v>
      </c>
      <c r="E8288" t="s">
        <v>90</v>
      </c>
      <c r="F8288" t="s">
        <v>86</v>
      </c>
      <c r="G8288" t="s">
        <v>91</v>
      </c>
      <c r="H8288" t="s">
        <v>92</v>
      </c>
      <c r="I8288" t="s">
        <v>93</v>
      </c>
      <c r="J8288" s="4">
        <v>620361912</v>
      </c>
      <c r="K8288" s="4">
        <v>26932201</v>
      </c>
    </row>
    <row r="8289" spans="1:11" x14ac:dyDescent="0.25">
      <c r="A8289" s="5" t="s">
        <v>158</v>
      </c>
      <c r="B8289" s="5" t="s">
        <v>128</v>
      </c>
      <c r="C8289" s="5" t="s">
        <v>98</v>
      </c>
      <c r="D8289" t="s">
        <v>99</v>
      </c>
      <c r="E8289" t="s">
        <v>100</v>
      </c>
      <c r="F8289" t="s">
        <v>101</v>
      </c>
      <c r="G8289" t="s">
        <v>102</v>
      </c>
      <c r="H8289" t="s">
        <v>75</v>
      </c>
      <c r="I8289" t="s">
        <v>76</v>
      </c>
      <c r="J8289" s="4">
        <v>24266625</v>
      </c>
      <c r="K8289" s="4">
        <v>2333723</v>
      </c>
    </row>
    <row r="8290" spans="1:11" x14ac:dyDescent="0.25">
      <c r="A8290" s="5" t="s">
        <v>158</v>
      </c>
      <c r="B8290" s="5" t="s">
        <v>153</v>
      </c>
      <c r="C8290" s="5" t="s">
        <v>109</v>
      </c>
      <c r="D8290" t="s">
        <v>71</v>
      </c>
      <c r="E8290" t="s">
        <v>72</v>
      </c>
      <c r="F8290" t="s">
        <v>73</v>
      </c>
      <c r="G8290" t="s">
        <v>74</v>
      </c>
      <c r="H8290" t="s">
        <v>75</v>
      </c>
      <c r="I8290" t="s">
        <v>76</v>
      </c>
      <c r="J8290" s="4">
        <v>256349248</v>
      </c>
      <c r="K8290" s="4">
        <v>34709343</v>
      </c>
    </row>
    <row r="8291" spans="1:11" x14ac:dyDescent="0.25">
      <c r="A8291" s="5" t="s">
        <v>158</v>
      </c>
      <c r="B8291" s="5" t="s">
        <v>157</v>
      </c>
      <c r="C8291" s="5" t="s">
        <v>119</v>
      </c>
      <c r="D8291" t="s">
        <v>64</v>
      </c>
      <c r="E8291" t="s">
        <v>65</v>
      </c>
      <c r="F8291" t="s">
        <v>66</v>
      </c>
      <c r="G8291" t="s">
        <v>65</v>
      </c>
      <c r="H8291" t="s">
        <v>67</v>
      </c>
      <c r="I8291" t="s">
        <v>68</v>
      </c>
      <c r="J8291" s="4">
        <v>1901590471</v>
      </c>
      <c r="K8291" s="4">
        <v>71170979</v>
      </c>
    </row>
    <row r="8292" spans="1:11" x14ac:dyDescent="0.25">
      <c r="A8292" s="5" t="s">
        <v>158</v>
      </c>
      <c r="B8292" s="5" t="s">
        <v>153</v>
      </c>
      <c r="C8292" s="5" t="s">
        <v>63</v>
      </c>
      <c r="D8292" t="s">
        <v>124</v>
      </c>
      <c r="E8292" t="s">
        <v>125</v>
      </c>
      <c r="F8292" t="s">
        <v>126</v>
      </c>
      <c r="G8292" t="s">
        <v>125</v>
      </c>
      <c r="H8292" t="s">
        <v>67</v>
      </c>
      <c r="I8292" t="s">
        <v>68</v>
      </c>
      <c r="J8292" s="4">
        <v>3749918611</v>
      </c>
      <c r="K8292" s="4">
        <v>2886442319</v>
      </c>
    </row>
    <row r="8293" spans="1:11" x14ac:dyDescent="0.25">
      <c r="A8293" s="5" t="s">
        <v>158</v>
      </c>
      <c r="B8293" s="5" t="s">
        <v>128</v>
      </c>
      <c r="C8293" s="5" t="s">
        <v>117</v>
      </c>
      <c r="D8293" t="s">
        <v>124</v>
      </c>
      <c r="E8293" t="s">
        <v>125</v>
      </c>
      <c r="F8293" t="s">
        <v>126</v>
      </c>
      <c r="G8293" t="s">
        <v>125</v>
      </c>
      <c r="H8293" t="s">
        <v>67</v>
      </c>
      <c r="I8293" t="s">
        <v>68</v>
      </c>
      <c r="J8293" s="4">
        <v>5179559291</v>
      </c>
      <c r="K8293" s="4">
        <v>3926486633</v>
      </c>
    </row>
    <row r="8294" spans="1:11" x14ac:dyDescent="0.25">
      <c r="A8294" s="5" t="s">
        <v>158</v>
      </c>
      <c r="B8294" s="5" t="s">
        <v>157</v>
      </c>
      <c r="C8294" s="5" t="s">
        <v>78</v>
      </c>
      <c r="D8294" t="s">
        <v>120</v>
      </c>
      <c r="E8294" t="s">
        <v>121</v>
      </c>
      <c r="F8294" t="s">
        <v>122</v>
      </c>
      <c r="G8294" t="s">
        <v>121</v>
      </c>
      <c r="H8294" t="s">
        <v>67</v>
      </c>
      <c r="I8294" t="s">
        <v>68</v>
      </c>
      <c r="J8294" s="4">
        <v>1385998190</v>
      </c>
      <c r="K8294" s="4">
        <v>131837273</v>
      </c>
    </row>
    <row r="8295" spans="1:11" x14ac:dyDescent="0.25">
      <c r="A8295" s="5" t="s">
        <v>158</v>
      </c>
      <c r="B8295" s="5" t="s">
        <v>69</v>
      </c>
      <c r="C8295" s="5" t="s">
        <v>88</v>
      </c>
      <c r="D8295" t="s">
        <v>89</v>
      </c>
      <c r="E8295" t="s">
        <v>90</v>
      </c>
      <c r="F8295" t="s">
        <v>86</v>
      </c>
      <c r="G8295" t="s">
        <v>91</v>
      </c>
      <c r="H8295" t="s">
        <v>92</v>
      </c>
      <c r="I8295" t="s">
        <v>93</v>
      </c>
      <c r="J8295" s="4">
        <v>1829429706</v>
      </c>
      <c r="K8295" s="4">
        <v>100897272</v>
      </c>
    </row>
    <row r="8296" spans="1:11" x14ac:dyDescent="0.25">
      <c r="A8296" s="5" t="s">
        <v>158</v>
      </c>
      <c r="B8296" s="5" t="s">
        <v>152</v>
      </c>
      <c r="C8296" s="5" t="s">
        <v>78</v>
      </c>
      <c r="D8296" t="s">
        <v>104</v>
      </c>
      <c r="E8296" t="s">
        <v>105</v>
      </c>
      <c r="F8296" t="s">
        <v>101</v>
      </c>
      <c r="G8296" t="s">
        <v>102</v>
      </c>
      <c r="H8296" t="s">
        <v>75</v>
      </c>
      <c r="I8296" t="s">
        <v>76</v>
      </c>
      <c r="J8296" s="4">
        <v>517518738</v>
      </c>
      <c r="K8296" s="4">
        <v>52970176</v>
      </c>
    </row>
    <row r="8297" spans="1:11" x14ac:dyDescent="0.25">
      <c r="A8297" s="5" t="s">
        <v>158</v>
      </c>
      <c r="B8297" s="5" t="s">
        <v>133</v>
      </c>
      <c r="C8297" s="5" t="s">
        <v>70</v>
      </c>
      <c r="D8297" t="s">
        <v>143</v>
      </c>
      <c r="E8297" t="s">
        <v>144</v>
      </c>
      <c r="F8297" t="s">
        <v>145</v>
      </c>
      <c r="G8297" t="s">
        <v>144</v>
      </c>
      <c r="H8297" t="s">
        <v>67</v>
      </c>
      <c r="I8297" t="s">
        <v>68</v>
      </c>
      <c r="J8297" s="4">
        <v>141763164</v>
      </c>
      <c r="K8297" s="4">
        <v>610693852</v>
      </c>
    </row>
    <row r="8298" spans="1:11" x14ac:dyDescent="0.25">
      <c r="A8298" s="5" t="s">
        <v>158</v>
      </c>
      <c r="B8298" s="5" t="s">
        <v>128</v>
      </c>
      <c r="C8298" s="5" t="s">
        <v>129</v>
      </c>
      <c r="D8298" t="s">
        <v>94</v>
      </c>
      <c r="E8298" t="s">
        <v>95</v>
      </c>
      <c r="F8298" t="s">
        <v>96</v>
      </c>
      <c r="G8298" t="s">
        <v>95</v>
      </c>
      <c r="H8298" t="s">
        <v>67</v>
      </c>
      <c r="I8298" t="s">
        <v>68</v>
      </c>
      <c r="J8298" s="4">
        <v>322061009</v>
      </c>
      <c r="K8298" s="4">
        <v>757620825</v>
      </c>
    </row>
    <row r="8299" spans="1:11" x14ac:dyDescent="0.25">
      <c r="A8299" s="5" t="s">
        <v>158</v>
      </c>
      <c r="B8299" s="5" t="s">
        <v>152</v>
      </c>
      <c r="C8299" s="5" t="s">
        <v>109</v>
      </c>
      <c r="D8299" t="s">
        <v>139</v>
      </c>
      <c r="E8299" t="s">
        <v>140</v>
      </c>
      <c r="F8299" t="s">
        <v>73</v>
      </c>
      <c r="G8299" t="s">
        <v>74</v>
      </c>
      <c r="H8299" t="s">
        <v>75</v>
      </c>
      <c r="I8299" t="s">
        <v>76</v>
      </c>
      <c r="J8299" s="4">
        <v>642051009</v>
      </c>
      <c r="K8299" s="4">
        <v>31933582</v>
      </c>
    </row>
    <row r="8300" spans="1:11" x14ac:dyDescent="0.25">
      <c r="A8300" s="5" t="s">
        <v>158</v>
      </c>
      <c r="B8300" s="5" t="s">
        <v>62</v>
      </c>
      <c r="C8300" s="5" t="s">
        <v>88</v>
      </c>
      <c r="D8300" t="s">
        <v>89</v>
      </c>
      <c r="E8300" t="s">
        <v>90</v>
      </c>
      <c r="F8300" t="s">
        <v>86</v>
      </c>
      <c r="G8300" t="s">
        <v>91</v>
      </c>
      <c r="H8300" t="s">
        <v>92</v>
      </c>
      <c r="I8300" t="s">
        <v>93</v>
      </c>
      <c r="J8300" s="4">
        <v>533409215</v>
      </c>
      <c r="K8300" s="4">
        <v>34487311</v>
      </c>
    </row>
    <row r="8301" spans="1:11" x14ac:dyDescent="0.25">
      <c r="A8301" s="5" t="s">
        <v>158</v>
      </c>
      <c r="B8301" s="5" t="s">
        <v>146</v>
      </c>
      <c r="C8301" s="5" t="s">
        <v>88</v>
      </c>
      <c r="D8301" t="s">
        <v>139</v>
      </c>
      <c r="E8301" t="s">
        <v>140</v>
      </c>
      <c r="F8301" t="s">
        <v>73</v>
      </c>
      <c r="G8301" t="s">
        <v>74</v>
      </c>
      <c r="H8301" t="s">
        <v>75</v>
      </c>
      <c r="I8301" t="s">
        <v>76</v>
      </c>
      <c r="J8301" s="4">
        <v>559667054</v>
      </c>
      <c r="K8301" s="4">
        <v>28165063</v>
      </c>
    </row>
    <row r="8302" spans="1:11" x14ac:dyDescent="0.25">
      <c r="A8302" s="5" t="s">
        <v>158</v>
      </c>
      <c r="B8302" s="5" t="s">
        <v>157</v>
      </c>
      <c r="C8302" s="5" t="s">
        <v>70</v>
      </c>
      <c r="D8302" t="s">
        <v>139</v>
      </c>
      <c r="E8302" t="s">
        <v>140</v>
      </c>
      <c r="F8302" t="s">
        <v>73</v>
      </c>
      <c r="G8302" t="s">
        <v>74</v>
      </c>
      <c r="H8302" t="s">
        <v>75</v>
      </c>
      <c r="I8302" t="s">
        <v>76</v>
      </c>
      <c r="J8302" s="4">
        <v>826314118</v>
      </c>
      <c r="K8302" s="4">
        <v>30750926</v>
      </c>
    </row>
    <row r="8303" spans="1:11" x14ac:dyDescent="0.25">
      <c r="A8303" s="5" t="s">
        <v>158</v>
      </c>
      <c r="B8303" s="5" t="s">
        <v>157</v>
      </c>
      <c r="C8303" s="5" t="s">
        <v>147</v>
      </c>
      <c r="D8303" t="s">
        <v>104</v>
      </c>
      <c r="E8303" t="s">
        <v>105</v>
      </c>
      <c r="F8303" t="s">
        <v>101</v>
      </c>
      <c r="G8303" t="s">
        <v>102</v>
      </c>
      <c r="H8303" t="s">
        <v>75</v>
      </c>
      <c r="I8303" t="s">
        <v>76</v>
      </c>
      <c r="J8303" s="4">
        <v>335360379</v>
      </c>
      <c r="K8303" s="4">
        <v>30465722</v>
      </c>
    </row>
    <row r="8304" spans="1:11" x14ac:dyDescent="0.25">
      <c r="A8304" s="5" t="s">
        <v>158</v>
      </c>
      <c r="B8304" s="5" t="s">
        <v>128</v>
      </c>
      <c r="C8304" s="5" t="s">
        <v>117</v>
      </c>
      <c r="D8304" t="s">
        <v>110</v>
      </c>
      <c r="E8304" t="s">
        <v>111</v>
      </c>
      <c r="F8304" t="s">
        <v>112</v>
      </c>
      <c r="G8304" t="s">
        <v>111</v>
      </c>
      <c r="H8304" t="s">
        <v>113</v>
      </c>
      <c r="I8304" t="s">
        <v>114</v>
      </c>
      <c r="J8304" s="4">
        <v>2504510</v>
      </c>
      <c r="K8304" s="4">
        <v>77987</v>
      </c>
    </row>
    <row r="8305" spans="1:11" x14ac:dyDescent="0.25">
      <c r="A8305" s="5" t="s">
        <v>158</v>
      </c>
      <c r="B8305" s="5" t="s">
        <v>69</v>
      </c>
      <c r="C8305" s="5" t="s">
        <v>78</v>
      </c>
      <c r="D8305" t="s">
        <v>94</v>
      </c>
      <c r="E8305" t="s">
        <v>95</v>
      </c>
      <c r="F8305" t="s">
        <v>96</v>
      </c>
      <c r="G8305" t="s">
        <v>95</v>
      </c>
      <c r="H8305" t="s">
        <v>67</v>
      </c>
      <c r="I8305" t="s">
        <v>68</v>
      </c>
      <c r="J8305" s="4">
        <v>291238872</v>
      </c>
      <c r="K8305" s="4">
        <v>640323781</v>
      </c>
    </row>
    <row r="8306" spans="1:11" x14ac:dyDescent="0.25">
      <c r="A8306" s="5" t="s">
        <v>158</v>
      </c>
      <c r="B8306" s="5" t="s">
        <v>97</v>
      </c>
      <c r="C8306" s="5" t="s">
        <v>98</v>
      </c>
      <c r="D8306" t="s">
        <v>143</v>
      </c>
      <c r="E8306" t="s">
        <v>144</v>
      </c>
      <c r="F8306" t="s">
        <v>145</v>
      </c>
      <c r="G8306" t="s">
        <v>144</v>
      </c>
      <c r="H8306" t="s">
        <v>67</v>
      </c>
      <c r="I8306" t="s">
        <v>68</v>
      </c>
      <c r="J8306" s="4">
        <v>165414794</v>
      </c>
      <c r="K8306" s="4">
        <v>623384021</v>
      </c>
    </row>
    <row r="8307" spans="1:11" x14ac:dyDescent="0.25">
      <c r="A8307" s="5" t="s">
        <v>158</v>
      </c>
      <c r="B8307" s="5" t="s">
        <v>152</v>
      </c>
      <c r="C8307" s="5" t="s">
        <v>70</v>
      </c>
      <c r="D8307" t="s">
        <v>107</v>
      </c>
      <c r="E8307" t="s">
        <v>19</v>
      </c>
      <c r="F8307" t="s">
        <v>81</v>
      </c>
      <c r="G8307" t="s">
        <v>82</v>
      </c>
      <c r="H8307" t="s">
        <v>83</v>
      </c>
      <c r="I8307" t="s">
        <v>84</v>
      </c>
      <c r="J8307" s="4">
        <v>3279915</v>
      </c>
      <c r="K8307" s="4">
        <v>4125236</v>
      </c>
    </row>
    <row r="8308" spans="1:11" x14ac:dyDescent="0.25">
      <c r="A8308" s="5" t="s">
        <v>158</v>
      </c>
      <c r="B8308" s="5" t="s">
        <v>127</v>
      </c>
      <c r="C8308" s="5" t="s">
        <v>86</v>
      </c>
      <c r="D8308" t="s">
        <v>64</v>
      </c>
      <c r="E8308" t="s">
        <v>65</v>
      </c>
      <c r="F8308" t="s">
        <v>66</v>
      </c>
      <c r="G8308" t="s">
        <v>65</v>
      </c>
      <c r="H8308" t="s">
        <v>67</v>
      </c>
      <c r="I8308" t="s">
        <v>68</v>
      </c>
      <c r="J8308" s="4">
        <v>613872119</v>
      </c>
      <c r="K8308" s="4">
        <v>28423684</v>
      </c>
    </row>
    <row r="8309" spans="1:11" x14ac:dyDescent="0.25">
      <c r="A8309" s="5" t="s">
        <v>158</v>
      </c>
      <c r="B8309" s="5" t="s">
        <v>128</v>
      </c>
      <c r="C8309" s="5" t="s">
        <v>147</v>
      </c>
      <c r="D8309" t="s">
        <v>148</v>
      </c>
      <c r="E8309" t="s">
        <v>149</v>
      </c>
      <c r="F8309" t="s">
        <v>73</v>
      </c>
      <c r="G8309" t="s">
        <v>74</v>
      </c>
      <c r="H8309" t="s">
        <v>75</v>
      </c>
      <c r="I8309" t="s">
        <v>76</v>
      </c>
      <c r="J8309" s="4">
        <v>351581222</v>
      </c>
      <c r="K8309" s="4">
        <v>159426861</v>
      </c>
    </row>
    <row r="8310" spans="1:11" x14ac:dyDescent="0.25">
      <c r="A8310" s="5" t="s">
        <v>158</v>
      </c>
      <c r="B8310" s="5" t="s">
        <v>133</v>
      </c>
      <c r="C8310" s="5" t="s">
        <v>129</v>
      </c>
      <c r="D8310" t="s">
        <v>139</v>
      </c>
      <c r="E8310" t="s">
        <v>140</v>
      </c>
      <c r="F8310" t="s">
        <v>73</v>
      </c>
      <c r="G8310" t="s">
        <v>74</v>
      </c>
      <c r="H8310" t="s">
        <v>75</v>
      </c>
      <c r="I8310" t="s">
        <v>76</v>
      </c>
      <c r="J8310" s="4">
        <v>820925728</v>
      </c>
      <c r="K8310" s="4">
        <v>24532833</v>
      </c>
    </row>
    <row r="8311" spans="1:11" x14ac:dyDescent="0.25">
      <c r="A8311" s="5" t="s">
        <v>158</v>
      </c>
      <c r="B8311" s="5" t="s">
        <v>128</v>
      </c>
      <c r="C8311" s="5" t="s">
        <v>98</v>
      </c>
      <c r="D8311" t="s">
        <v>79</v>
      </c>
      <c r="E8311" t="s">
        <v>80</v>
      </c>
      <c r="F8311" t="s">
        <v>81</v>
      </c>
      <c r="G8311" t="s">
        <v>82</v>
      </c>
      <c r="H8311" t="s">
        <v>83</v>
      </c>
      <c r="I8311" t="s">
        <v>84</v>
      </c>
      <c r="J8311" s="4">
        <v>1207078399</v>
      </c>
      <c r="K8311" s="4">
        <v>1439391120</v>
      </c>
    </row>
    <row r="8312" spans="1:11" x14ac:dyDescent="0.25">
      <c r="A8312" s="5" t="s">
        <v>158</v>
      </c>
      <c r="B8312" s="5" t="s">
        <v>87</v>
      </c>
      <c r="C8312" s="5" t="s">
        <v>147</v>
      </c>
      <c r="D8312" t="s">
        <v>139</v>
      </c>
      <c r="E8312" t="s">
        <v>140</v>
      </c>
      <c r="F8312" t="s">
        <v>73</v>
      </c>
      <c r="G8312" t="s">
        <v>74</v>
      </c>
      <c r="H8312" t="s">
        <v>75</v>
      </c>
      <c r="I8312" t="s">
        <v>76</v>
      </c>
      <c r="J8312" s="4">
        <v>156137960</v>
      </c>
      <c r="K8312" s="4">
        <v>14908316</v>
      </c>
    </row>
    <row r="8313" spans="1:11" x14ac:dyDescent="0.25">
      <c r="A8313" s="5" t="s">
        <v>158</v>
      </c>
      <c r="B8313" s="5" t="s">
        <v>138</v>
      </c>
      <c r="C8313" s="5" t="s">
        <v>117</v>
      </c>
      <c r="D8313" t="s">
        <v>89</v>
      </c>
      <c r="E8313" t="s">
        <v>90</v>
      </c>
      <c r="F8313" t="s">
        <v>86</v>
      </c>
      <c r="G8313" t="s">
        <v>91</v>
      </c>
      <c r="H8313" t="s">
        <v>92</v>
      </c>
      <c r="I8313" t="s">
        <v>93</v>
      </c>
      <c r="J8313" s="4">
        <v>583585644</v>
      </c>
      <c r="K8313" s="4">
        <v>34916432</v>
      </c>
    </row>
    <row r="8314" spans="1:11" x14ac:dyDescent="0.25">
      <c r="A8314" s="5" t="s">
        <v>158</v>
      </c>
      <c r="B8314" s="5" t="s">
        <v>97</v>
      </c>
      <c r="C8314" s="5" t="s">
        <v>63</v>
      </c>
      <c r="D8314" t="s">
        <v>139</v>
      </c>
      <c r="E8314" t="s">
        <v>140</v>
      </c>
      <c r="F8314" t="s">
        <v>73</v>
      </c>
      <c r="G8314" t="s">
        <v>74</v>
      </c>
      <c r="H8314" t="s">
        <v>75</v>
      </c>
      <c r="I8314" t="s">
        <v>76</v>
      </c>
      <c r="J8314" s="4">
        <v>341622949</v>
      </c>
      <c r="K8314" s="4">
        <v>16405513</v>
      </c>
    </row>
    <row r="8315" spans="1:11" x14ac:dyDescent="0.25">
      <c r="A8315" s="5" t="s">
        <v>158</v>
      </c>
      <c r="B8315" s="5" t="s">
        <v>77</v>
      </c>
      <c r="C8315" s="5" t="s">
        <v>117</v>
      </c>
      <c r="D8315" t="s">
        <v>141</v>
      </c>
      <c r="E8315" t="s">
        <v>142</v>
      </c>
      <c r="F8315" t="s">
        <v>101</v>
      </c>
      <c r="G8315" t="s">
        <v>102</v>
      </c>
      <c r="H8315" t="s">
        <v>75</v>
      </c>
      <c r="I8315" t="s">
        <v>76</v>
      </c>
      <c r="J8315" s="4">
        <v>31814801</v>
      </c>
      <c r="K8315" s="4">
        <v>3452680</v>
      </c>
    </row>
    <row r="8316" spans="1:11" x14ac:dyDescent="0.25">
      <c r="A8316" s="5" t="s">
        <v>158</v>
      </c>
      <c r="B8316" s="5" t="s">
        <v>69</v>
      </c>
      <c r="C8316" s="5" t="s">
        <v>106</v>
      </c>
      <c r="D8316" t="s">
        <v>148</v>
      </c>
      <c r="E8316" t="s">
        <v>149</v>
      </c>
      <c r="F8316" t="s">
        <v>73</v>
      </c>
      <c r="G8316" t="s">
        <v>74</v>
      </c>
      <c r="H8316" t="s">
        <v>75</v>
      </c>
      <c r="I8316" t="s">
        <v>76</v>
      </c>
      <c r="J8316" s="4">
        <v>142667964</v>
      </c>
      <c r="K8316" s="4">
        <v>85702557</v>
      </c>
    </row>
    <row r="8317" spans="1:11" x14ac:dyDescent="0.25">
      <c r="A8317" s="5" t="s">
        <v>158</v>
      </c>
      <c r="B8317" s="5" t="s">
        <v>134</v>
      </c>
      <c r="C8317" s="5" t="s">
        <v>70</v>
      </c>
      <c r="D8317" t="s">
        <v>155</v>
      </c>
      <c r="E8317" t="s">
        <v>156</v>
      </c>
      <c r="F8317" t="s">
        <v>63</v>
      </c>
      <c r="G8317" t="s">
        <v>156</v>
      </c>
      <c r="H8317" t="s">
        <v>92</v>
      </c>
      <c r="I8317" t="s">
        <v>93</v>
      </c>
      <c r="J8317" s="4">
        <v>35028601</v>
      </c>
      <c r="K8317" s="4">
        <v>6621374</v>
      </c>
    </row>
    <row r="8318" spans="1:11" x14ac:dyDescent="0.25">
      <c r="A8318" s="5" t="s">
        <v>158</v>
      </c>
      <c r="B8318" s="5" t="s">
        <v>123</v>
      </c>
      <c r="C8318" s="5" t="s">
        <v>88</v>
      </c>
      <c r="D8318" t="s">
        <v>139</v>
      </c>
      <c r="E8318" t="s">
        <v>140</v>
      </c>
      <c r="F8318" t="s">
        <v>73</v>
      </c>
      <c r="G8318" t="s">
        <v>74</v>
      </c>
      <c r="H8318" t="s">
        <v>75</v>
      </c>
      <c r="I8318" t="s">
        <v>76</v>
      </c>
      <c r="J8318" s="4">
        <v>182204387</v>
      </c>
      <c r="K8318" s="4">
        <v>12023869</v>
      </c>
    </row>
    <row r="8319" spans="1:11" x14ac:dyDescent="0.25">
      <c r="A8319" s="5" t="s">
        <v>158</v>
      </c>
      <c r="B8319" s="5" t="s">
        <v>69</v>
      </c>
      <c r="C8319" s="5" t="s">
        <v>78</v>
      </c>
      <c r="D8319" t="s">
        <v>139</v>
      </c>
      <c r="E8319" t="s">
        <v>140</v>
      </c>
      <c r="F8319" t="s">
        <v>73</v>
      </c>
      <c r="G8319" t="s">
        <v>74</v>
      </c>
      <c r="H8319" t="s">
        <v>75</v>
      </c>
      <c r="I8319" t="s">
        <v>76</v>
      </c>
      <c r="J8319" s="4">
        <v>334233616</v>
      </c>
      <c r="K8319" s="4">
        <v>17223881</v>
      </c>
    </row>
    <row r="8320" spans="1:11" x14ac:dyDescent="0.25">
      <c r="A8320" s="5" t="s">
        <v>158</v>
      </c>
      <c r="B8320" s="5" t="s">
        <v>138</v>
      </c>
      <c r="C8320" s="5" t="s">
        <v>119</v>
      </c>
      <c r="D8320" t="s">
        <v>130</v>
      </c>
      <c r="E8320" t="s">
        <v>131</v>
      </c>
      <c r="F8320" t="s">
        <v>132</v>
      </c>
      <c r="G8320" t="s">
        <v>131</v>
      </c>
      <c r="H8320" t="s">
        <v>67</v>
      </c>
      <c r="I8320" t="s">
        <v>68</v>
      </c>
      <c r="J8320" s="4">
        <v>42810576</v>
      </c>
      <c r="K8320" s="4">
        <v>104453041</v>
      </c>
    </row>
    <row r="8321" spans="1:11" x14ac:dyDescent="0.25">
      <c r="A8321" s="5" t="s">
        <v>158</v>
      </c>
      <c r="B8321" s="5" t="s">
        <v>103</v>
      </c>
      <c r="C8321" s="5" t="s">
        <v>70</v>
      </c>
      <c r="D8321" t="s">
        <v>94</v>
      </c>
      <c r="E8321" t="s">
        <v>95</v>
      </c>
      <c r="F8321" t="s">
        <v>96</v>
      </c>
      <c r="G8321" t="s">
        <v>95</v>
      </c>
      <c r="H8321" t="s">
        <v>67</v>
      </c>
      <c r="I8321" t="s">
        <v>68</v>
      </c>
      <c r="J8321" s="4">
        <v>440225756</v>
      </c>
      <c r="K8321" s="4">
        <v>796753280</v>
      </c>
    </row>
    <row r="8322" spans="1:11" x14ac:dyDescent="0.25">
      <c r="A8322" s="5" t="s">
        <v>158</v>
      </c>
      <c r="B8322" s="5" t="s">
        <v>118</v>
      </c>
      <c r="C8322" s="5" t="s">
        <v>109</v>
      </c>
      <c r="D8322" t="s">
        <v>104</v>
      </c>
      <c r="E8322" t="s">
        <v>105</v>
      </c>
      <c r="F8322" t="s">
        <v>101</v>
      </c>
      <c r="G8322" t="s">
        <v>102</v>
      </c>
      <c r="H8322" t="s">
        <v>75</v>
      </c>
      <c r="I8322" t="s">
        <v>76</v>
      </c>
      <c r="J8322" s="4">
        <v>63393726</v>
      </c>
      <c r="K8322" s="4">
        <v>6445381</v>
      </c>
    </row>
    <row r="8323" spans="1:11" x14ac:dyDescent="0.25">
      <c r="A8323" s="5" t="s">
        <v>158</v>
      </c>
      <c r="B8323" s="5" t="s">
        <v>123</v>
      </c>
      <c r="C8323" s="5" t="s">
        <v>109</v>
      </c>
      <c r="D8323" t="s">
        <v>155</v>
      </c>
      <c r="E8323" t="s">
        <v>156</v>
      </c>
      <c r="F8323" t="s">
        <v>63</v>
      </c>
      <c r="G8323" t="s">
        <v>156</v>
      </c>
      <c r="H8323" t="s">
        <v>92</v>
      </c>
      <c r="I8323" t="s">
        <v>93</v>
      </c>
      <c r="J8323" s="4">
        <v>46048620</v>
      </c>
      <c r="K8323" s="4">
        <v>4603656</v>
      </c>
    </row>
    <row r="8324" spans="1:11" x14ac:dyDescent="0.25">
      <c r="A8324" s="5" t="s">
        <v>158</v>
      </c>
      <c r="B8324" s="5" t="s">
        <v>87</v>
      </c>
      <c r="C8324" s="5" t="s">
        <v>86</v>
      </c>
      <c r="D8324" t="s">
        <v>94</v>
      </c>
      <c r="E8324" t="s">
        <v>95</v>
      </c>
      <c r="F8324" t="s">
        <v>96</v>
      </c>
      <c r="G8324" t="s">
        <v>95</v>
      </c>
      <c r="H8324" t="s">
        <v>67</v>
      </c>
      <c r="I8324" t="s">
        <v>68</v>
      </c>
      <c r="J8324" s="4">
        <v>106754606</v>
      </c>
      <c r="K8324" s="4">
        <v>464830941</v>
      </c>
    </row>
    <row r="8325" spans="1:11" x14ac:dyDescent="0.25">
      <c r="A8325" s="5" t="s">
        <v>158</v>
      </c>
      <c r="B8325" s="5" t="s">
        <v>123</v>
      </c>
      <c r="C8325" s="5" t="s">
        <v>78</v>
      </c>
      <c r="D8325" t="s">
        <v>139</v>
      </c>
      <c r="E8325" t="s">
        <v>140</v>
      </c>
      <c r="F8325" t="s">
        <v>73</v>
      </c>
      <c r="G8325" t="s">
        <v>74</v>
      </c>
      <c r="H8325" t="s">
        <v>75</v>
      </c>
      <c r="I8325" t="s">
        <v>76</v>
      </c>
      <c r="J8325" s="4">
        <v>148369455</v>
      </c>
      <c r="K8325" s="4">
        <v>13230487</v>
      </c>
    </row>
    <row r="8326" spans="1:11" x14ac:dyDescent="0.25">
      <c r="A8326" s="5" t="s">
        <v>158</v>
      </c>
      <c r="B8326" s="5" t="s">
        <v>118</v>
      </c>
      <c r="C8326" s="5" t="s">
        <v>88</v>
      </c>
      <c r="D8326" t="s">
        <v>79</v>
      </c>
      <c r="E8326" t="s">
        <v>80</v>
      </c>
      <c r="F8326" t="s">
        <v>81</v>
      </c>
      <c r="G8326" t="s">
        <v>82</v>
      </c>
      <c r="H8326" t="s">
        <v>83</v>
      </c>
      <c r="I8326" t="s">
        <v>84</v>
      </c>
      <c r="J8326" s="4">
        <v>86403392</v>
      </c>
      <c r="K8326" s="4">
        <v>247118295</v>
      </c>
    </row>
    <row r="8327" spans="1:11" x14ac:dyDescent="0.25">
      <c r="A8327" s="5" t="s">
        <v>158</v>
      </c>
      <c r="B8327" s="5" t="s">
        <v>134</v>
      </c>
      <c r="C8327" s="5" t="s">
        <v>117</v>
      </c>
      <c r="D8327" t="s">
        <v>104</v>
      </c>
      <c r="E8327" t="s">
        <v>105</v>
      </c>
      <c r="F8327" t="s">
        <v>101</v>
      </c>
      <c r="G8327" t="s">
        <v>102</v>
      </c>
      <c r="H8327" t="s">
        <v>75</v>
      </c>
      <c r="I8327" t="s">
        <v>76</v>
      </c>
      <c r="J8327" s="4">
        <v>57361004</v>
      </c>
      <c r="K8327" s="4">
        <v>7044863</v>
      </c>
    </row>
    <row r="8328" spans="1:11" x14ac:dyDescent="0.25">
      <c r="A8328" s="5" t="s">
        <v>158</v>
      </c>
      <c r="B8328" s="5" t="s">
        <v>85</v>
      </c>
      <c r="C8328" s="5" t="s">
        <v>78</v>
      </c>
      <c r="D8328" t="s">
        <v>64</v>
      </c>
      <c r="E8328" t="s">
        <v>65</v>
      </c>
      <c r="F8328" t="s">
        <v>66</v>
      </c>
      <c r="G8328" t="s">
        <v>65</v>
      </c>
      <c r="H8328" t="s">
        <v>67</v>
      </c>
      <c r="I8328" t="s">
        <v>68</v>
      </c>
      <c r="J8328" s="4">
        <v>278247094</v>
      </c>
      <c r="K8328" s="4">
        <v>15875994</v>
      </c>
    </row>
    <row r="8329" spans="1:11" x14ac:dyDescent="0.25">
      <c r="A8329" s="5" t="s">
        <v>158</v>
      </c>
      <c r="B8329" s="5" t="s">
        <v>128</v>
      </c>
      <c r="C8329" s="5" t="s">
        <v>63</v>
      </c>
      <c r="D8329" t="s">
        <v>155</v>
      </c>
      <c r="E8329" t="s">
        <v>156</v>
      </c>
      <c r="F8329" t="s">
        <v>63</v>
      </c>
      <c r="G8329" t="s">
        <v>156</v>
      </c>
      <c r="H8329" t="s">
        <v>92</v>
      </c>
      <c r="I8329" t="s">
        <v>93</v>
      </c>
      <c r="J8329" s="4">
        <v>514662631</v>
      </c>
      <c r="K8329" s="4">
        <v>21425423</v>
      </c>
    </row>
    <row r="8330" spans="1:11" x14ac:dyDescent="0.25">
      <c r="A8330" s="5" t="s">
        <v>158</v>
      </c>
      <c r="B8330" s="5" t="s">
        <v>118</v>
      </c>
      <c r="C8330" s="5" t="s">
        <v>88</v>
      </c>
      <c r="D8330" t="s">
        <v>130</v>
      </c>
      <c r="E8330" t="s">
        <v>131</v>
      </c>
      <c r="F8330" t="s">
        <v>132</v>
      </c>
      <c r="G8330" t="s">
        <v>131</v>
      </c>
      <c r="H8330" t="s">
        <v>67</v>
      </c>
      <c r="I8330" t="s">
        <v>68</v>
      </c>
      <c r="J8330" s="4">
        <v>46206992</v>
      </c>
      <c r="K8330" s="4">
        <v>120103087</v>
      </c>
    </row>
    <row r="8331" spans="1:11" x14ac:dyDescent="0.25">
      <c r="A8331" s="5" t="s">
        <v>158</v>
      </c>
      <c r="B8331" s="5" t="s">
        <v>134</v>
      </c>
      <c r="C8331" s="5" t="s">
        <v>119</v>
      </c>
      <c r="D8331" t="s">
        <v>155</v>
      </c>
      <c r="E8331" t="s">
        <v>156</v>
      </c>
      <c r="F8331" t="s">
        <v>63</v>
      </c>
      <c r="G8331" t="s">
        <v>156</v>
      </c>
      <c r="H8331" t="s">
        <v>92</v>
      </c>
      <c r="I8331" t="s">
        <v>93</v>
      </c>
      <c r="J8331" s="4">
        <v>47613710</v>
      </c>
      <c r="K8331" s="4">
        <v>4330443</v>
      </c>
    </row>
    <row r="8332" spans="1:11" x14ac:dyDescent="0.25">
      <c r="A8332" s="5" t="s">
        <v>158</v>
      </c>
      <c r="B8332" s="5" t="s">
        <v>85</v>
      </c>
      <c r="C8332" s="5" t="s">
        <v>78</v>
      </c>
      <c r="D8332" t="s">
        <v>139</v>
      </c>
      <c r="E8332" t="s">
        <v>140</v>
      </c>
      <c r="F8332" t="s">
        <v>73</v>
      </c>
      <c r="G8332" t="s">
        <v>74</v>
      </c>
      <c r="H8332" t="s">
        <v>75</v>
      </c>
      <c r="I8332" t="s">
        <v>76</v>
      </c>
      <c r="J8332" s="4">
        <v>87570665</v>
      </c>
      <c r="K8332" s="4">
        <v>12207644</v>
      </c>
    </row>
    <row r="8333" spans="1:11" x14ac:dyDescent="0.25">
      <c r="A8333" s="5" t="s">
        <v>158</v>
      </c>
      <c r="B8333" s="5" t="s">
        <v>127</v>
      </c>
      <c r="C8333" s="5" t="s">
        <v>70</v>
      </c>
      <c r="D8333" t="s">
        <v>71</v>
      </c>
      <c r="E8333" t="s">
        <v>72</v>
      </c>
      <c r="F8333" t="s">
        <v>73</v>
      </c>
      <c r="G8333" t="s">
        <v>74</v>
      </c>
      <c r="H8333" t="s">
        <v>75</v>
      </c>
      <c r="I8333" t="s">
        <v>76</v>
      </c>
      <c r="J8333" s="4">
        <v>83115755</v>
      </c>
      <c r="K8333" s="4">
        <v>14199519</v>
      </c>
    </row>
    <row r="8334" spans="1:11" x14ac:dyDescent="0.25">
      <c r="A8334" s="5" t="s">
        <v>158</v>
      </c>
      <c r="B8334" s="5" t="s">
        <v>77</v>
      </c>
      <c r="C8334" s="5" t="s">
        <v>63</v>
      </c>
      <c r="D8334" t="s">
        <v>115</v>
      </c>
      <c r="E8334" t="s">
        <v>116</v>
      </c>
      <c r="F8334" t="s">
        <v>73</v>
      </c>
      <c r="G8334" t="s">
        <v>74</v>
      </c>
      <c r="H8334" t="s">
        <v>75</v>
      </c>
      <c r="I8334" t="s">
        <v>76</v>
      </c>
      <c r="J8334" s="4">
        <v>53114897</v>
      </c>
      <c r="K8334" s="4">
        <v>59761373</v>
      </c>
    </row>
    <row r="8335" spans="1:11" x14ac:dyDescent="0.25">
      <c r="A8335" s="5" t="s">
        <v>158</v>
      </c>
      <c r="B8335" s="5" t="s">
        <v>146</v>
      </c>
      <c r="C8335" s="5" t="s">
        <v>109</v>
      </c>
      <c r="D8335" t="s">
        <v>79</v>
      </c>
      <c r="E8335" t="s">
        <v>80</v>
      </c>
      <c r="F8335" t="s">
        <v>81</v>
      </c>
      <c r="G8335" t="s">
        <v>82</v>
      </c>
      <c r="H8335" t="s">
        <v>83</v>
      </c>
      <c r="I8335" t="s">
        <v>84</v>
      </c>
      <c r="J8335" s="4">
        <v>440977351</v>
      </c>
      <c r="K8335" s="4">
        <v>1090821014</v>
      </c>
    </row>
    <row r="8336" spans="1:11" x14ac:dyDescent="0.25">
      <c r="A8336" s="5" t="s">
        <v>158</v>
      </c>
      <c r="B8336" s="5" t="s">
        <v>123</v>
      </c>
      <c r="C8336" s="5" t="s">
        <v>70</v>
      </c>
      <c r="D8336" t="s">
        <v>143</v>
      </c>
      <c r="E8336" t="s">
        <v>144</v>
      </c>
      <c r="F8336" t="s">
        <v>145</v>
      </c>
      <c r="G8336" t="s">
        <v>144</v>
      </c>
      <c r="H8336" t="s">
        <v>67</v>
      </c>
      <c r="I8336" t="s">
        <v>68</v>
      </c>
      <c r="J8336" s="4">
        <v>86957202</v>
      </c>
      <c r="K8336" s="4">
        <v>633801254</v>
      </c>
    </row>
    <row r="8337" spans="1:11" x14ac:dyDescent="0.25">
      <c r="A8337" s="5" t="s">
        <v>158</v>
      </c>
      <c r="B8337" s="5" t="s">
        <v>157</v>
      </c>
      <c r="C8337" s="5" t="s">
        <v>109</v>
      </c>
      <c r="D8337" t="s">
        <v>148</v>
      </c>
      <c r="E8337" t="s">
        <v>149</v>
      </c>
      <c r="F8337" t="s">
        <v>73</v>
      </c>
      <c r="G8337" t="s">
        <v>74</v>
      </c>
      <c r="H8337" t="s">
        <v>75</v>
      </c>
      <c r="I8337" t="s">
        <v>76</v>
      </c>
      <c r="J8337" s="4">
        <v>294360744</v>
      </c>
      <c r="K8337" s="4">
        <v>128965202</v>
      </c>
    </row>
    <row r="8338" spans="1:11" x14ac:dyDescent="0.25">
      <c r="A8338" s="5" t="s">
        <v>158</v>
      </c>
      <c r="B8338" s="5" t="s">
        <v>87</v>
      </c>
      <c r="C8338" s="5" t="s">
        <v>78</v>
      </c>
      <c r="D8338" t="s">
        <v>139</v>
      </c>
      <c r="E8338" t="s">
        <v>140</v>
      </c>
      <c r="F8338" t="s">
        <v>73</v>
      </c>
      <c r="G8338" t="s">
        <v>74</v>
      </c>
      <c r="H8338" t="s">
        <v>75</v>
      </c>
      <c r="I8338" t="s">
        <v>76</v>
      </c>
      <c r="J8338" s="4">
        <v>160227956</v>
      </c>
      <c r="K8338" s="4">
        <v>14252912</v>
      </c>
    </row>
    <row r="8339" spans="1:11" x14ac:dyDescent="0.25">
      <c r="A8339" s="5" t="s">
        <v>158</v>
      </c>
      <c r="B8339" s="5" t="s">
        <v>134</v>
      </c>
      <c r="C8339" s="5" t="s">
        <v>70</v>
      </c>
      <c r="D8339" t="s">
        <v>148</v>
      </c>
      <c r="E8339" t="s">
        <v>149</v>
      </c>
      <c r="F8339" t="s">
        <v>73</v>
      </c>
      <c r="G8339" t="s">
        <v>74</v>
      </c>
      <c r="H8339" t="s">
        <v>75</v>
      </c>
      <c r="I8339" t="s">
        <v>76</v>
      </c>
      <c r="J8339" s="4">
        <v>56128954</v>
      </c>
      <c r="K8339" s="4">
        <v>67492811</v>
      </c>
    </row>
    <row r="8340" spans="1:11" x14ac:dyDescent="0.25">
      <c r="A8340" s="5" t="s">
        <v>158</v>
      </c>
      <c r="B8340" s="5" t="s">
        <v>77</v>
      </c>
      <c r="C8340" s="5" t="s">
        <v>78</v>
      </c>
      <c r="D8340" t="s">
        <v>120</v>
      </c>
      <c r="E8340" t="s">
        <v>121</v>
      </c>
      <c r="F8340" t="s">
        <v>122</v>
      </c>
      <c r="G8340" t="s">
        <v>121</v>
      </c>
      <c r="H8340" t="s">
        <v>67</v>
      </c>
      <c r="I8340" t="s">
        <v>68</v>
      </c>
      <c r="J8340" s="4">
        <v>317657453</v>
      </c>
      <c r="K8340" s="4">
        <v>32296001</v>
      </c>
    </row>
    <row r="8341" spans="1:11" x14ac:dyDescent="0.25">
      <c r="A8341" s="5" t="s">
        <v>158</v>
      </c>
      <c r="B8341" s="5" t="s">
        <v>87</v>
      </c>
      <c r="C8341" s="5" t="s">
        <v>98</v>
      </c>
      <c r="D8341" t="s">
        <v>107</v>
      </c>
      <c r="E8341" t="s">
        <v>19</v>
      </c>
      <c r="F8341" t="s">
        <v>81</v>
      </c>
      <c r="G8341" t="s">
        <v>82</v>
      </c>
      <c r="H8341" t="s">
        <v>83</v>
      </c>
      <c r="I8341" t="s">
        <v>84</v>
      </c>
      <c r="J8341" s="4">
        <v>2972884</v>
      </c>
      <c r="K8341" s="4">
        <v>15915971</v>
      </c>
    </row>
    <row r="8342" spans="1:11" x14ac:dyDescent="0.25">
      <c r="A8342" s="5" t="s">
        <v>158</v>
      </c>
      <c r="B8342" s="5" t="s">
        <v>69</v>
      </c>
      <c r="C8342" s="5" t="s">
        <v>88</v>
      </c>
      <c r="D8342" t="s">
        <v>143</v>
      </c>
      <c r="E8342" t="s">
        <v>144</v>
      </c>
      <c r="F8342" t="s">
        <v>145</v>
      </c>
      <c r="G8342" t="s">
        <v>144</v>
      </c>
      <c r="H8342" t="s">
        <v>67</v>
      </c>
      <c r="I8342" t="s">
        <v>68</v>
      </c>
      <c r="J8342" s="4">
        <v>272592543</v>
      </c>
      <c r="K8342" s="4">
        <v>634772870</v>
      </c>
    </row>
    <row r="8343" spans="1:11" x14ac:dyDescent="0.25">
      <c r="A8343" s="5" t="s">
        <v>158</v>
      </c>
      <c r="B8343" s="5" t="s">
        <v>157</v>
      </c>
      <c r="C8343" s="5" t="s">
        <v>117</v>
      </c>
      <c r="D8343" t="s">
        <v>141</v>
      </c>
      <c r="E8343" t="s">
        <v>142</v>
      </c>
      <c r="F8343" t="s">
        <v>101</v>
      </c>
      <c r="G8343" t="s">
        <v>102</v>
      </c>
      <c r="H8343" t="s">
        <v>75</v>
      </c>
      <c r="I8343" t="s">
        <v>76</v>
      </c>
      <c r="J8343" s="4">
        <v>182978915</v>
      </c>
      <c r="K8343" s="4">
        <v>22374456</v>
      </c>
    </row>
    <row r="8344" spans="1:11" x14ac:dyDescent="0.25">
      <c r="A8344" s="5" t="s">
        <v>158</v>
      </c>
      <c r="B8344" s="5" t="s">
        <v>157</v>
      </c>
      <c r="C8344" s="5" t="s">
        <v>88</v>
      </c>
      <c r="D8344" t="s">
        <v>104</v>
      </c>
      <c r="E8344" t="s">
        <v>105</v>
      </c>
      <c r="F8344" t="s">
        <v>101</v>
      </c>
      <c r="G8344" t="s">
        <v>102</v>
      </c>
      <c r="H8344" t="s">
        <v>75</v>
      </c>
      <c r="I8344" t="s">
        <v>76</v>
      </c>
      <c r="J8344" s="4">
        <v>526491870</v>
      </c>
      <c r="K8344" s="4">
        <v>44741337</v>
      </c>
    </row>
    <row r="8345" spans="1:11" x14ac:dyDescent="0.25">
      <c r="A8345" s="5" t="s">
        <v>158</v>
      </c>
      <c r="B8345" s="5" t="s">
        <v>103</v>
      </c>
      <c r="C8345" s="5" t="s">
        <v>70</v>
      </c>
      <c r="D8345" t="s">
        <v>89</v>
      </c>
      <c r="E8345" t="s">
        <v>90</v>
      </c>
      <c r="F8345" t="s">
        <v>86</v>
      </c>
      <c r="G8345" t="s">
        <v>91</v>
      </c>
      <c r="H8345" t="s">
        <v>92</v>
      </c>
      <c r="I8345" t="s">
        <v>93</v>
      </c>
      <c r="J8345" s="4">
        <v>2127657564</v>
      </c>
      <c r="K8345" s="4">
        <v>134208537</v>
      </c>
    </row>
    <row r="8346" spans="1:11" x14ac:dyDescent="0.25">
      <c r="A8346" s="5" t="s">
        <v>158</v>
      </c>
      <c r="B8346" s="5" t="s">
        <v>97</v>
      </c>
      <c r="C8346" s="5" t="s">
        <v>70</v>
      </c>
      <c r="D8346" t="s">
        <v>148</v>
      </c>
      <c r="E8346" t="s">
        <v>149</v>
      </c>
      <c r="F8346" t="s">
        <v>73</v>
      </c>
      <c r="G8346" t="s">
        <v>74</v>
      </c>
      <c r="H8346" t="s">
        <v>75</v>
      </c>
      <c r="I8346" t="s">
        <v>76</v>
      </c>
      <c r="J8346" s="4">
        <v>121380420</v>
      </c>
      <c r="K8346" s="4">
        <v>97599632</v>
      </c>
    </row>
    <row r="8347" spans="1:11" x14ac:dyDescent="0.25">
      <c r="A8347" s="5" t="s">
        <v>158</v>
      </c>
      <c r="B8347" s="5" t="s">
        <v>85</v>
      </c>
      <c r="C8347" s="5" t="s">
        <v>129</v>
      </c>
      <c r="D8347" t="s">
        <v>135</v>
      </c>
      <c r="E8347" t="s">
        <v>136</v>
      </c>
      <c r="F8347" t="s">
        <v>137</v>
      </c>
      <c r="G8347" t="s">
        <v>136</v>
      </c>
      <c r="H8347" t="s">
        <v>83</v>
      </c>
      <c r="I8347" t="s">
        <v>84</v>
      </c>
      <c r="J8347" s="4">
        <v>226287621</v>
      </c>
      <c r="K8347" s="4">
        <v>2467781958</v>
      </c>
    </row>
    <row r="8348" spans="1:11" x14ac:dyDescent="0.25">
      <c r="A8348" s="5" t="s">
        <v>158</v>
      </c>
      <c r="B8348" s="5" t="s">
        <v>97</v>
      </c>
      <c r="C8348" s="5" t="s">
        <v>106</v>
      </c>
      <c r="D8348" t="s">
        <v>155</v>
      </c>
      <c r="E8348" t="s">
        <v>156</v>
      </c>
      <c r="F8348" t="s">
        <v>63</v>
      </c>
      <c r="G8348" t="s">
        <v>156</v>
      </c>
      <c r="H8348" t="s">
        <v>92</v>
      </c>
      <c r="I8348" t="s">
        <v>93</v>
      </c>
      <c r="J8348" s="4">
        <v>132495451</v>
      </c>
      <c r="K8348" s="4">
        <v>9293216</v>
      </c>
    </row>
    <row r="8349" spans="1:11" x14ac:dyDescent="0.25">
      <c r="A8349" s="5" t="s">
        <v>158</v>
      </c>
      <c r="B8349" s="5" t="s">
        <v>77</v>
      </c>
      <c r="C8349" s="5" t="s">
        <v>86</v>
      </c>
      <c r="D8349" t="s">
        <v>148</v>
      </c>
      <c r="E8349" t="s">
        <v>149</v>
      </c>
      <c r="F8349" t="s">
        <v>73</v>
      </c>
      <c r="G8349" t="s">
        <v>74</v>
      </c>
      <c r="H8349" t="s">
        <v>75</v>
      </c>
      <c r="I8349" t="s">
        <v>76</v>
      </c>
      <c r="J8349" s="4">
        <v>96031528</v>
      </c>
      <c r="K8349" s="4">
        <v>71259458</v>
      </c>
    </row>
    <row r="8350" spans="1:11" x14ac:dyDescent="0.25">
      <c r="A8350" s="5" t="s">
        <v>158</v>
      </c>
      <c r="B8350" s="5" t="s">
        <v>69</v>
      </c>
      <c r="C8350" s="5" t="s">
        <v>88</v>
      </c>
      <c r="D8350" t="s">
        <v>139</v>
      </c>
      <c r="E8350" t="s">
        <v>140</v>
      </c>
      <c r="F8350" t="s">
        <v>73</v>
      </c>
      <c r="G8350" t="s">
        <v>74</v>
      </c>
      <c r="H8350" t="s">
        <v>75</v>
      </c>
      <c r="I8350" t="s">
        <v>76</v>
      </c>
      <c r="J8350" s="4">
        <v>408400466</v>
      </c>
      <c r="K8350" s="4">
        <v>20324930</v>
      </c>
    </row>
    <row r="8351" spans="1:11" x14ac:dyDescent="0.25">
      <c r="A8351" s="5" t="s">
        <v>158</v>
      </c>
      <c r="B8351" s="5" t="s">
        <v>154</v>
      </c>
      <c r="C8351" s="5" t="s">
        <v>98</v>
      </c>
      <c r="D8351" t="s">
        <v>139</v>
      </c>
      <c r="E8351" t="s">
        <v>140</v>
      </c>
      <c r="F8351" t="s">
        <v>73</v>
      </c>
      <c r="G8351" t="s">
        <v>74</v>
      </c>
      <c r="H8351" t="s">
        <v>75</v>
      </c>
      <c r="I8351" t="s">
        <v>76</v>
      </c>
      <c r="J8351" s="4">
        <v>876218139</v>
      </c>
      <c r="K8351" s="4">
        <v>42331526</v>
      </c>
    </row>
    <row r="8352" spans="1:11" x14ac:dyDescent="0.25">
      <c r="A8352" s="5" t="s">
        <v>158</v>
      </c>
      <c r="B8352" s="5" t="s">
        <v>133</v>
      </c>
      <c r="C8352" s="5" t="s">
        <v>109</v>
      </c>
      <c r="D8352" t="s">
        <v>79</v>
      </c>
      <c r="E8352" t="s">
        <v>80</v>
      </c>
      <c r="F8352" t="s">
        <v>81</v>
      </c>
      <c r="G8352" t="s">
        <v>82</v>
      </c>
      <c r="H8352" t="s">
        <v>83</v>
      </c>
      <c r="I8352" t="s">
        <v>84</v>
      </c>
      <c r="J8352" s="4">
        <v>763877731</v>
      </c>
      <c r="K8352" s="4">
        <v>1654868494</v>
      </c>
    </row>
    <row r="8353" spans="1:11" x14ac:dyDescent="0.25">
      <c r="A8353" s="5" t="s">
        <v>158</v>
      </c>
      <c r="B8353" s="5" t="s">
        <v>87</v>
      </c>
      <c r="C8353" s="5" t="s">
        <v>117</v>
      </c>
      <c r="D8353" t="s">
        <v>135</v>
      </c>
      <c r="E8353" t="s">
        <v>136</v>
      </c>
      <c r="F8353" t="s">
        <v>137</v>
      </c>
      <c r="G8353" t="s">
        <v>136</v>
      </c>
      <c r="H8353" t="s">
        <v>83</v>
      </c>
      <c r="I8353" t="s">
        <v>84</v>
      </c>
      <c r="J8353" s="4">
        <v>105093518</v>
      </c>
      <c r="K8353" s="4">
        <v>1665790657</v>
      </c>
    </row>
    <row r="8354" spans="1:11" x14ac:dyDescent="0.25">
      <c r="A8354" s="5" t="s">
        <v>158</v>
      </c>
      <c r="B8354" s="5" t="s">
        <v>108</v>
      </c>
      <c r="C8354" s="5" t="s">
        <v>106</v>
      </c>
      <c r="D8354" t="s">
        <v>120</v>
      </c>
      <c r="E8354" t="s">
        <v>121</v>
      </c>
      <c r="F8354" t="s">
        <v>122</v>
      </c>
      <c r="G8354" t="s">
        <v>121</v>
      </c>
      <c r="H8354" t="s">
        <v>67</v>
      </c>
      <c r="I8354" t="s">
        <v>68</v>
      </c>
      <c r="J8354" s="4">
        <v>324348241</v>
      </c>
      <c r="K8354" s="4">
        <v>44768327</v>
      </c>
    </row>
    <row r="8355" spans="1:11" x14ac:dyDescent="0.25">
      <c r="A8355" s="5" t="s">
        <v>158</v>
      </c>
      <c r="B8355" s="5" t="s">
        <v>133</v>
      </c>
      <c r="C8355" s="5" t="s">
        <v>117</v>
      </c>
      <c r="D8355" t="s">
        <v>141</v>
      </c>
      <c r="E8355" t="s">
        <v>142</v>
      </c>
      <c r="F8355" t="s">
        <v>101</v>
      </c>
      <c r="G8355" t="s">
        <v>102</v>
      </c>
      <c r="H8355" t="s">
        <v>75</v>
      </c>
      <c r="I8355" t="s">
        <v>76</v>
      </c>
      <c r="J8355" s="4">
        <v>121619648</v>
      </c>
      <c r="K8355" s="4">
        <v>12822655</v>
      </c>
    </row>
    <row r="8356" spans="1:11" x14ac:dyDescent="0.25">
      <c r="A8356" s="5" t="s">
        <v>158</v>
      </c>
      <c r="B8356" s="5" t="s">
        <v>146</v>
      </c>
      <c r="C8356" s="5" t="s">
        <v>98</v>
      </c>
      <c r="D8356" t="s">
        <v>135</v>
      </c>
      <c r="E8356" t="s">
        <v>136</v>
      </c>
      <c r="F8356" t="s">
        <v>137</v>
      </c>
      <c r="G8356" t="s">
        <v>136</v>
      </c>
      <c r="H8356" t="s">
        <v>83</v>
      </c>
      <c r="I8356" t="s">
        <v>84</v>
      </c>
      <c r="J8356" s="4">
        <v>476079070</v>
      </c>
      <c r="K8356" s="4">
        <v>2526158771</v>
      </c>
    </row>
    <row r="8357" spans="1:11" x14ac:dyDescent="0.25">
      <c r="A8357" s="5" t="s">
        <v>158</v>
      </c>
      <c r="B8357" s="5" t="s">
        <v>87</v>
      </c>
      <c r="C8357" s="5" t="s">
        <v>88</v>
      </c>
      <c r="D8357" t="s">
        <v>139</v>
      </c>
      <c r="E8357" t="s">
        <v>140</v>
      </c>
      <c r="F8357" t="s">
        <v>73</v>
      </c>
      <c r="G8357" t="s">
        <v>74</v>
      </c>
      <c r="H8357" t="s">
        <v>75</v>
      </c>
      <c r="I8357" t="s">
        <v>76</v>
      </c>
      <c r="J8357" s="4">
        <v>171523684</v>
      </c>
      <c r="K8357" s="4">
        <v>9715913</v>
      </c>
    </row>
    <row r="8358" spans="1:11" x14ac:dyDescent="0.25">
      <c r="A8358" s="5" t="s">
        <v>158</v>
      </c>
      <c r="B8358" s="5" t="s">
        <v>128</v>
      </c>
      <c r="C8358" s="5" t="s">
        <v>63</v>
      </c>
      <c r="D8358" t="s">
        <v>139</v>
      </c>
      <c r="E8358" t="s">
        <v>140</v>
      </c>
      <c r="F8358" t="s">
        <v>73</v>
      </c>
      <c r="G8358" t="s">
        <v>74</v>
      </c>
      <c r="H8358" t="s">
        <v>75</v>
      </c>
      <c r="I8358" t="s">
        <v>76</v>
      </c>
      <c r="J8358" s="4">
        <v>678611086</v>
      </c>
      <c r="K8358" s="4">
        <v>28247575</v>
      </c>
    </row>
    <row r="8359" spans="1:11" x14ac:dyDescent="0.25">
      <c r="A8359" s="5" t="s">
        <v>158</v>
      </c>
      <c r="B8359" s="5" t="s">
        <v>146</v>
      </c>
      <c r="C8359" s="5" t="s">
        <v>86</v>
      </c>
      <c r="D8359" t="s">
        <v>130</v>
      </c>
      <c r="E8359" t="s">
        <v>131</v>
      </c>
      <c r="F8359" t="s">
        <v>132</v>
      </c>
      <c r="G8359" t="s">
        <v>131</v>
      </c>
      <c r="H8359" t="s">
        <v>67</v>
      </c>
      <c r="I8359" t="s">
        <v>68</v>
      </c>
      <c r="J8359" s="4">
        <v>158129174</v>
      </c>
      <c r="K8359" s="4">
        <v>187279298</v>
      </c>
    </row>
    <row r="8360" spans="1:11" x14ac:dyDescent="0.25">
      <c r="A8360" s="5" t="s">
        <v>158</v>
      </c>
      <c r="B8360" s="5" t="s">
        <v>87</v>
      </c>
      <c r="C8360" s="5" t="s">
        <v>106</v>
      </c>
      <c r="D8360" t="s">
        <v>79</v>
      </c>
      <c r="E8360" t="s">
        <v>80</v>
      </c>
      <c r="F8360" t="s">
        <v>81</v>
      </c>
      <c r="G8360" t="s">
        <v>82</v>
      </c>
      <c r="H8360" t="s">
        <v>83</v>
      </c>
      <c r="I8360" t="s">
        <v>84</v>
      </c>
      <c r="J8360" s="4">
        <v>134024103</v>
      </c>
      <c r="K8360" s="4">
        <v>1265419437</v>
      </c>
    </row>
    <row r="8361" spans="1:11" x14ac:dyDescent="0.25">
      <c r="A8361" s="5" t="s">
        <v>158</v>
      </c>
      <c r="B8361" s="5" t="s">
        <v>108</v>
      </c>
      <c r="C8361" s="5" t="s">
        <v>117</v>
      </c>
      <c r="D8361" t="s">
        <v>130</v>
      </c>
      <c r="E8361" t="s">
        <v>131</v>
      </c>
      <c r="F8361" t="s">
        <v>132</v>
      </c>
      <c r="G8361" t="s">
        <v>131</v>
      </c>
      <c r="H8361" t="s">
        <v>67</v>
      </c>
      <c r="I8361" t="s">
        <v>68</v>
      </c>
      <c r="J8361" s="4">
        <v>45986422</v>
      </c>
      <c r="K8361" s="4">
        <v>1113422159</v>
      </c>
    </row>
    <row r="8362" spans="1:11" x14ac:dyDescent="0.25">
      <c r="A8362" s="5" t="s">
        <v>158</v>
      </c>
      <c r="B8362" s="5" t="s">
        <v>138</v>
      </c>
      <c r="C8362" s="5" t="s">
        <v>78</v>
      </c>
      <c r="D8362" t="s">
        <v>124</v>
      </c>
      <c r="E8362" t="s">
        <v>125</v>
      </c>
      <c r="F8362" t="s">
        <v>126</v>
      </c>
      <c r="G8362" t="s">
        <v>125</v>
      </c>
      <c r="H8362" t="s">
        <v>67</v>
      </c>
      <c r="I8362" t="s">
        <v>68</v>
      </c>
      <c r="J8362" s="4">
        <v>2160569332</v>
      </c>
      <c r="K8362" s="4">
        <v>2224044113</v>
      </c>
    </row>
    <row r="8363" spans="1:11" x14ac:dyDescent="0.25">
      <c r="A8363" s="5" t="s">
        <v>158</v>
      </c>
      <c r="B8363" s="5" t="s">
        <v>62</v>
      </c>
      <c r="C8363" s="5" t="s">
        <v>98</v>
      </c>
      <c r="D8363" t="s">
        <v>148</v>
      </c>
      <c r="E8363" t="s">
        <v>149</v>
      </c>
      <c r="F8363" t="s">
        <v>73</v>
      </c>
      <c r="G8363" t="s">
        <v>74</v>
      </c>
      <c r="H8363" t="s">
        <v>75</v>
      </c>
      <c r="I8363" t="s">
        <v>76</v>
      </c>
      <c r="J8363" s="4">
        <v>82019312</v>
      </c>
      <c r="K8363" s="4">
        <v>93578465</v>
      </c>
    </row>
    <row r="8364" spans="1:11" x14ac:dyDescent="0.25">
      <c r="A8364" s="5" t="s">
        <v>158</v>
      </c>
      <c r="B8364" s="5" t="s">
        <v>134</v>
      </c>
      <c r="C8364" s="5" t="s">
        <v>88</v>
      </c>
      <c r="D8364" t="s">
        <v>94</v>
      </c>
      <c r="E8364" t="s">
        <v>95</v>
      </c>
      <c r="F8364" t="s">
        <v>96</v>
      </c>
      <c r="G8364" t="s">
        <v>95</v>
      </c>
      <c r="H8364" t="s">
        <v>67</v>
      </c>
      <c r="I8364" t="s">
        <v>68</v>
      </c>
      <c r="J8364" s="4">
        <v>85405472</v>
      </c>
      <c r="K8364" s="4">
        <v>488353446</v>
      </c>
    </row>
    <row r="8365" spans="1:11" x14ac:dyDescent="0.25">
      <c r="A8365" s="5" t="s">
        <v>158</v>
      </c>
      <c r="B8365" s="5" t="s">
        <v>128</v>
      </c>
      <c r="C8365" s="5" t="s">
        <v>109</v>
      </c>
      <c r="D8365" t="s">
        <v>79</v>
      </c>
      <c r="E8365" t="s">
        <v>80</v>
      </c>
      <c r="F8365" t="s">
        <v>81</v>
      </c>
      <c r="G8365" t="s">
        <v>82</v>
      </c>
      <c r="H8365" t="s">
        <v>83</v>
      </c>
      <c r="I8365" t="s">
        <v>84</v>
      </c>
      <c r="J8365" s="4">
        <v>1003635017</v>
      </c>
      <c r="K8365" s="4">
        <v>1291686656</v>
      </c>
    </row>
    <row r="8366" spans="1:11" x14ac:dyDescent="0.25">
      <c r="A8366" s="5" t="s">
        <v>158</v>
      </c>
      <c r="B8366" s="5" t="s">
        <v>138</v>
      </c>
      <c r="C8366" s="5" t="s">
        <v>78</v>
      </c>
      <c r="D8366" t="s">
        <v>104</v>
      </c>
      <c r="E8366" t="s">
        <v>105</v>
      </c>
      <c r="F8366" t="s">
        <v>101</v>
      </c>
      <c r="G8366" t="s">
        <v>102</v>
      </c>
      <c r="H8366" t="s">
        <v>75</v>
      </c>
      <c r="I8366" t="s">
        <v>76</v>
      </c>
      <c r="J8366" s="4">
        <v>81415313</v>
      </c>
      <c r="K8366" s="4">
        <v>7575290</v>
      </c>
    </row>
    <row r="8367" spans="1:11" x14ac:dyDescent="0.25">
      <c r="A8367" s="5" t="s">
        <v>158</v>
      </c>
      <c r="B8367" s="5" t="s">
        <v>150</v>
      </c>
      <c r="C8367" s="5" t="s">
        <v>86</v>
      </c>
      <c r="D8367" t="s">
        <v>148</v>
      </c>
      <c r="E8367" t="s">
        <v>149</v>
      </c>
      <c r="F8367" t="s">
        <v>73</v>
      </c>
      <c r="G8367" t="s">
        <v>74</v>
      </c>
      <c r="H8367" t="s">
        <v>75</v>
      </c>
      <c r="I8367" t="s">
        <v>76</v>
      </c>
      <c r="J8367" s="4">
        <v>375054794</v>
      </c>
      <c r="K8367" s="4">
        <v>149363732</v>
      </c>
    </row>
    <row r="8368" spans="1:11" x14ac:dyDescent="0.25">
      <c r="A8368" s="5" t="s">
        <v>158</v>
      </c>
      <c r="B8368" s="5" t="s">
        <v>77</v>
      </c>
      <c r="C8368" s="5" t="s">
        <v>147</v>
      </c>
      <c r="D8368" t="s">
        <v>135</v>
      </c>
      <c r="E8368" t="s">
        <v>136</v>
      </c>
      <c r="F8368" t="s">
        <v>137</v>
      </c>
      <c r="G8368" t="s">
        <v>136</v>
      </c>
      <c r="H8368" t="s">
        <v>83</v>
      </c>
      <c r="I8368" t="s">
        <v>84</v>
      </c>
      <c r="J8368" s="4">
        <v>385952532</v>
      </c>
      <c r="K8368" s="4">
        <v>3002159458</v>
      </c>
    </row>
    <row r="8369" spans="1:11" x14ac:dyDescent="0.25">
      <c r="A8369" s="5" t="s">
        <v>158</v>
      </c>
      <c r="B8369" s="5" t="s">
        <v>154</v>
      </c>
      <c r="C8369" s="5" t="s">
        <v>63</v>
      </c>
      <c r="D8369" t="s">
        <v>124</v>
      </c>
      <c r="E8369" t="s">
        <v>125</v>
      </c>
      <c r="F8369" t="s">
        <v>126</v>
      </c>
      <c r="G8369" t="s">
        <v>125</v>
      </c>
      <c r="H8369" t="s">
        <v>67</v>
      </c>
      <c r="I8369" t="s">
        <v>68</v>
      </c>
      <c r="J8369" s="4">
        <v>5902166927</v>
      </c>
      <c r="K8369" s="4">
        <v>5442113293</v>
      </c>
    </row>
    <row r="8370" spans="1:11" x14ac:dyDescent="0.25">
      <c r="A8370" s="5" t="s">
        <v>158</v>
      </c>
      <c r="B8370" s="5" t="s">
        <v>152</v>
      </c>
      <c r="C8370" s="5" t="s">
        <v>98</v>
      </c>
      <c r="D8370" t="s">
        <v>130</v>
      </c>
      <c r="E8370" t="s">
        <v>131</v>
      </c>
      <c r="F8370" t="s">
        <v>132</v>
      </c>
      <c r="G8370" t="s">
        <v>131</v>
      </c>
      <c r="H8370" t="s">
        <v>67</v>
      </c>
      <c r="I8370" t="s">
        <v>68</v>
      </c>
      <c r="J8370" s="4">
        <v>109420095</v>
      </c>
      <c r="K8370" s="4">
        <v>158512365</v>
      </c>
    </row>
    <row r="8371" spans="1:11" x14ac:dyDescent="0.25">
      <c r="A8371" s="5" t="s">
        <v>158</v>
      </c>
      <c r="B8371" s="5" t="s">
        <v>103</v>
      </c>
      <c r="C8371" s="5" t="s">
        <v>117</v>
      </c>
      <c r="D8371" t="s">
        <v>155</v>
      </c>
      <c r="E8371" t="s">
        <v>156</v>
      </c>
      <c r="F8371" t="s">
        <v>63</v>
      </c>
      <c r="G8371" t="s">
        <v>156</v>
      </c>
      <c r="H8371" t="s">
        <v>92</v>
      </c>
      <c r="I8371" t="s">
        <v>93</v>
      </c>
      <c r="J8371" s="4">
        <v>416502612</v>
      </c>
      <c r="K8371" s="4">
        <v>22735801</v>
      </c>
    </row>
    <row r="8372" spans="1:11" x14ac:dyDescent="0.25">
      <c r="A8372" s="5" t="s">
        <v>158</v>
      </c>
      <c r="B8372" s="5" t="s">
        <v>146</v>
      </c>
      <c r="C8372" s="5" t="s">
        <v>106</v>
      </c>
      <c r="D8372" t="s">
        <v>141</v>
      </c>
      <c r="E8372" t="s">
        <v>142</v>
      </c>
      <c r="F8372" t="s">
        <v>101</v>
      </c>
      <c r="G8372" t="s">
        <v>102</v>
      </c>
      <c r="H8372" t="s">
        <v>75</v>
      </c>
      <c r="I8372" t="s">
        <v>76</v>
      </c>
      <c r="J8372" s="4">
        <v>137900809</v>
      </c>
      <c r="K8372" s="4">
        <v>12369885</v>
      </c>
    </row>
    <row r="8373" spans="1:11" x14ac:dyDescent="0.25">
      <c r="A8373" s="5" t="s">
        <v>158</v>
      </c>
      <c r="B8373" s="5" t="s">
        <v>152</v>
      </c>
      <c r="C8373" s="5" t="s">
        <v>88</v>
      </c>
      <c r="D8373" t="s">
        <v>130</v>
      </c>
      <c r="E8373" t="s">
        <v>131</v>
      </c>
      <c r="F8373" t="s">
        <v>132</v>
      </c>
      <c r="G8373" t="s">
        <v>131</v>
      </c>
      <c r="H8373" t="s">
        <v>67</v>
      </c>
      <c r="I8373" t="s">
        <v>68</v>
      </c>
      <c r="J8373" s="4">
        <v>153027433</v>
      </c>
      <c r="K8373" s="4">
        <v>221239786</v>
      </c>
    </row>
    <row r="8374" spans="1:11" x14ac:dyDescent="0.25">
      <c r="A8374" s="5" t="s">
        <v>158</v>
      </c>
      <c r="B8374" s="5" t="s">
        <v>62</v>
      </c>
      <c r="C8374" s="5" t="s">
        <v>106</v>
      </c>
      <c r="D8374" t="s">
        <v>141</v>
      </c>
      <c r="E8374" t="s">
        <v>142</v>
      </c>
      <c r="F8374" t="s">
        <v>101</v>
      </c>
      <c r="G8374" t="s">
        <v>102</v>
      </c>
      <c r="H8374" t="s">
        <v>75</v>
      </c>
      <c r="I8374" t="s">
        <v>76</v>
      </c>
      <c r="J8374" s="4">
        <v>42600129</v>
      </c>
      <c r="K8374" s="4">
        <v>4375338</v>
      </c>
    </row>
    <row r="8375" spans="1:11" x14ac:dyDescent="0.25">
      <c r="A8375" s="5" t="s">
        <v>158</v>
      </c>
      <c r="B8375" s="5" t="s">
        <v>153</v>
      </c>
      <c r="C8375" s="5" t="s">
        <v>88</v>
      </c>
      <c r="D8375" t="s">
        <v>71</v>
      </c>
      <c r="E8375" t="s">
        <v>72</v>
      </c>
      <c r="F8375" t="s">
        <v>73</v>
      </c>
      <c r="G8375" t="s">
        <v>74</v>
      </c>
      <c r="H8375" t="s">
        <v>75</v>
      </c>
      <c r="I8375" t="s">
        <v>76</v>
      </c>
      <c r="J8375" s="4">
        <v>225512181</v>
      </c>
      <c r="K8375" s="4">
        <v>33817639</v>
      </c>
    </row>
    <row r="8376" spans="1:11" x14ac:dyDescent="0.25">
      <c r="A8376" s="5" t="s">
        <v>158</v>
      </c>
      <c r="B8376" s="5" t="s">
        <v>150</v>
      </c>
      <c r="C8376" s="5" t="s">
        <v>70</v>
      </c>
      <c r="D8376" t="s">
        <v>148</v>
      </c>
      <c r="E8376" t="s">
        <v>149</v>
      </c>
      <c r="F8376" t="s">
        <v>73</v>
      </c>
      <c r="G8376" t="s">
        <v>74</v>
      </c>
      <c r="H8376" t="s">
        <v>75</v>
      </c>
      <c r="I8376" t="s">
        <v>76</v>
      </c>
      <c r="J8376" s="4">
        <v>362669433</v>
      </c>
      <c r="K8376" s="4">
        <v>167571032</v>
      </c>
    </row>
    <row r="8377" spans="1:11" x14ac:dyDescent="0.25">
      <c r="A8377" s="5" t="s">
        <v>158</v>
      </c>
      <c r="B8377" s="5" t="s">
        <v>108</v>
      </c>
      <c r="C8377" s="5" t="s">
        <v>70</v>
      </c>
      <c r="D8377" t="s">
        <v>155</v>
      </c>
      <c r="E8377" t="s">
        <v>156</v>
      </c>
      <c r="F8377" t="s">
        <v>63</v>
      </c>
      <c r="G8377" t="s">
        <v>156</v>
      </c>
      <c r="H8377" t="s">
        <v>92</v>
      </c>
      <c r="I8377" t="s">
        <v>93</v>
      </c>
      <c r="J8377" s="4">
        <v>27295597</v>
      </c>
      <c r="K8377" s="4">
        <v>4507513</v>
      </c>
    </row>
    <row r="8378" spans="1:11" x14ac:dyDescent="0.25">
      <c r="A8378" s="5" t="s">
        <v>158</v>
      </c>
      <c r="B8378" s="5" t="s">
        <v>153</v>
      </c>
      <c r="C8378" s="5" t="s">
        <v>147</v>
      </c>
      <c r="D8378" t="s">
        <v>110</v>
      </c>
      <c r="E8378" t="s">
        <v>111</v>
      </c>
      <c r="F8378" t="s">
        <v>112</v>
      </c>
      <c r="G8378" t="s">
        <v>111</v>
      </c>
      <c r="H8378" t="s">
        <v>113</v>
      </c>
      <c r="I8378" t="s">
        <v>114</v>
      </c>
      <c r="J8378" s="4">
        <v>5789147</v>
      </c>
      <c r="K8378" s="4">
        <v>219208</v>
      </c>
    </row>
    <row r="8379" spans="1:11" x14ac:dyDescent="0.25">
      <c r="A8379" s="5" t="s">
        <v>158</v>
      </c>
      <c r="B8379" s="5" t="s">
        <v>127</v>
      </c>
      <c r="C8379" s="5" t="s">
        <v>109</v>
      </c>
      <c r="D8379" t="s">
        <v>135</v>
      </c>
      <c r="E8379" t="s">
        <v>136</v>
      </c>
      <c r="F8379" t="s">
        <v>137</v>
      </c>
      <c r="G8379" t="s">
        <v>136</v>
      </c>
      <c r="H8379" t="s">
        <v>83</v>
      </c>
      <c r="I8379" t="s">
        <v>84</v>
      </c>
      <c r="J8379" s="4">
        <v>170298260</v>
      </c>
      <c r="K8379" s="4">
        <v>2185800461</v>
      </c>
    </row>
    <row r="8380" spans="1:11" x14ac:dyDescent="0.25">
      <c r="A8380" s="5" t="s">
        <v>158</v>
      </c>
      <c r="B8380" s="5" t="s">
        <v>138</v>
      </c>
      <c r="C8380" s="5" t="s">
        <v>106</v>
      </c>
      <c r="D8380" t="s">
        <v>107</v>
      </c>
      <c r="E8380" t="s">
        <v>19</v>
      </c>
      <c r="F8380" t="s">
        <v>81</v>
      </c>
      <c r="G8380" t="s">
        <v>82</v>
      </c>
      <c r="H8380" t="s">
        <v>83</v>
      </c>
      <c r="I8380" t="s">
        <v>84</v>
      </c>
      <c r="J8380" s="4">
        <v>1075992</v>
      </c>
      <c r="K8380" s="4">
        <v>2155669</v>
      </c>
    </row>
    <row r="8381" spans="1:11" x14ac:dyDescent="0.25">
      <c r="A8381" s="5" t="s">
        <v>158</v>
      </c>
      <c r="B8381" s="5" t="s">
        <v>77</v>
      </c>
      <c r="C8381" s="5" t="s">
        <v>129</v>
      </c>
      <c r="D8381" t="s">
        <v>64</v>
      </c>
      <c r="E8381" t="s">
        <v>65</v>
      </c>
      <c r="F8381" t="s">
        <v>66</v>
      </c>
      <c r="G8381" t="s">
        <v>65</v>
      </c>
      <c r="H8381" t="s">
        <v>67</v>
      </c>
      <c r="I8381" t="s">
        <v>68</v>
      </c>
      <c r="J8381" s="4">
        <v>708560519</v>
      </c>
      <c r="K8381" s="4">
        <v>35569968</v>
      </c>
    </row>
    <row r="8382" spans="1:11" x14ac:dyDescent="0.25">
      <c r="A8382" s="5" t="s">
        <v>158</v>
      </c>
      <c r="B8382" s="5" t="s">
        <v>123</v>
      </c>
      <c r="C8382" s="5" t="s">
        <v>109</v>
      </c>
      <c r="D8382" t="s">
        <v>115</v>
      </c>
      <c r="E8382" t="s">
        <v>116</v>
      </c>
      <c r="F8382" t="s">
        <v>73</v>
      </c>
      <c r="G8382" t="s">
        <v>74</v>
      </c>
      <c r="H8382" t="s">
        <v>75</v>
      </c>
      <c r="I8382" t="s">
        <v>76</v>
      </c>
      <c r="J8382" s="4">
        <v>38948772</v>
      </c>
      <c r="K8382" s="4">
        <v>73159619</v>
      </c>
    </row>
    <row r="8383" spans="1:11" x14ac:dyDescent="0.25">
      <c r="A8383" s="5" t="s">
        <v>158</v>
      </c>
      <c r="B8383" s="5" t="s">
        <v>146</v>
      </c>
      <c r="C8383" s="5" t="s">
        <v>70</v>
      </c>
      <c r="D8383" t="s">
        <v>148</v>
      </c>
      <c r="E8383" t="s">
        <v>149</v>
      </c>
      <c r="F8383" t="s">
        <v>73</v>
      </c>
      <c r="G8383" t="s">
        <v>74</v>
      </c>
      <c r="H8383" t="s">
        <v>75</v>
      </c>
      <c r="I8383" t="s">
        <v>76</v>
      </c>
      <c r="J8383" s="4">
        <v>293686859</v>
      </c>
      <c r="K8383" s="4">
        <v>176563076</v>
      </c>
    </row>
    <row r="8384" spans="1:11" x14ac:dyDescent="0.25">
      <c r="A8384" s="5" t="s">
        <v>158</v>
      </c>
      <c r="B8384" s="5" t="s">
        <v>97</v>
      </c>
      <c r="C8384" s="5" t="s">
        <v>98</v>
      </c>
      <c r="D8384" t="s">
        <v>107</v>
      </c>
      <c r="E8384" t="s">
        <v>19</v>
      </c>
      <c r="F8384" t="s">
        <v>81</v>
      </c>
      <c r="G8384" t="s">
        <v>82</v>
      </c>
      <c r="H8384" t="s">
        <v>83</v>
      </c>
      <c r="I8384" t="s">
        <v>84</v>
      </c>
      <c r="J8384" s="4">
        <v>7069</v>
      </c>
      <c r="K8384" s="4">
        <v>1836</v>
      </c>
    </row>
    <row r="8385" spans="1:11" x14ac:dyDescent="0.25">
      <c r="A8385" s="5" t="s">
        <v>158</v>
      </c>
      <c r="B8385" s="5" t="s">
        <v>154</v>
      </c>
      <c r="C8385" s="5" t="s">
        <v>117</v>
      </c>
      <c r="D8385" t="s">
        <v>135</v>
      </c>
      <c r="E8385" t="s">
        <v>136</v>
      </c>
      <c r="F8385" t="s">
        <v>137</v>
      </c>
      <c r="G8385" t="s">
        <v>136</v>
      </c>
      <c r="H8385" t="s">
        <v>83</v>
      </c>
      <c r="I8385" t="s">
        <v>84</v>
      </c>
      <c r="J8385" s="4">
        <v>1078858908</v>
      </c>
      <c r="K8385" s="4">
        <v>1895731446</v>
      </c>
    </row>
    <row r="8386" spans="1:11" x14ac:dyDescent="0.25">
      <c r="A8386" s="5" t="s">
        <v>158</v>
      </c>
      <c r="B8386" s="5" t="s">
        <v>118</v>
      </c>
      <c r="C8386" s="5" t="s">
        <v>63</v>
      </c>
      <c r="D8386" t="s">
        <v>124</v>
      </c>
      <c r="E8386" t="s">
        <v>125</v>
      </c>
      <c r="F8386" t="s">
        <v>126</v>
      </c>
      <c r="G8386" t="s">
        <v>125</v>
      </c>
      <c r="H8386" t="s">
        <v>67</v>
      </c>
      <c r="I8386" t="s">
        <v>68</v>
      </c>
      <c r="J8386" s="4">
        <v>2137300548</v>
      </c>
      <c r="K8386" s="4">
        <v>2542641417</v>
      </c>
    </row>
    <row r="8387" spans="1:11" x14ac:dyDescent="0.25">
      <c r="A8387" s="5" t="s">
        <v>158</v>
      </c>
      <c r="B8387" s="5" t="s">
        <v>118</v>
      </c>
      <c r="C8387" s="5" t="s">
        <v>147</v>
      </c>
      <c r="D8387" t="s">
        <v>130</v>
      </c>
      <c r="E8387" t="s">
        <v>131</v>
      </c>
      <c r="F8387" t="s">
        <v>132</v>
      </c>
      <c r="G8387" t="s">
        <v>131</v>
      </c>
      <c r="H8387" t="s">
        <v>67</v>
      </c>
      <c r="I8387" t="s">
        <v>68</v>
      </c>
      <c r="J8387" s="4">
        <v>42299208</v>
      </c>
      <c r="K8387" s="4">
        <v>116004755</v>
      </c>
    </row>
    <row r="8388" spans="1:11" x14ac:dyDescent="0.25">
      <c r="A8388" s="5" t="s">
        <v>158</v>
      </c>
      <c r="B8388" s="5" t="s">
        <v>69</v>
      </c>
      <c r="C8388" s="5" t="s">
        <v>106</v>
      </c>
      <c r="D8388" t="s">
        <v>89</v>
      </c>
      <c r="E8388" t="s">
        <v>90</v>
      </c>
      <c r="F8388" t="s">
        <v>86</v>
      </c>
      <c r="G8388" t="s">
        <v>91</v>
      </c>
      <c r="H8388" t="s">
        <v>92</v>
      </c>
      <c r="I8388" t="s">
        <v>93</v>
      </c>
      <c r="J8388" s="4">
        <v>1081419434</v>
      </c>
      <c r="K8388" s="4">
        <v>65109186</v>
      </c>
    </row>
    <row r="8389" spans="1:11" x14ac:dyDescent="0.25">
      <c r="A8389" s="5" t="s">
        <v>158</v>
      </c>
      <c r="B8389" s="5" t="s">
        <v>128</v>
      </c>
      <c r="C8389" s="5" t="s">
        <v>119</v>
      </c>
      <c r="D8389" t="s">
        <v>120</v>
      </c>
      <c r="E8389" t="s">
        <v>121</v>
      </c>
      <c r="F8389" t="s">
        <v>122</v>
      </c>
      <c r="G8389" t="s">
        <v>121</v>
      </c>
      <c r="H8389" t="s">
        <v>67</v>
      </c>
      <c r="I8389" t="s">
        <v>68</v>
      </c>
      <c r="J8389" s="4">
        <v>1956466198</v>
      </c>
      <c r="K8389" s="4">
        <v>179845397</v>
      </c>
    </row>
    <row r="8390" spans="1:11" x14ac:dyDescent="0.25">
      <c r="A8390" s="5" t="s">
        <v>158</v>
      </c>
      <c r="B8390" s="5" t="s">
        <v>150</v>
      </c>
      <c r="C8390" s="5" t="s">
        <v>129</v>
      </c>
      <c r="D8390" t="s">
        <v>130</v>
      </c>
      <c r="E8390" t="s">
        <v>131</v>
      </c>
      <c r="F8390" t="s">
        <v>132</v>
      </c>
      <c r="G8390" t="s">
        <v>131</v>
      </c>
      <c r="H8390" t="s">
        <v>67</v>
      </c>
      <c r="I8390" t="s">
        <v>68</v>
      </c>
      <c r="J8390" s="4">
        <v>159869557</v>
      </c>
      <c r="K8390" s="4">
        <v>168006790</v>
      </c>
    </row>
    <row r="8391" spans="1:11" x14ac:dyDescent="0.25">
      <c r="A8391" s="5" t="s">
        <v>158</v>
      </c>
      <c r="B8391" s="5" t="s">
        <v>103</v>
      </c>
      <c r="C8391" s="5" t="s">
        <v>70</v>
      </c>
      <c r="D8391" t="s">
        <v>143</v>
      </c>
      <c r="E8391" t="s">
        <v>144</v>
      </c>
      <c r="F8391" t="s">
        <v>145</v>
      </c>
      <c r="G8391" t="s">
        <v>144</v>
      </c>
      <c r="H8391" t="s">
        <v>67</v>
      </c>
      <c r="I8391" t="s">
        <v>68</v>
      </c>
      <c r="J8391" s="4">
        <v>155435017</v>
      </c>
      <c r="K8391" s="4">
        <v>434896240</v>
      </c>
    </row>
    <row r="8392" spans="1:11" x14ac:dyDescent="0.25">
      <c r="A8392" s="5" t="s">
        <v>158</v>
      </c>
      <c r="B8392" s="5" t="s">
        <v>127</v>
      </c>
      <c r="C8392" s="5" t="s">
        <v>129</v>
      </c>
      <c r="D8392" t="s">
        <v>64</v>
      </c>
      <c r="E8392" t="s">
        <v>65</v>
      </c>
      <c r="F8392" t="s">
        <v>66</v>
      </c>
      <c r="G8392" t="s">
        <v>65</v>
      </c>
      <c r="H8392" t="s">
        <v>67</v>
      </c>
      <c r="I8392" t="s">
        <v>68</v>
      </c>
      <c r="J8392" s="4">
        <v>591573212</v>
      </c>
      <c r="K8392" s="4">
        <v>32416975</v>
      </c>
    </row>
    <row r="8393" spans="1:11" x14ac:dyDescent="0.25">
      <c r="A8393" s="5" t="s">
        <v>158</v>
      </c>
      <c r="B8393" s="5" t="s">
        <v>128</v>
      </c>
      <c r="C8393" s="5" t="s">
        <v>109</v>
      </c>
      <c r="D8393" t="s">
        <v>71</v>
      </c>
      <c r="E8393" t="s">
        <v>72</v>
      </c>
      <c r="F8393" t="s">
        <v>73</v>
      </c>
      <c r="G8393" t="s">
        <v>74</v>
      </c>
      <c r="H8393" t="s">
        <v>75</v>
      </c>
      <c r="I8393" t="s">
        <v>76</v>
      </c>
      <c r="J8393" s="4">
        <v>612782826</v>
      </c>
      <c r="K8393" s="4">
        <v>69620927</v>
      </c>
    </row>
    <row r="8394" spans="1:11" x14ac:dyDescent="0.25">
      <c r="A8394" s="5" t="s">
        <v>158</v>
      </c>
      <c r="B8394" s="5" t="s">
        <v>146</v>
      </c>
      <c r="C8394" s="5" t="s">
        <v>129</v>
      </c>
      <c r="D8394" t="s">
        <v>107</v>
      </c>
      <c r="E8394" t="s">
        <v>19</v>
      </c>
      <c r="F8394" t="s">
        <v>81</v>
      </c>
      <c r="G8394" t="s">
        <v>82</v>
      </c>
      <c r="H8394" t="s">
        <v>83</v>
      </c>
      <c r="I8394" t="s">
        <v>84</v>
      </c>
      <c r="J8394" s="4">
        <v>59264532</v>
      </c>
      <c r="K8394" s="4">
        <v>171444301</v>
      </c>
    </row>
    <row r="8395" spans="1:11" x14ac:dyDescent="0.25">
      <c r="A8395" s="5" t="s">
        <v>158</v>
      </c>
      <c r="B8395" s="5" t="s">
        <v>85</v>
      </c>
      <c r="C8395" s="5" t="s">
        <v>70</v>
      </c>
      <c r="D8395" t="s">
        <v>130</v>
      </c>
      <c r="E8395" t="s">
        <v>131</v>
      </c>
      <c r="F8395" t="s">
        <v>132</v>
      </c>
      <c r="G8395" t="s">
        <v>131</v>
      </c>
      <c r="H8395" t="s">
        <v>67</v>
      </c>
      <c r="I8395" t="s">
        <v>68</v>
      </c>
      <c r="J8395" s="4">
        <v>62909995</v>
      </c>
      <c r="K8395" s="4">
        <v>397569283</v>
      </c>
    </row>
    <row r="8396" spans="1:11" x14ac:dyDescent="0.25">
      <c r="A8396" s="5" t="s">
        <v>158</v>
      </c>
      <c r="B8396" s="5" t="s">
        <v>127</v>
      </c>
      <c r="C8396" s="5" t="s">
        <v>129</v>
      </c>
      <c r="D8396" t="s">
        <v>141</v>
      </c>
      <c r="E8396" t="s">
        <v>142</v>
      </c>
      <c r="F8396" t="s">
        <v>101</v>
      </c>
      <c r="G8396" t="s">
        <v>102</v>
      </c>
      <c r="H8396" t="s">
        <v>75</v>
      </c>
      <c r="I8396" t="s">
        <v>76</v>
      </c>
      <c r="J8396" s="4">
        <v>61616915</v>
      </c>
      <c r="K8396" s="4">
        <v>8179216</v>
      </c>
    </row>
    <row r="8397" spans="1:11" x14ac:dyDescent="0.25">
      <c r="A8397" s="5" t="s">
        <v>158</v>
      </c>
      <c r="B8397" s="5" t="s">
        <v>152</v>
      </c>
      <c r="C8397" s="5" t="s">
        <v>147</v>
      </c>
      <c r="D8397" t="s">
        <v>120</v>
      </c>
      <c r="E8397" t="s">
        <v>121</v>
      </c>
      <c r="F8397" t="s">
        <v>122</v>
      </c>
      <c r="G8397" t="s">
        <v>121</v>
      </c>
      <c r="H8397" t="s">
        <v>67</v>
      </c>
      <c r="I8397" t="s">
        <v>68</v>
      </c>
      <c r="J8397" s="4">
        <v>1305970412</v>
      </c>
      <c r="K8397" s="4">
        <v>131355232</v>
      </c>
    </row>
    <row r="8398" spans="1:11" x14ac:dyDescent="0.25">
      <c r="A8398" s="5" t="s">
        <v>158</v>
      </c>
      <c r="B8398" s="5" t="s">
        <v>154</v>
      </c>
      <c r="C8398" s="5" t="s">
        <v>88</v>
      </c>
      <c r="D8398" t="s">
        <v>124</v>
      </c>
      <c r="E8398" t="s">
        <v>125</v>
      </c>
      <c r="F8398" t="s">
        <v>126</v>
      </c>
      <c r="G8398" t="s">
        <v>125</v>
      </c>
      <c r="H8398" t="s">
        <v>67</v>
      </c>
      <c r="I8398" t="s">
        <v>68</v>
      </c>
      <c r="J8398" s="4">
        <v>5988939282</v>
      </c>
      <c r="K8398" s="4">
        <v>4533476450</v>
      </c>
    </row>
    <row r="8399" spans="1:11" x14ac:dyDescent="0.25">
      <c r="A8399" s="5" t="s">
        <v>158</v>
      </c>
      <c r="B8399" s="5" t="s">
        <v>150</v>
      </c>
      <c r="C8399" s="5" t="s">
        <v>98</v>
      </c>
      <c r="D8399" t="s">
        <v>110</v>
      </c>
      <c r="E8399" t="s">
        <v>111</v>
      </c>
      <c r="F8399" t="s">
        <v>112</v>
      </c>
      <c r="G8399" t="s">
        <v>111</v>
      </c>
      <c r="H8399" t="s">
        <v>113</v>
      </c>
      <c r="I8399" t="s">
        <v>114</v>
      </c>
      <c r="J8399" s="4">
        <v>11177652</v>
      </c>
      <c r="K8399" s="4">
        <v>63286</v>
      </c>
    </row>
    <row r="8400" spans="1:11" x14ac:dyDescent="0.25">
      <c r="A8400" s="5" t="s">
        <v>158</v>
      </c>
      <c r="B8400" s="5" t="s">
        <v>138</v>
      </c>
      <c r="C8400" s="5" t="s">
        <v>88</v>
      </c>
      <c r="D8400" t="s">
        <v>89</v>
      </c>
      <c r="E8400" t="s">
        <v>90</v>
      </c>
      <c r="F8400" t="s">
        <v>86</v>
      </c>
      <c r="G8400" t="s">
        <v>91</v>
      </c>
      <c r="H8400" t="s">
        <v>92</v>
      </c>
      <c r="I8400" t="s">
        <v>93</v>
      </c>
      <c r="J8400" s="4">
        <v>802747416</v>
      </c>
      <c r="K8400" s="4">
        <v>48963331</v>
      </c>
    </row>
    <row r="8401" spans="1:11" x14ac:dyDescent="0.25">
      <c r="A8401" s="5" t="s">
        <v>158</v>
      </c>
      <c r="B8401" s="5" t="s">
        <v>146</v>
      </c>
      <c r="C8401" s="5" t="s">
        <v>63</v>
      </c>
      <c r="D8401" t="s">
        <v>141</v>
      </c>
      <c r="E8401" t="s">
        <v>142</v>
      </c>
      <c r="F8401" t="s">
        <v>101</v>
      </c>
      <c r="G8401" t="s">
        <v>102</v>
      </c>
      <c r="H8401" t="s">
        <v>75</v>
      </c>
      <c r="I8401" t="s">
        <v>76</v>
      </c>
      <c r="J8401" s="4">
        <v>135880833</v>
      </c>
      <c r="K8401" s="4">
        <v>14252193</v>
      </c>
    </row>
    <row r="8402" spans="1:11" x14ac:dyDescent="0.25">
      <c r="A8402" s="5" t="s">
        <v>158</v>
      </c>
      <c r="B8402" s="5" t="s">
        <v>87</v>
      </c>
      <c r="C8402" s="5" t="s">
        <v>70</v>
      </c>
      <c r="D8402" t="s">
        <v>135</v>
      </c>
      <c r="E8402" t="s">
        <v>136</v>
      </c>
      <c r="F8402" t="s">
        <v>137</v>
      </c>
      <c r="G8402" t="s">
        <v>136</v>
      </c>
      <c r="H8402" t="s">
        <v>83</v>
      </c>
      <c r="I8402" t="s">
        <v>84</v>
      </c>
      <c r="J8402" s="4">
        <v>355173915</v>
      </c>
      <c r="K8402" s="4">
        <v>3663632567</v>
      </c>
    </row>
    <row r="8403" spans="1:11" x14ac:dyDescent="0.25">
      <c r="A8403" s="5" t="s">
        <v>158</v>
      </c>
      <c r="B8403" s="5" t="s">
        <v>85</v>
      </c>
      <c r="C8403" s="5" t="s">
        <v>109</v>
      </c>
      <c r="D8403" t="s">
        <v>143</v>
      </c>
      <c r="E8403" t="s">
        <v>144</v>
      </c>
      <c r="F8403" t="s">
        <v>145</v>
      </c>
      <c r="G8403" t="s">
        <v>144</v>
      </c>
      <c r="H8403" t="s">
        <v>67</v>
      </c>
      <c r="I8403" t="s">
        <v>68</v>
      </c>
      <c r="J8403" s="4">
        <v>119894349</v>
      </c>
      <c r="K8403" s="4">
        <v>597227519</v>
      </c>
    </row>
    <row r="8404" spans="1:11" x14ac:dyDescent="0.25">
      <c r="A8404" s="5" t="s">
        <v>158</v>
      </c>
      <c r="B8404" s="5" t="s">
        <v>134</v>
      </c>
      <c r="C8404" s="5" t="s">
        <v>86</v>
      </c>
      <c r="D8404" t="s">
        <v>89</v>
      </c>
      <c r="E8404" t="s">
        <v>90</v>
      </c>
      <c r="F8404" t="s">
        <v>86</v>
      </c>
      <c r="G8404" t="s">
        <v>91</v>
      </c>
      <c r="H8404" t="s">
        <v>92</v>
      </c>
      <c r="I8404" t="s">
        <v>93</v>
      </c>
      <c r="J8404" s="4">
        <v>405546462</v>
      </c>
      <c r="K8404" s="4">
        <v>22989031</v>
      </c>
    </row>
    <row r="8405" spans="1:11" x14ac:dyDescent="0.25">
      <c r="A8405" s="5" t="s">
        <v>158</v>
      </c>
      <c r="B8405" s="5" t="s">
        <v>69</v>
      </c>
      <c r="C8405" s="5" t="s">
        <v>129</v>
      </c>
      <c r="D8405" t="s">
        <v>89</v>
      </c>
      <c r="E8405" t="s">
        <v>90</v>
      </c>
      <c r="F8405" t="s">
        <v>86</v>
      </c>
      <c r="G8405" t="s">
        <v>91</v>
      </c>
      <c r="H8405" t="s">
        <v>92</v>
      </c>
      <c r="I8405" t="s">
        <v>93</v>
      </c>
      <c r="J8405" s="4">
        <v>1523447859</v>
      </c>
      <c r="K8405" s="4">
        <v>83671406</v>
      </c>
    </row>
    <row r="8406" spans="1:11" x14ac:dyDescent="0.25">
      <c r="A8406" s="5" t="s">
        <v>158</v>
      </c>
      <c r="B8406" s="5" t="s">
        <v>153</v>
      </c>
      <c r="C8406" s="5" t="s">
        <v>129</v>
      </c>
      <c r="D8406" t="s">
        <v>99</v>
      </c>
      <c r="E8406" t="s">
        <v>100</v>
      </c>
      <c r="F8406" t="s">
        <v>101</v>
      </c>
      <c r="G8406" t="s">
        <v>102</v>
      </c>
      <c r="H8406" t="s">
        <v>75</v>
      </c>
      <c r="I8406" t="s">
        <v>76</v>
      </c>
      <c r="J8406" s="4">
        <v>30998494</v>
      </c>
      <c r="K8406" s="4">
        <v>799047</v>
      </c>
    </row>
    <row r="8407" spans="1:11" x14ac:dyDescent="0.25">
      <c r="A8407" s="5" t="s">
        <v>158</v>
      </c>
      <c r="B8407" s="5" t="s">
        <v>138</v>
      </c>
      <c r="C8407" s="5" t="s">
        <v>88</v>
      </c>
      <c r="D8407" t="s">
        <v>155</v>
      </c>
      <c r="E8407" t="s">
        <v>156</v>
      </c>
      <c r="F8407" t="s">
        <v>63</v>
      </c>
      <c r="G8407" t="s">
        <v>156</v>
      </c>
      <c r="H8407" t="s">
        <v>92</v>
      </c>
      <c r="I8407" t="s">
        <v>93</v>
      </c>
      <c r="J8407" s="4">
        <v>130216791</v>
      </c>
      <c r="K8407" s="4">
        <v>12756696</v>
      </c>
    </row>
    <row r="8408" spans="1:11" x14ac:dyDescent="0.25">
      <c r="A8408" s="5" t="s">
        <v>158</v>
      </c>
      <c r="B8408" s="5" t="s">
        <v>127</v>
      </c>
      <c r="C8408" s="5" t="s">
        <v>119</v>
      </c>
      <c r="D8408" t="s">
        <v>104</v>
      </c>
      <c r="E8408" t="s">
        <v>105</v>
      </c>
      <c r="F8408" t="s">
        <v>101</v>
      </c>
      <c r="G8408" t="s">
        <v>102</v>
      </c>
      <c r="H8408" t="s">
        <v>75</v>
      </c>
      <c r="I8408" t="s">
        <v>76</v>
      </c>
      <c r="J8408" s="4">
        <v>227865902</v>
      </c>
      <c r="K8408" s="4">
        <v>26327945</v>
      </c>
    </row>
    <row r="8409" spans="1:11" x14ac:dyDescent="0.25">
      <c r="A8409" s="5" t="s">
        <v>158</v>
      </c>
      <c r="B8409" s="5" t="s">
        <v>103</v>
      </c>
      <c r="C8409" s="5" t="s">
        <v>78</v>
      </c>
      <c r="D8409" t="s">
        <v>79</v>
      </c>
      <c r="E8409" t="s">
        <v>80</v>
      </c>
      <c r="F8409" t="s">
        <v>81</v>
      </c>
      <c r="G8409" t="s">
        <v>82</v>
      </c>
      <c r="H8409" t="s">
        <v>83</v>
      </c>
      <c r="I8409" t="s">
        <v>84</v>
      </c>
      <c r="J8409" s="4">
        <v>474139920</v>
      </c>
      <c r="K8409" s="4">
        <v>692957125</v>
      </c>
    </row>
    <row r="8410" spans="1:11" x14ac:dyDescent="0.25">
      <c r="A8410" s="5" t="s">
        <v>158</v>
      </c>
      <c r="B8410" s="5" t="s">
        <v>87</v>
      </c>
      <c r="C8410" s="5" t="s">
        <v>98</v>
      </c>
      <c r="D8410" t="s">
        <v>135</v>
      </c>
      <c r="E8410" t="s">
        <v>136</v>
      </c>
      <c r="F8410" t="s">
        <v>137</v>
      </c>
      <c r="G8410" t="s">
        <v>136</v>
      </c>
      <c r="H8410" t="s">
        <v>83</v>
      </c>
      <c r="I8410" t="s">
        <v>84</v>
      </c>
      <c r="J8410" s="4">
        <v>282222649</v>
      </c>
      <c r="K8410" s="4">
        <v>3070001290</v>
      </c>
    </row>
    <row r="8411" spans="1:11" x14ac:dyDescent="0.25">
      <c r="A8411" s="5" t="s">
        <v>158</v>
      </c>
      <c r="B8411" s="5" t="s">
        <v>123</v>
      </c>
      <c r="C8411" s="5" t="s">
        <v>88</v>
      </c>
      <c r="D8411" t="s">
        <v>89</v>
      </c>
      <c r="E8411" t="s">
        <v>90</v>
      </c>
      <c r="F8411" t="s">
        <v>86</v>
      </c>
      <c r="G8411" t="s">
        <v>91</v>
      </c>
      <c r="H8411" t="s">
        <v>92</v>
      </c>
      <c r="I8411" t="s">
        <v>93</v>
      </c>
      <c r="J8411" s="4">
        <v>706029791</v>
      </c>
      <c r="K8411" s="4">
        <v>35525811</v>
      </c>
    </row>
    <row r="8412" spans="1:11" x14ac:dyDescent="0.25">
      <c r="A8412" s="5" t="s">
        <v>158</v>
      </c>
      <c r="B8412" s="5" t="s">
        <v>108</v>
      </c>
      <c r="C8412" s="5" t="s">
        <v>78</v>
      </c>
      <c r="D8412" t="s">
        <v>115</v>
      </c>
      <c r="E8412" t="s">
        <v>116</v>
      </c>
      <c r="F8412" t="s">
        <v>73</v>
      </c>
      <c r="G8412" t="s">
        <v>74</v>
      </c>
      <c r="H8412" t="s">
        <v>75</v>
      </c>
      <c r="I8412" t="s">
        <v>76</v>
      </c>
      <c r="J8412" s="4">
        <v>31606940</v>
      </c>
      <c r="K8412" s="4">
        <v>40497161</v>
      </c>
    </row>
    <row r="8413" spans="1:11" x14ac:dyDescent="0.25">
      <c r="A8413" s="5" t="s">
        <v>158</v>
      </c>
      <c r="B8413" s="5" t="s">
        <v>150</v>
      </c>
      <c r="C8413" s="5" t="s">
        <v>109</v>
      </c>
      <c r="D8413" t="s">
        <v>141</v>
      </c>
      <c r="E8413" t="s">
        <v>142</v>
      </c>
      <c r="F8413" t="s">
        <v>101</v>
      </c>
      <c r="G8413" t="s">
        <v>102</v>
      </c>
      <c r="H8413" t="s">
        <v>75</v>
      </c>
      <c r="I8413" t="s">
        <v>76</v>
      </c>
      <c r="J8413" s="4">
        <v>202891478</v>
      </c>
      <c r="K8413" s="4">
        <v>17336529</v>
      </c>
    </row>
    <row r="8414" spans="1:11" x14ac:dyDescent="0.25">
      <c r="A8414" s="5" t="s">
        <v>158</v>
      </c>
      <c r="B8414" s="5" t="s">
        <v>157</v>
      </c>
      <c r="C8414" s="5" t="s">
        <v>88</v>
      </c>
      <c r="D8414" t="s">
        <v>115</v>
      </c>
      <c r="E8414" t="s">
        <v>116</v>
      </c>
      <c r="F8414" t="s">
        <v>73</v>
      </c>
      <c r="G8414" t="s">
        <v>74</v>
      </c>
      <c r="H8414" t="s">
        <v>75</v>
      </c>
      <c r="I8414" t="s">
        <v>76</v>
      </c>
      <c r="J8414" s="4">
        <v>135526714</v>
      </c>
      <c r="K8414" s="4">
        <v>110816907</v>
      </c>
    </row>
    <row r="8415" spans="1:11" x14ac:dyDescent="0.25">
      <c r="A8415" s="5" t="s">
        <v>158</v>
      </c>
      <c r="B8415" s="5" t="s">
        <v>157</v>
      </c>
      <c r="C8415" s="5" t="s">
        <v>109</v>
      </c>
      <c r="D8415" t="s">
        <v>79</v>
      </c>
      <c r="E8415" t="s">
        <v>80</v>
      </c>
      <c r="F8415" t="s">
        <v>81</v>
      </c>
      <c r="G8415" t="s">
        <v>82</v>
      </c>
      <c r="H8415" t="s">
        <v>83</v>
      </c>
      <c r="I8415" t="s">
        <v>84</v>
      </c>
      <c r="J8415" s="4">
        <v>107325367</v>
      </c>
      <c r="K8415" s="4">
        <v>289406549</v>
      </c>
    </row>
    <row r="8416" spans="1:11" x14ac:dyDescent="0.25">
      <c r="A8416" s="5" t="s">
        <v>158</v>
      </c>
      <c r="B8416" s="5" t="s">
        <v>108</v>
      </c>
      <c r="C8416" s="5" t="s">
        <v>70</v>
      </c>
      <c r="D8416" t="s">
        <v>135</v>
      </c>
      <c r="E8416" t="s">
        <v>136</v>
      </c>
      <c r="F8416" t="s">
        <v>137</v>
      </c>
      <c r="G8416" t="s">
        <v>136</v>
      </c>
      <c r="H8416" t="s">
        <v>83</v>
      </c>
      <c r="I8416" t="s">
        <v>84</v>
      </c>
      <c r="J8416" s="4">
        <v>213781968</v>
      </c>
      <c r="K8416" s="4">
        <v>1394267414</v>
      </c>
    </row>
    <row r="8417" spans="1:11" x14ac:dyDescent="0.25">
      <c r="A8417" s="5" t="s">
        <v>158</v>
      </c>
      <c r="B8417" s="5" t="s">
        <v>152</v>
      </c>
      <c r="C8417" s="5" t="s">
        <v>78</v>
      </c>
      <c r="D8417" t="s">
        <v>124</v>
      </c>
      <c r="E8417" t="s">
        <v>125</v>
      </c>
      <c r="F8417" t="s">
        <v>126</v>
      </c>
      <c r="G8417" t="s">
        <v>125</v>
      </c>
      <c r="H8417" t="s">
        <v>67</v>
      </c>
      <c r="I8417" t="s">
        <v>68</v>
      </c>
      <c r="J8417" s="4">
        <v>4098724872</v>
      </c>
      <c r="K8417" s="4">
        <v>3531081183</v>
      </c>
    </row>
    <row r="8418" spans="1:11" x14ac:dyDescent="0.25">
      <c r="A8418" s="5" t="s">
        <v>158</v>
      </c>
      <c r="B8418" s="5" t="s">
        <v>146</v>
      </c>
      <c r="C8418" s="5" t="s">
        <v>86</v>
      </c>
      <c r="D8418" t="s">
        <v>115</v>
      </c>
      <c r="E8418" t="s">
        <v>116</v>
      </c>
      <c r="F8418" t="s">
        <v>73</v>
      </c>
      <c r="G8418" t="s">
        <v>74</v>
      </c>
      <c r="H8418" t="s">
        <v>75</v>
      </c>
      <c r="I8418" t="s">
        <v>76</v>
      </c>
      <c r="J8418" s="4">
        <v>197376530</v>
      </c>
      <c r="K8418" s="4">
        <v>106752554</v>
      </c>
    </row>
    <row r="8419" spans="1:11" x14ac:dyDescent="0.25">
      <c r="A8419" s="5" t="s">
        <v>158</v>
      </c>
      <c r="B8419" s="5" t="s">
        <v>154</v>
      </c>
      <c r="C8419" s="5" t="s">
        <v>147</v>
      </c>
      <c r="D8419" t="s">
        <v>139</v>
      </c>
      <c r="E8419" t="s">
        <v>140</v>
      </c>
      <c r="F8419" t="s">
        <v>73</v>
      </c>
      <c r="G8419" t="s">
        <v>74</v>
      </c>
      <c r="H8419" t="s">
        <v>75</v>
      </c>
      <c r="I8419" t="s">
        <v>76</v>
      </c>
      <c r="J8419" s="4">
        <v>806569480</v>
      </c>
      <c r="K8419" s="4">
        <v>37598605</v>
      </c>
    </row>
    <row r="8420" spans="1:11" x14ac:dyDescent="0.25">
      <c r="A8420" s="5" t="s">
        <v>158</v>
      </c>
      <c r="B8420" s="5" t="s">
        <v>85</v>
      </c>
      <c r="C8420" s="5" t="s">
        <v>106</v>
      </c>
      <c r="D8420" t="s">
        <v>139</v>
      </c>
      <c r="E8420" t="s">
        <v>140</v>
      </c>
      <c r="F8420" t="s">
        <v>73</v>
      </c>
      <c r="G8420" t="s">
        <v>74</v>
      </c>
      <c r="H8420" t="s">
        <v>75</v>
      </c>
      <c r="I8420" t="s">
        <v>76</v>
      </c>
      <c r="J8420" s="4">
        <v>163622508</v>
      </c>
      <c r="K8420" s="4">
        <v>15969423</v>
      </c>
    </row>
    <row r="8421" spans="1:11" x14ac:dyDescent="0.25">
      <c r="A8421" s="5" t="s">
        <v>158</v>
      </c>
      <c r="B8421" s="5" t="s">
        <v>85</v>
      </c>
      <c r="C8421" s="5" t="s">
        <v>98</v>
      </c>
      <c r="D8421" t="s">
        <v>120</v>
      </c>
      <c r="E8421" t="s">
        <v>121</v>
      </c>
      <c r="F8421" t="s">
        <v>122</v>
      </c>
      <c r="G8421" t="s">
        <v>121</v>
      </c>
      <c r="H8421" t="s">
        <v>67</v>
      </c>
      <c r="I8421" t="s">
        <v>68</v>
      </c>
      <c r="J8421" s="4">
        <v>445424909</v>
      </c>
      <c r="K8421" s="4">
        <v>54265235</v>
      </c>
    </row>
    <row r="8422" spans="1:11" x14ac:dyDescent="0.25">
      <c r="A8422" s="5" t="s">
        <v>158</v>
      </c>
      <c r="B8422" s="5" t="s">
        <v>134</v>
      </c>
      <c r="C8422" s="5" t="s">
        <v>109</v>
      </c>
      <c r="D8422" t="s">
        <v>120</v>
      </c>
      <c r="E8422" t="s">
        <v>121</v>
      </c>
      <c r="F8422" t="s">
        <v>122</v>
      </c>
      <c r="G8422" t="s">
        <v>121</v>
      </c>
      <c r="H8422" t="s">
        <v>67</v>
      </c>
      <c r="I8422" t="s">
        <v>68</v>
      </c>
      <c r="J8422" s="4">
        <v>351396180</v>
      </c>
      <c r="K8422" s="4">
        <v>45362492</v>
      </c>
    </row>
    <row r="8423" spans="1:11" x14ac:dyDescent="0.25">
      <c r="A8423" s="5" t="s">
        <v>158</v>
      </c>
      <c r="B8423" s="5" t="s">
        <v>146</v>
      </c>
      <c r="C8423" s="5" t="s">
        <v>147</v>
      </c>
      <c r="D8423" t="s">
        <v>130</v>
      </c>
      <c r="E8423" t="s">
        <v>131</v>
      </c>
      <c r="F8423" t="s">
        <v>132</v>
      </c>
      <c r="G8423" t="s">
        <v>131</v>
      </c>
      <c r="H8423" t="s">
        <v>67</v>
      </c>
      <c r="I8423" t="s">
        <v>68</v>
      </c>
      <c r="J8423" s="4">
        <v>220028492</v>
      </c>
      <c r="K8423" s="4">
        <v>260862276</v>
      </c>
    </row>
    <row r="8424" spans="1:11" x14ac:dyDescent="0.25">
      <c r="A8424" s="5" t="s">
        <v>158</v>
      </c>
      <c r="B8424" s="5" t="s">
        <v>138</v>
      </c>
      <c r="C8424" s="5" t="s">
        <v>88</v>
      </c>
      <c r="D8424" t="s">
        <v>135</v>
      </c>
      <c r="E8424" t="s">
        <v>136</v>
      </c>
      <c r="F8424" t="s">
        <v>137</v>
      </c>
      <c r="G8424" t="s">
        <v>136</v>
      </c>
      <c r="H8424" t="s">
        <v>83</v>
      </c>
      <c r="I8424" t="s">
        <v>84</v>
      </c>
      <c r="J8424" s="4">
        <v>1001374651</v>
      </c>
      <c r="K8424" s="4">
        <v>3784789013</v>
      </c>
    </row>
    <row r="8425" spans="1:11" x14ac:dyDescent="0.25">
      <c r="A8425" s="5" t="s">
        <v>158</v>
      </c>
      <c r="B8425" s="5" t="s">
        <v>69</v>
      </c>
      <c r="C8425" s="5" t="s">
        <v>147</v>
      </c>
      <c r="D8425" t="s">
        <v>124</v>
      </c>
      <c r="E8425" t="s">
        <v>125</v>
      </c>
      <c r="F8425" t="s">
        <v>126</v>
      </c>
      <c r="G8425" t="s">
        <v>125</v>
      </c>
      <c r="H8425" t="s">
        <v>67</v>
      </c>
      <c r="I8425" t="s">
        <v>68</v>
      </c>
      <c r="J8425" s="4">
        <v>6019906719</v>
      </c>
      <c r="K8425" s="4">
        <v>4194001234</v>
      </c>
    </row>
    <row r="8426" spans="1:11" x14ac:dyDescent="0.25">
      <c r="A8426" s="5" t="s">
        <v>158</v>
      </c>
      <c r="B8426" s="5" t="s">
        <v>154</v>
      </c>
      <c r="C8426" s="5" t="s">
        <v>98</v>
      </c>
      <c r="D8426" t="s">
        <v>155</v>
      </c>
      <c r="E8426" t="s">
        <v>156</v>
      </c>
      <c r="F8426" t="s">
        <v>63</v>
      </c>
      <c r="G8426" t="s">
        <v>156</v>
      </c>
      <c r="H8426" t="s">
        <v>92</v>
      </c>
      <c r="I8426" t="s">
        <v>93</v>
      </c>
      <c r="J8426" s="4">
        <v>537999846</v>
      </c>
      <c r="K8426" s="4">
        <v>32494391</v>
      </c>
    </row>
    <row r="8427" spans="1:11" x14ac:dyDescent="0.25">
      <c r="A8427" s="5" t="s">
        <v>158</v>
      </c>
      <c r="B8427" s="5" t="s">
        <v>97</v>
      </c>
      <c r="C8427" s="5" t="s">
        <v>129</v>
      </c>
      <c r="D8427" t="s">
        <v>120</v>
      </c>
      <c r="E8427" t="s">
        <v>121</v>
      </c>
      <c r="F8427" t="s">
        <v>122</v>
      </c>
      <c r="G8427" t="s">
        <v>121</v>
      </c>
      <c r="H8427" t="s">
        <v>67</v>
      </c>
      <c r="I8427" t="s">
        <v>68</v>
      </c>
      <c r="J8427" s="4">
        <v>918509011</v>
      </c>
      <c r="K8427" s="4">
        <v>90527013</v>
      </c>
    </row>
    <row r="8428" spans="1:11" x14ac:dyDescent="0.25">
      <c r="A8428" s="5" t="s">
        <v>158</v>
      </c>
      <c r="B8428" s="5" t="s">
        <v>157</v>
      </c>
      <c r="C8428" s="5" t="s">
        <v>88</v>
      </c>
      <c r="D8428" t="s">
        <v>130</v>
      </c>
      <c r="E8428" t="s">
        <v>131</v>
      </c>
      <c r="F8428" t="s">
        <v>132</v>
      </c>
      <c r="G8428" t="s">
        <v>131</v>
      </c>
      <c r="H8428" t="s">
        <v>67</v>
      </c>
      <c r="I8428" t="s">
        <v>68</v>
      </c>
      <c r="J8428" s="4">
        <v>124104966</v>
      </c>
      <c r="K8428" s="4">
        <v>158299557</v>
      </c>
    </row>
    <row r="8429" spans="1:11" x14ac:dyDescent="0.25">
      <c r="A8429" s="5" t="s">
        <v>158</v>
      </c>
      <c r="B8429" s="5" t="s">
        <v>69</v>
      </c>
      <c r="C8429" s="5" t="s">
        <v>88</v>
      </c>
      <c r="D8429" t="s">
        <v>104</v>
      </c>
      <c r="E8429" t="s">
        <v>105</v>
      </c>
      <c r="F8429" t="s">
        <v>101</v>
      </c>
      <c r="G8429" t="s">
        <v>102</v>
      </c>
      <c r="H8429" t="s">
        <v>75</v>
      </c>
      <c r="I8429" t="s">
        <v>76</v>
      </c>
      <c r="J8429" s="4">
        <v>635034877</v>
      </c>
      <c r="K8429" s="4">
        <v>61028011</v>
      </c>
    </row>
    <row r="8430" spans="1:11" x14ac:dyDescent="0.25">
      <c r="A8430" s="5" t="s">
        <v>158</v>
      </c>
      <c r="B8430" s="5" t="s">
        <v>138</v>
      </c>
      <c r="C8430" s="5" t="s">
        <v>147</v>
      </c>
      <c r="D8430" t="s">
        <v>135</v>
      </c>
      <c r="E8430" t="s">
        <v>136</v>
      </c>
      <c r="F8430" t="s">
        <v>137</v>
      </c>
      <c r="G8430" t="s">
        <v>136</v>
      </c>
      <c r="H8430" t="s">
        <v>83</v>
      </c>
      <c r="I8430" t="s">
        <v>84</v>
      </c>
      <c r="J8430" s="4">
        <v>898248658</v>
      </c>
      <c r="K8430" s="4">
        <v>3078903996</v>
      </c>
    </row>
    <row r="8431" spans="1:11" x14ac:dyDescent="0.25">
      <c r="A8431" s="5" t="s">
        <v>158</v>
      </c>
      <c r="B8431" s="5" t="s">
        <v>127</v>
      </c>
      <c r="C8431" s="5" t="s">
        <v>119</v>
      </c>
      <c r="D8431" t="s">
        <v>130</v>
      </c>
      <c r="E8431" t="s">
        <v>131</v>
      </c>
      <c r="F8431" t="s">
        <v>132</v>
      </c>
      <c r="G8431" t="s">
        <v>131</v>
      </c>
      <c r="H8431" t="s">
        <v>67</v>
      </c>
      <c r="I8431" t="s">
        <v>68</v>
      </c>
      <c r="J8431" s="4">
        <v>79508726</v>
      </c>
      <c r="K8431" s="4">
        <v>124540917</v>
      </c>
    </row>
    <row r="8432" spans="1:11" x14ac:dyDescent="0.25">
      <c r="A8432" s="5" t="s">
        <v>158</v>
      </c>
      <c r="B8432" s="5" t="s">
        <v>97</v>
      </c>
      <c r="C8432" s="5" t="s">
        <v>98</v>
      </c>
      <c r="D8432" t="s">
        <v>120</v>
      </c>
      <c r="E8432" t="s">
        <v>121</v>
      </c>
      <c r="F8432" t="s">
        <v>122</v>
      </c>
      <c r="G8432" t="s">
        <v>121</v>
      </c>
      <c r="H8432" t="s">
        <v>67</v>
      </c>
      <c r="I8432" t="s">
        <v>68</v>
      </c>
      <c r="J8432" s="4">
        <v>1107160568</v>
      </c>
      <c r="K8432" s="4">
        <v>106850647</v>
      </c>
    </row>
    <row r="8433" spans="1:11" x14ac:dyDescent="0.25">
      <c r="A8433" s="5" t="s">
        <v>158</v>
      </c>
      <c r="B8433" s="5" t="s">
        <v>157</v>
      </c>
      <c r="C8433" s="5" t="s">
        <v>109</v>
      </c>
      <c r="D8433" t="s">
        <v>104</v>
      </c>
      <c r="E8433" t="s">
        <v>105</v>
      </c>
      <c r="F8433" t="s">
        <v>101</v>
      </c>
      <c r="G8433" t="s">
        <v>102</v>
      </c>
      <c r="H8433" t="s">
        <v>75</v>
      </c>
      <c r="I8433" t="s">
        <v>76</v>
      </c>
      <c r="J8433" s="4">
        <v>443782228</v>
      </c>
      <c r="K8433" s="4">
        <v>40490126</v>
      </c>
    </row>
    <row r="8434" spans="1:11" x14ac:dyDescent="0.25">
      <c r="A8434" s="5" t="s">
        <v>158</v>
      </c>
      <c r="B8434" s="5" t="s">
        <v>157</v>
      </c>
      <c r="C8434" s="5" t="s">
        <v>109</v>
      </c>
      <c r="D8434" t="s">
        <v>155</v>
      </c>
      <c r="E8434" t="s">
        <v>156</v>
      </c>
      <c r="F8434" t="s">
        <v>63</v>
      </c>
      <c r="G8434" t="s">
        <v>156</v>
      </c>
      <c r="H8434" t="s">
        <v>92</v>
      </c>
      <c r="I8434" t="s">
        <v>93</v>
      </c>
      <c r="J8434" s="4">
        <v>322292468</v>
      </c>
      <c r="K8434" s="4">
        <v>17165462</v>
      </c>
    </row>
    <row r="8435" spans="1:11" x14ac:dyDescent="0.25">
      <c r="A8435" s="5" t="s">
        <v>158</v>
      </c>
      <c r="B8435" s="5" t="s">
        <v>85</v>
      </c>
      <c r="C8435" s="5" t="s">
        <v>70</v>
      </c>
      <c r="D8435" t="s">
        <v>104</v>
      </c>
      <c r="E8435" t="s">
        <v>105</v>
      </c>
      <c r="F8435" t="s">
        <v>101</v>
      </c>
      <c r="G8435" t="s">
        <v>102</v>
      </c>
      <c r="H8435" t="s">
        <v>75</v>
      </c>
      <c r="I8435" t="s">
        <v>76</v>
      </c>
      <c r="J8435" s="4">
        <v>241203526</v>
      </c>
      <c r="K8435" s="4">
        <v>27010023</v>
      </c>
    </row>
    <row r="8436" spans="1:11" x14ac:dyDescent="0.25">
      <c r="A8436" s="5" t="s">
        <v>158</v>
      </c>
      <c r="B8436" s="5" t="s">
        <v>69</v>
      </c>
      <c r="C8436" s="5" t="s">
        <v>70</v>
      </c>
      <c r="D8436" t="s">
        <v>124</v>
      </c>
      <c r="E8436" t="s">
        <v>125</v>
      </c>
      <c r="F8436" t="s">
        <v>126</v>
      </c>
      <c r="G8436" t="s">
        <v>125</v>
      </c>
      <c r="H8436" t="s">
        <v>67</v>
      </c>
      <c r="I8436" t="s">
        <v>68</v>
      </c>
      <c r="J8436" s="4">
        <v>5262421247</v>
      </c>
      <c r="K8436" s="4">
        <v>4065783075</v>
      </c>
    </row>
    <row r="8437" spans="1:11" x14ac:dyDescent="0.25">
      <c r="A8437" s="5" t="s">
        <v>158</v>
      </c>
      <c r="B8437" s="5" t="s">
        <v>97</v>
      </c>
      <c r="C8437" s="5" t="s">
        <v>147</v>
      </c>
      <c r="D8437" t="s">
        <v>115</v>
      </c>
      <c r="E8437" t="s">
        <v>116</v>
      </c>
      <c r="F8437" t="s">
        <v>73</v>
      </c>
      <c r="G8437" t="s">
        <v>74</v>
      </c>
      <c r="H8437" t="s">
        <v>75</v>
      </c>
      <c r="I8437" t="s">
        <v>76</v>
      </c>
      <c r="J8437" s="4">
        <v>58202389</v>
      </c>
      <c r="K8437" s="4">
        <v>50608328</v>
      </c>
    </row>
    <row r="8438" spans="1:11" x14ac:dyDescent="0.25">
      <c r="A8438" s="5" t="s">
        <v>158</v>
      </c>
      <c r="B8438" s="5" t="s">
        <v>77</v>
      </c>
      <c r="C8438" s="5" t="s">
        <v>88</v>
      </c>
      <c r="D8438" t="s">
        <v>104</v>
      </c>
      <c r="E8438" t="s">
        <v>105</v>
      </c>
      <c r="F8438" t="s">
        <v>101</v>
      </c>
      <c r="G8438" t="s">
        <v>102</v>
      </c>
      <c r="H8438" t="s">
        <v>75</v>
      </c>
      <c r="I8438" t="s">
        <v>76</v>
      </c>
      <c r="J8438" s="4">
        <v>100291872</v>
      </c>
      <c r="K8438" s="4">
        <v>12579942</v>
      </c>
    </row>
    <row r="8439" spans="1:11" x14ac:dyDescent="0.25">
      <c r="A8439" s="5" t="s">
        <v>158</v>
      </c>
      <c r="B8439" s="5" t="s">
        <v>118</v>
      </c>
      <c r="C8439" s="5" t="s">
        <v>63</v>
      </c>
      <c r="D8439" t="s">
        <v>135</v>
      </c>
      <c r="E8439" t="s">
        <v>136</v>
      </c>
      <c r="F8439" t="s">
        <v>137</v>
      </c>
      <c r="G8439" t="s">
        <v>136</v>
      </c>
      <c r="H8439" t="s">
        <v>83</v>
      </c>
      <c r="I8439" t="s">
        <v>84</v>
      </c>
      <c r="J8439" s="4">
        <v>1025435992</v>
      </c>
      <c r="K8439" s="4">
        <v>3456763682</v>
      </c>
    </row>
    <row r="8440" spans="1:11" x14ac:dyDescent="0.25">
      <c r="A8440" s="5" t="s">
        <v>158</v>
      </c>
      <c r="B8440" s="5" t="s">
        <v>146</v>
      </c>
      <c r="C8440" s="5" t="s">
        <v>117</v>
      </c>
      <c r="D8440" t="s">
        <v>135</v>
      </c>
      <c r="E8440" t="s">
        <v>136</v>
      </c>
      <c r="F8440" t="s">
        <v>137</v>
      </c>
      <c r="G8440" t="s">
        <v>136</v>
      </c>
      <c r="H8440" t="s">
        <v>83</v>
      </c>
      <c r="I8440" t="s">
        <v>84</v>
      </c>
      <c r="J8440" s="4">
        <v>728527597</v>
      </c>
      <c r="K8440" s="4">
        <v>3655069553</v>
      </c>
    </row>
    <row r="8441" spans="1:11" x14ac:dyDescent="0.25">
      <c r="A8441" s="5" t="s">
        <v>158</v>
      </c>
      <c r="B8441" s="5" t="s">
        <v>127</v>
      </c>
      <c r="C8441" s="5" t="s">
        <v>106</v>
      </c>
      <c r="D8441" t="s">
        <v>89</v>
      </c>
      <c r="E8441" t="s">
        <v>90</v>
      </c>
      <c r="F8441" t="s">
        <v>86</v>
      </c>
      <c r="G8441" t="s">
        <v>91</v>
      </c>
      <c r="H8441" t="s">
        <v>92</v>
      </c>
      <c r="I8441" t="s">
        <v>93</v>
      </c>
      <c r="J8441" s="4">
        <v>855973921</v>
      </c>
      <c r="K8441" s="4">
        <v>42067085</v>
      </c>
    </row>
    <row r="8442" spans="1:11" x14ac:dyDescent="0.25">
      <c r="A8442" s="5" t="s">
        <v>158</v>
      </c>
      <c r="B8442" s="5" t="s">
        <v>123</v>
      </c>
      <c r="C8442" s="5" t="s">
        <v>119</v>
      </c>
      <c r="D8442" t="s">
        <v>141</v>
      </c>
      <c r="E8442" t="s">
        <v>142</v>
      </c>
      <c r="F8442" t="s">
        <v>101</v>
      </c>
      <c r="G8442" t="s">
        <v>102</v>
      </c>
      <c r="H8442" t="s">
        <v>75</v>
      </c>
      <c r="I8442" t="s">
        <v>76</v>
      </c>
      <c r="J8442" s="4">
        <v>36444375</v>
      </c>
      <c r="K8442" s="4">
        <v>4491568</v>
      </c>
    </row>
    <row r="8443" spans="1:11" x14ac:dyDescent="0.25">
      <c r="A8443" s="5" t="s">
        <v>158</v>
      </c>
      <c r="B8443" s="5" t="s">
        <v>127</v>
      </c>
      <c r="C8443" s="5" t="s">
        <v>86</v>
      </c>
      <c r="D8443" t="s">
        <v>99</v>
      </c>
      <c r="E8443" t="s">
        <v>100</v>
      </c>
      <c r="F8443" t="s">
        <v>101</v>
      </c>
      <c r="G8443" t="s">
        <v>102</v>
      </c>
      <c r="H8443" t="s">
        <v>75</v>
      </c>
      <c r="I8443" t="s">
        <v>76</v>
      </c>
      <c r="J8443" s="4">
        <v>4096237</v>
      </c>
      <c r="K8443" s="4">
        <v>455964</v>
      </c>
    </row>
    <row r="8444" spans="1:11" x14ac:dyDescent="0.25">
      <c r="A8444" s="5" t="s">
        <v>158</v>
      </c>
      <c r="B8444" s="5" t="s">
        <v>150</v>
      </c>
      <c r="C8444" s="5" t="s">
        <v>78</v>
      </c>
      <c r="D8444" t="s">
        <v>143</v>
      </c>
      <c r="E8444" t="s">
        <v>144</v>
      </c>
      <c r="F8444" t="s">
        <v>145</v>
      </c>
      <c r="G8444" t="s">
        <v>144</v>
      </c>
      <c r="H8444" t="s">
        <v>67</v>
      </c>
      <c r="I8444" t="s">
        <v>68</v>
      </c>
      <c r="J8444" s="4">
        <v>252338353</v>
      </c>
      <c r="K8444" s="4">
        <v>705657392</v>
      </c>
    </row>
    <row r="8445" spans="1:11" x14ac:dyDescent="0.25">
      <c r="A8445" s="5" t="s">
        <v>158</v>
      </c>
      <c r="B8445" s="5" t="s">
        <v>133</v>
      </c>
      <c r="C8445" s="5" t="s">
        <v>88</v>
      </c>
      <c r="D8445" t="s">
        <v>64</v>
      </c>
      <c r="E8445" t="s">
        <v>65</v>
      </c>
      <c r="F8445" t="s">
        <v>66</v>
      </c>
      <c r="G8445" t="s">
        <v>65</v>
      </c>
      <c r="H8445" t="s">
        <v>67</v>
      </c>
      <c r="I8445" t="s">
        <v>68</v>
      </c>
      <c r="J8445" s="4">
        <v>1457678128</v>
      </c>
      <c r="K8445" s="4">
        <v>58182040</v>
      </c>
    </row>
    <row r="8446" spans="1:11" x14ac:dyDescent="0.25">
      <c r="A8446" s="5" t="s">
        <v>158</v>
      </c>
      <c r="B8446" s="5" t="s">
        <v>150</v>
      </c>
      <c r="C8446" s="5" t="s">
        <v>88</v>
      </c>
      <c r="D8446" t="s">
        <v>99</v>
      </c>
      <c r="E8446" t="s">
        <v>100</v>
      </c>
      <c r="F8446" t="s">
        <v>101</v>
      </c>
      <c r="G8446" t="s">
        <v>102</v>
      </c>
      <c r="H8446" t="s">
        <v>75</v>
      </c>
      <c r="I8446" t="s">
        <v>76</v>
      </c>
      <c r="J8446" s="4">
        <v>16021735</v>
      </c>
      <c r="K8446" s="4">
        <v>2000154</v>
      </c>
    </row>
    <row r="8447" spans="1:11" x14ac:dyDescent="0.25">
      <c r="A8447" s="5" t="s">
        <v>158</v>
      </c>
      <c r="B8447" s="5" t="s">
        <v>157</v>
      </c>
      <c r="C8447" s="5" t="s">
        <v>86</v>
      </c>
      <c r="D8447" t="s">
        <v>130</v>
      </c>
      <c r="E8447" t="s">
        <v>131</v>
      </c>
      <c r="F8447" t="s">
        <v>132</v>
      </c>
      <c r="G8447" t="s">
        <v>131</v>
      </c>
      <c r="H8447" t="s">
        <v>67</v>
      </c>
      <c r="I8447" t="s">
        <v>68</v>
      </c>
      <c r="J8447" s="4">
        <v>138053469</v>
      </c>
      <c r="K8447" s="4">
        <v>200136531</v>
      </c>
    </row>
    <row r="8448" spans="1:11" x14ac:dyDescent="0.25">
      <c r="A8448" s="5" t="s">
        <v>158</v>
      </c>
      <c r="B8448" s="5" t="s">
        <v>133</v>
      </c>
      <c r="C8448" s="5" t="s">
        <v>78</v>
      </c>
      <c r="D8448" t="s">
        <v>94</v>
      </c>
      <c r="E8448" t="s">
        <v>95</v>
      </c>
      <c r="F8448" t="s">
        <v>96</v>
      </c>
      <c r="G8448" t="s">
        <v>95</v>
      </c>
      <c r="H8448" t="s">
        <v>67</v>
      </c>
      <c r="I8448" t="s">
        <v>68</v>
      </c>
      <c r="J8448" s="4">
        <v>258838524</v>
      </c>
      <c r="K8448" s="4">
        <v>733325774</v>
      </c>
    </row>
    <row r="8449" spans="1:11" x14ac:dyDescent="0.25">
      <c r="A8449" s="5" t="s">
        <v>158</v>
      </c>
      <c r="B8449" s="5" t="s">
        <v>103</v>
      </c>
      <c r="C8449" s="5" t="s">
        <v>78</v>
      </c>
      <c r="D8449" t="s">
        <v>155</v>
      </c>
      <c r="E8449" t="s">
        <v>156</v>
      </c>
      <c r="F8449" t="s">
        <v>63</v>
      </c>
      <c r="G8449" t="s">
        <v>156</v>
      </c>
      <c r="H8449" t="s">
        <v>92</v>
      </c>
      <c r="I8449" t="s">
        <v>93</v>
      </c>
      <c r="J8449" s="4">
        <v>268919979</v>
      </c>
      <c r="K8449" s="4">
        <v>15910733</v>
      </c>
    </row>
    <row r="8450" spans="1:11" x14ac:dyDescent="0.25">
      <c r="A8450" s="5" t="s">
        <v>158</v>
      </c>
      <c r="B8450" s="5" t="s">
        <v>154</v>
      </c>
      <c r="C8450" s="5" t="s">
        <v>86</v>
      </c>
      <c r="D8450" t="s">
        <v>139</v>
      </c>
      <c r="E8450" t="s">
        <v>140</v>
      </c>
      <c r="F8450" t="s">
        <v>73</v>
      </c>
      <c r="G8450" t="s">
        <v>74</v>
      </c>
      <c r="H8450" t="s">
        <v>75</v>
      </c>
      <c r="I8450" t="s">
        <v>76</v>
      </c>
      <c r="J8450" s="4">
        <v>813534848</v>
      </c>
      <c r="K8450" s="4">
        <v>36654326</v>
      </c>
    </row>
    <row r="8451" spans="1:11" x14ac:dyDescent="0.25">
      <c r="A8451" s="5" t="s">
        <v>158</v>
      </c>
      <c r="B8451" s="5" t="s">
        <v>134</v>
      </c>
      <c r="C8451" s="5" t="s">
        <v>106</v>
      </c>
      <c r="D8451" t="s">
        <v>99</v>
      </c>
      <c r="E8451" t="s">
        <v>100</v>
      </c>
      <c r="F8451" t="s">
        <v>101</v>
      </c>
      <c r="G8451" t="s">
        <v>102</v>
      </c>
      <c r="H8451" t="s">
        <v>75</v>
      </c>
      <c r="I8451" t="s">
        <v>76</v>
      </c>
      <c r="J8451" s="4">
        <v>938304</v>
      </c>
      <c r="K8451" s="4">
        <v>74001</v>
      </c>
    </row>
    <row r="8452" spans="1:11" x14ac:dyDescent="0.25">
      <c r="A8452" s="5" t="s">
        <v>158</v>
      </c>
      <c r="B8452" s="5" t="s">
        <v>123</v>
      </c>
      <c r="C8452" s="5" t="s">
        <v>147</v>
      </c>
      <c r="D8452" t="s">
        <v>120</v>
      </c>
      <c r="E8452" t="s">
        <v>121</v>
      </c>
      <c r="F8452" t="s">
        <v>122</v>
      </c>
      <c r="G8452" t="s">
        <v>121</v>
      </c>
      <c r="H8452" t="s">
        <v>67</v>
      </c>
      <c r="I8452" t="s">
        <v>68</v>
      </c>
      <c r="J8452" s="4">
        <v>345046037</v>
      </c>
      <c r="K8452" s="4">
        <v>38296793</v>
      </c>
    </row>
    <row r="8453" spans="1:11" x14ac:dyDescent="0.25">
      <c r="A8453" s="5" t="s">
        <v>158</v>
      </c>
      <c r="B8453" s="5" t="s">
        <v>62</v>
      </c>
      <c r="C8453" s="5" t="s">
        <v>147</v>
      </c>
      <c r="D8453" t="s">
        <v>124</v>
      </c>
      <c r="E8453" t="s">
        <v>125</v>
      </c>
      <c r="F8453" t="s">
        <v>126</v>
      </c>
      <c r="G8453" t="s">
        <v>125</v>
      </c>
      <c r="H8453" t="s">
        <v>67</v>
      </c>
      <c r="I8453" t="s">
        <v>68</v>
      </c>
      <c r="J8453" s="4">
        <v>2156413842</v>
      </c>
      <c r="K8453" s="4">
        <v>3681444891</v>
      </c>
    </row>
    <row r="8454" spans="1:11" x14ac:dyDescent="0.25">
      <c r="A8454" s="5" t="s">
        <v>158</v>
      </c>
      <c r="B8454" s="5" t="s">
        <v>108</v>
      </c>
      <c r="C8454" s="5" t="s">
        <v>119</v>
      </c>
      <c r="D8454" t="s">
        <v>155</v>
      </c>
      <c r="E8454" t="s">
        <v>156</v>
      </c>
      <c r="F8454" t="s">
        <v>63</v>
      </c>
      <c r="G8454" t="s">
        <v>156</v>
      </c>
      <c r="H8454" t="s">
        <v>92</v>
      </c>
      <c r="I8454" t="s">
        <v>93</v>
      </c>
      <c r="J8454" s="4">
        <v>57960614</v>
      </c>
      <c r="K8454" s="4">
        <v>7215935</v>
      </c>
    </row>
    <row r="8455" spans="1:11" x14ac:dyDescent="0.25">
      <c r="A8455" s="5" t="s">
        <v>158</v>
      </c>
      <c r="B8455" s="5" t="s">
        <v>138</v>
      </c>
      <c r="C8455" s="5" t="s">
        <v>70</v>
      </c>
      <c r="D8455" t="s">
        <v>143</v>
      </c>
      <c r="E8455" t="s">
        <v>144</v>
      </c>
      <c r="F8455" t="s">
        <v>145</v>
      </c>
      <c r="G8455" t="s">
        <v>144</v>
      </c>
      <c r="H8455" t="s">
        <v>67</v>
      </c>
      <c r="I8455" t="s">
        <v>68</v>
      </c>
      <c r="J8455" s="4">
        <v>71489732</v>
      </c>
      <c r="K8455" s="4">
        <v>474105439</v>
      </c>
    </row>
    <row r="8456" spans="1:11" x14ac:dyDescent="0.25">
      <c r="A8456" s="5" t="s">
        <v>158</v>
      </c>
      <c r="B8456" s="5" t="s">
        <v>138</v>
      </c>
      <c r="C8456" s="5" t="s">
        <v>78</v>
      </c>
      <c r="D8456" t="s">
        <v>148</v>
      </c>
      <c r="E8456" t="s">
        <v>149</v>
      </c>
      <c r="F8456" t="s">
        <v>73</v>
      </c>
      <c r="G8456" t="s">
        <v>74</v>
      </c>
      <c r="H8456" t="s">
        <v>75</v>
      </c>
      <c r="I8456" t="s">
        <v>76</v>
      </c>
      <c r="J8456" s="4">
        <v>105099533</v>
      </c>
      <c r="K8456" s="4">
        <v>92511398</v>
      </c>
    </row>
    <row r="8457" spans="1:11" x14ac:dyDescent="0.25">
      <c r="A8457" s="5" t="s">
        <v>158</v>
      </c>
      <c r="B8457" s="5" t="s">
        <v>62</v>
      </c>
      <c r="C8457" s="5" t="s">
        <v>70</v>
      </c>
      <c r="D8457" t="s">
        <v>104</v>
      </c>
      <c r="E8457" t="s">
        <v>105</v>
      </c>
      <c r="F8457" t="s">
        <v>101</v>
      </c>
      <c r="G8457" t="s">
        <v>102</v>
      </c>
      <c r="H8457" t="s">
        <v>75</v>
      </c>
      <c r="I8457" t="s">
        <v>76</v>
      </c>
      <c r="J8457" s="4">
        <v>58557397</v>
      </c>
      <c r="K8457" s="4">
        <v>6866719</v>
      </c>
    </row>
    <row r="8458" spans="1:11" x14ac:dyDescent="0.25">
      <c r="A8458" s="5" t="s">
        <v>158</v>
      </c>
      <c r="B8458" s="5" t="s">
        <v>77</v>
      </c>
      <c r="C8458" s="5" t="s">
        <v>78</v>
      </c>
      <c r="D8458" t="s">
        <v>99</v>
      </c>
      <c r="E8458" t="s">
        <v>100</v>
      </c>
      <c r="F8458" t="s">
        <v>101</v>
      </c>
      <c r="G8458" t="s">
        <v>102</v>
      </c>
      <c r="H8458" t="s">
        <v>75</v>
      </c>
      <c r="I8458" t="s">
        <v>76</v>
      </c>
      <c r="J8458" s="4">
        <v>2713224</v>
      </c>
      <c r="K8458" s="4">
        <v>154184</v>
      </c>
    </row>
    <row r="8459" spans="1:11" x14ac:dyDescent="0.25">
      <c r="A8459" s="5" t="s">
        <v>158</v>
      </c>
      <c r="B8459" s="5" t="s">
        <v>69</v>
      </c>
      <c r="C8459" s="5" t="s">
        <v>63</v>
      </c>
      <c r="D8459" t="s">
        <v>110</v>
      </c>
      <c r="E8459" t="s">
        <v>111</v>
      </c>
      <c r="F8459" t="s">
        <v>112</v>
      </c>
      <c r="G8459" t="s">
        <v>111</v>
      </c>
      <c r="H8459" t="s">
        <v>113</v>
      </c>
      <c r="I8459" t="s">
        <v>114</v>
      </c>
      <c r="J8459" s="4">
        <v>2351173</v>
      </c>
      <c r="K8459" s="4">
        <v>51119</v>
      </c>
    </row>
    <row r="8460" spans="1:11" x14ac:dyDescent="0.25">
      <c r="A8460" s="5" t="s">
        <v>158</v>
      </c>
      <c r="B8460" s="5" t="s">
        <v>153</v>
      </c>
      <c r="C8460" s="5" t="s">
        <v>86</v>
      </c>
      <c r="D8460" t="s">
        <v>71</v>
      </c>
      <c r="E8460" t="s">
        <v>72</v>
      </c>
      <c r="F8460" t="s">
        <v>73</v>
      </c>
      <c r="G8460" t="s">
        <v>74</v>
      </c>
      <c r="H8460" t="s">
        <v>75</v>
      </c>
      <c r="I8460" t="s">
        <v>76</v>
      </c>
      <c r="J8460" s="4">
        <v>317278856</v>
      </c>
      <c r="K8460" s="4">
        <v>43870641</v>
      </c>
    </row>
    <row r="8461" spans="1:11" x14ac:dyDescent="0.25">
      <c r="A8461" s="5" t="s">
        <v>158</v>
      </c>
      <c r="B8461" s="5" t="s">
        <v>108</v>
      </c>
      <c r="C8461" s="5" t="s">
        <v>70</v>
      </c>
      <c r="D8461" t="s">
        <v>143</v>
      </c>
      <c r="E8461" t="s">
        <v>144</v>
      </c>
      <c r="F8461" t="s">
        <v>145</v>
      </c>
      <c r="G8461" t="s">
        <v>144</v>
      </c>
      <c r="H8461" t="s">
        <v>67</v>
      </c>
      <c r="I8461" t="s">
        <v>68</v>
      </c>
      <c r="J8461" s="4">
        <v>100849313</v>
      </c>
      <c r="K8461" s="4">
        <v>721241567</v>
      </c>
    </row>
    <row r="8462" spans="1:11" x14ac:dyDescent="0.25">
      <c r="A8462" s="5" t="s">
        <v>158</v>
      </c>
      <c r="B8462" s="5" t="s">
        <v>123</v>
      </c>
      <c r="C8462" s="5" t="s">
        <v>88</v>
      </c>
      <c r="D8462" t="s">
        <v>110</v>
      </c>
      <c r="E8462" t="s">
        <v>111</v>
      </c>
      <c r="F8462" t="s">
        <v>112</v>
      </c>
      <c r="G8462" t="s">
        <v>111</v>
      </c>
      <c r="H8462" t="s">
        <v>113</v>
      </c>
      <c r="I8462" t="s">
        <v>114</v>
      </c>
      <c r="J8462" s="4">
        <v>2913340</v>
      </c>
      <c r="K8462" s="4">
        <v>58409</v>
      </c>
    </row>
    <row r="8463" spans="1:11" x14ac:dyDescent="0.25">
      <c r="A8463" s="5" t="s">
        <v>158</v>
      </c>
      <c r="B8463" s="5" t="s">
        <v>134</v>
      </c>
      <c r="C8463" s="5" t="s">
        <v>78</v>
      </c>
      <c r="D8463" t="s">
        <v>141</v>
      </c>
      <c r="E8463" t="s">
        <v>142</v>
      </c>
      <c r="F8463" t="s">
        <v>101</v>
      </c>
      <c r="G8463" t="s">
        <v>102</v>
      </c>
      <c r="H8463" t="s">
        <v>75</v>
      </c>
      <c r="I8463" t="s">
        <v>76</v>
      </c>
      <c r="J8463" s="4">
        <v>23170332</v>
      </c>
      <c r="K8463" s="4">
        <v>2817176</v>
      </c>
    </row>
    <row r="8464" spans="1:11" x14ac:dyDescent="0.25">
      <c r="A8464" s="5" t="s">
        <v>158</v>
      </c>
      <c r="B8464" s="5" t="s">
        <v>87</v>
      </c>
      <c r="C8464" s="5" t="s">
        <v>78</v>
      </c>
      <c r="D8464" t="s">
        <v>99</v>
      </c>
      <c r="E8464" t="s">
        <v>100</v>
      </c>
      <c r="F8464" t="s">
        <v>101</v>
      </c>
      <c r="G8464" t="s">
        <v>102</v>
      </c>
      <c r="H8464" t="s">
        <v>75</v>
      </c>
      <c r="I8464" t="s">
        <v>76</v>
      </c>
      <c r="J8464" s="4">
        <v>3350520</v>
      </c>
      <c r="K8464" s="4">
        <v>251429</v>
      </c>
    </row>
    <row r="8465" spans="1:11" x14ac:dyDescent="0.25">
      <c r="A8465" s="5" t="s">
        <v>158</v>
      </c>
      <c r="B8465" s="5" t="s">
        <v>118</v>
      </c>
      <c r="C8465" s="5" t="s">
        <v>106</v>
      </c>
      <c r="D8465" t="s">
        <v>107</v>
      </c>
      <c r="E8465" t="s">
        <v>19</v>
      </c>
      <c r="F8465" t="s">
        <v>81</v>
      </c>
      <c r="G8465" t="s">
        <v>82</v>
      </c>
      <c r="H8465" t="s">
        <v>83</v>
      </c>
      <c r="I8465" t="s">
        <v>84</v>
      </c>
      <c r="J8465" s="4">
        <v>49758</v>
      </c>
      <c r="K8465" s="4">
        <v>133943</v>
      </c>
    </row>
    <row r="8466" spans="1:11" x14ac:dyDescent="0.25">
      <c r="A8466" s="5" t="s">
        <v>158</v>
      </c>
      <c r="B8466" s="5" t="s">
        <v>87</v>
      </c>
      <c r="C8466" s="5" t="s">
        <v>119</v>
      </c>
      <c r="D8466" t="s">
        <v>71</v>
      </c>
      <c r="E8466" t="s">
        <v>72</v>
      </c>
      <c r="F8466" t="s">
        <v>73</v>
      </c>
      <c r="G8466" t="s">
        <v>74</v>
      </c>
      <c r="H8466" t="s">
        <v>75</v>
      </c>
      <c r="I8466" t="s">
        <v>76</v>
      </c>
      <c r="J8466" s="4">
        <v>70707928</v>
      </c>
      <c r="K8466" s="4">
        <v>10021720</v>
      </c>
    </row>
    <row r="8467" spans="1:11" x14ac:dyDescent="0.25">
      <c r="A8467" s="5" t="s">
        <v>158</v>
      </c>
      <c r="B8467" s="5" t="s">
        <v>69</v>
      </c>
      <c r="C8467" s="5" t="s">
        <v>109</v>
      </c>
      <c r="D8467" t="s">
        <v>124</v>
      </c>
      <c r="E8467" t="s">
        <v>125</v>
      </c>
      <c r="F8467" t="s">
        <v>126</v>
      </c>
      <c r="G8467" t="s">
        <v>125</v>
      </c>
      <c r="H8467" t="s">
        <v>67</v>
      </c>
      <c r="I8467" t="s">
        <v>68</v>
      </c>
      <c r="J8467" s="4">
        <v>5641794577</v>
      </c>
      <c r="K8467" s="4">
        <v>3994382115</v>
      </c>
    </row>
    <row r="8468" spans="1:11" x14ac:dyDescent="0.25">
      <c r="A8468" s="5" t="s">
        <v>158</v>
      </c>
      <c r="B8468" s="5" t="s">
        <v>77</v>
      </c>
      <c r="C8468" s="5" t="s">
        <v>86</v>
      </c>
      <c r="D8468" t="s">
        <v>139</v>
      </c>
      <c r="E8468" t="s">
        <v>140</v>
      </c>
      <c r="F8468" t="s">
        <v>73</v>
      </c>
      <c r="G8468" t="s">
        <v>74</v>
      </c>
      <c r="H8468" t="s">
        <v>75</v>
      </c>
      <c r="I8468" t="s">
        <v>76</v>
      </c>
      <c r="J8468" s="4">
        <v>162021685</v>
      </c>
      <c r="K8468" s="4">
        <v>16336220</v>
      </c>
    </row>
    <row r="8469" spans="1:11" x14ac:dyDescent="0.25">
      <c r="A8469" s="5" t="s">
        <v>158</v>
      </c>
      <c r="B8469" s="5" t="s">
        <v>152</v>
      </c>
      <c r="C8469" s="5" t="s">
        <v>86</v>
      </c>
      <c r="D8469" t="s">
        <v>64</v>
      </c>
      <c r="E8469" t="s">
        <v>65</v>
      </c>
      <c r="F8469" t="s">
        <v>66</v>
      </c>
      <c r="G8469" t="s">
        <v>65</v>
      </c>
      <c r="H8469" t="s">
        <v>67</v>
      </c>
      <c r="I8469" t="s">
        <v>68</v>
      </c>
      <c r="J8469" s="4">
        <v>1845713877</v>
      </c>
      <c r="K8469" s="4">
        <v>74092850</v>
      </c>
    </row>
    <row r="8470" spans="1:11" x14ac:dyDescent="0.25">
      <c r="A8470" s="5" t="s">
        <v>158</v>
      </c>
      <c r="B8470" s="5" t="s">
        <v>134</v>
      </c>
      <c r="C8470" s="5" t="s">
        <v>109</v>
      </c>
      <c r="D8470" t="s">
        <v>135</v>
      </c>
      <c r="E8470" t="s">
        <v>136</v>
      </c>
      <c r="F8470" t="s">
        <v>137</v>
      </c>
      <c r="G8470" t="s">
        <v>136</v>
      </c>
      <c r="H8470" t="s">
        <v>83</v>
      </c>
      <c r="I8470" t="s">
        <v>84</v>
      </c>
      <c r="J8470" s="4">
        <v>423813246</v>
      </c>
      <c r="K8470" s="4">
        <v>3213414624</v>
      </c>
    </row>
    <row r="8471" spans="1:11" x14ac:dyDescent="0.25">
      <c r="A8471" s="5" t="s">
        <v>158</v>
      </c>
      <c r="B8471" s="5" t="s">
        <v>85</v>
      </c>
      <c r="C8471" s="5" t="s">
        <v>88</v>
      </c>
      <c r="D8471" t="s">
        <v>89</v>
      </c>
      <c r="E8471" t="s">
        <v>90</v>
      </c>
      <c r="F8471" t="s">
        <v>86</v>
      </c>
      <c r="G8471" t="s">
        <v>91</v>
      </c>
      <c r="H8471" t="s">
        <v>92</v>
      </c>
      <c r="I8471" t="s">
        <v>93</v>
      </c>
      <c r="J8471" s="4">
        <v>963865394</v>
      </c>
      <c r="K8471" s="4">
        <v>50072716</v>
      </c>
    </row>
    <row r="8472" spans="1:11" x14ac:dyDescent="0.25">
      <c r="A8472" s="5" t="s">
        <v>158</v>
      </c>
      <c r="B8472" s="5" t="s">
        <v>146</v>
      </c>
      <c r="C8472" s="5" t="s">
        <v>117</v>
      </c>
      <c r="D8472" t="s">
        <v>79</v>
      </c>
      <c r="E8472" t="s">
        <v>80</v>
      </c>
      <c r="F8472" t="s">
        <v>81</v>
      </c>
      <c r="G8472" t="s">
        <v>82</v>
      </c>
      <c r="H8472" t="s">
        <v>83</v>
      </c>
      <c r="I8472" t="s">
        <v>84</v>
      </c>
      <c r="J8472" s="4">
        <v>421812190</v>
      </c>
      <c r="K8472" s="4">
        <v>1079362010</v>
      </c>
    </row>
    <row r="8473" spans="1:11" x14ac:dyDescent="0.25">
      <c r="A8473" s="5" t="s">
        <v>158</v>
      </c>
      <c r="B8473" s="5" t="s">
        <v>103</v>
      </c>
      <c r="C8473" s="5" t="s">
        <v>63</v>
      </c>
      <c r="D8473" t="s">
        <v>130</v>
      </c>
      <c r="E8473" t="s">
        <v>131</v>
      </c>
      <c r="F8473" t="s">
        <v>132</v>
      </c>
      <c r="G8473" t="s">
        <v>131</v>
      </c>
      <c r="H8473" t="s">
        <v>67</v>
      </c>
      <c r="I8473" t="s">
        <v>68</v>
      </c>
      <c r="J8473" s="4">
        <v>185029761</v>
      </c>
      <c r="K8473" s="4">
        <v>204362255</v>
      </c>
    </row>
    <row r="8474" spans="1:11" x14ac:dyDescent="0.25">
      <c r="A8474" s="5" t="s">
        <v>158</v>
      </c>
      <c r="B8474" s="5" t="s">
        <v>150</v>
      </c>
      <c r="C8474" s="5" t="s">
        <v>88</v>
      </c>
      <c r="D8474" t="s">
        <v>155</v>
      </c>
      <c r="E8474" t="s">
        <v>156</v>
      </c>
      <c r="F8474" t="s">
        <v>63</v>
      </c>
      <c r="G8474" t="s">
        <v>156</v>
      </c>
      <c r="H8474" t="s">
        <v>92</v>
      </c>
      <c r="I8474" t="s">
        <v>93</v>
      </c>
      <c r="J8474" s="4">
        <v>409792234</v>
      </c>
      <c r="K8474" s="4">
        <v>25304357</v>
      </c>
    </row>
    <row r="8475" spans="1:11" x14ac:dyDescent="0.25">
      <c r="A8475" s="5" t="s">
        <v>158</v>
      </c>
      <c r="B8475" s="5" t="s">
        <v>77</v>
      </c>
      <c r="C8475" s="5" t="s">
        <v>117</v>
      </c>
      <c r="D8475" t="s">
        <v>99</v>
      </c>
      <c r="E8475" t="s">
        <v>100</v>
      </c>
      <c r="F8475" t="s">
        <v>101</v>
      </c>
      <c r="G8475" t="s">
        <v>102</v>
      </c>
      <c r="H8475" t="s">
        <v>75</v>
      </c>
      <c r="I8475" t="s">
        <v>76</v>
      </c>
      <c r="J8475" s="4">
        <v>1066858</v>
      </c>
      <c r="K8475" s="4">
        <v>147432</v>
      </c>
    </row>
    <row r="8476" spans="1:11" x14ac:dyDescent="0.25">
      <c r="A8476" s="5" t="s">
        <v>158</v>
      </c>
      <c r="B8476" s="5" t="s">
        <v>108</v>
      </c>
      <c r="C8476" s="5" t="s">
        <v>63</v>
      </c>
      <c r="D8476" t="s">
        <v>79</v>
      </c>
      <c r="E8476" t="s">
        <v>80</v>
      </c>
      <c r="F8476" t="s">
        <v>81</v>
      </c>
      <c r="G8476" t="s">
        <v>82</v>
      </c>
      <c r="H8476" t="s">
        <v>83</v>
      </c>
      <c r="I8476" t="s">
        <v>84</v>
      </c>
      <c r="J8476" s="4">
        <v>171297887</v>
      </c>
      <c r="K8476" s="4">
        <v>886921481</v>
      </c>
    </row>
    <row r="8477" spans="1:11" x14ac:dyDescent="0.25">
      <c r="A8477" s="5" t="s">
        <v>158</v>
      </c>
      <c r="B8477" s="5" t="s">
        <v>103</v>
      </c>
      <c r="C8477" s="5" t="s">
        <v>147</v>
      </c>
      <c r="D8477" t="s">
        <v>64</v>
      </c>
      <c r="E8477" t="s">
        <v>65</v>
      </c>
      <c r="F8477" t="s">
        <v>66</v>
      </c>
      <c r="G8477" t="s">
        <v>65</v>
      </c>
      <c r="H8477" t="s">
        <v>67</v>
      </c>
      <c r="I8477" t="s">
        <v>68</v>
      </c>
      <c r="J8477" s="4">
        <v>2098656338</v>
      </c>
      <c r="K8477" s="4">
        <v>86647955</v>
      </c>
    </row>
    <row r="8478" spans="1:11" x14ac:dyDescent="0.25">
      <c r="A8478" s="5" t="s">
        <v>158</v>
      </c>
      <c r="B8478" s="5" t="s">
        <v>128</v>
      </c>
      <c r="C8478" s="5" t="s">
        <v>70</v>
      </c>
      <c r="D8478" t="s">
        <v>99</v>
      </c>
      <c r="E8478" t="s">
        <v>100</v>
      </c>
      <c r="F8478" t="s">
        <v>101</v>
      </c>
      <c r="G8478" t="s">
        <v>102</v>
      </c>
      <c r="H8478" t="s">
        <v>75</v>
      </c>
      <c r="I8478" t="s">
        <v>76</v>
      </c>
      <c r="J8478" s="4">
        <v>18634792</v>
      </c>
      <c r="K8478" s="4">
        <v>1917806</v>
      </c>
    </row>
    <row r="8479" spans="1:11" x14ac:dyDescent="0.25">
      <c r="A8479" s="5" t="s">
        <v>158</v>
      </c>
      <c r="B8479" s="5" t="s">
        <v>127</v>
      </c>
      <c r="C8479" s="5" t="s">
        <v>109</v>
      </c>
      <c r="D8479" t="s">
        <v>64</v>
      </c>
      <c r="E8479" t="s">
        <v>65</v>
      </c>
      <c r="F8479" t="s">
        <v>66</v>
      </c>
      <c r="G8479" t="s">
        <v>65</v>
      </c>
      <c r="H8479" t="s">
        <v>67</v>
      </c>
      <c r="I8479" t="s">
        <v>68</v>
      </c>
      <c r="J8479" s="4">
        <v>455419522</v>
      </c>
      <c r="K8479" s="4">
        <v>27284464</v>
      </c>
    </row>
    <row r="8480" spans="1:11" x14ac:dyDescent="0.25">
      <c r="A8480" s="5" t="s">
        <v>158</v>
      </c>
      <c r="B8480" s="5" t="s">
        <v>138</v>
      </c>
      <c r="C8480" s="5" t="s">
        <v>147</v>
      </c>
      <c r="D8480" t="s">
        <v>71</v>
      </c>
      <c r="E8480" t="s">
        <v>72</v>
      </c>
      <c r="F8480" t="s">
        <v>73</v>
      </c>
      <c r="G8480" t="s">
        <v>74</v>
      </c>
      <c r="H8480" t="s">
        <v>75</v>
      </c>
      <c r="I8480" t="s">
        <v>76</v>
      </c>
      <c r="J8480" s="4">
        <v>169888996</v>
      </c>
      <c r="K8480" s="4">
        <v>27579536</v>
      </c>
    </row>
    <row r="8481" spans="1:11" x14ac:dyDescent="0.25">
      <c r="A8481" s="5" t="s">
        <v>158</v>
      </c>
      <c r="B8481" s="5" t="s">
        <v>69</v>
      </c>
      <c r="C8481" s="5" t="s">
        <v>98</v>
      </c>
      <c r="D8481" t="s">
        <v>64</v>
      </c>
      <c r="E8481" t="s">
        <v>65</v>
      </c>
      <c r="F8481" t="s">
        <v>66</v>
      </c>
      <c r="G8481" t="s">
        <v>65</v>
      </c>
      <c r="H8481" t="s">
        <v>67</v>
      </c>
      <c r="I8481" t="s">
        <v>68</v>
      </c>
      <c r="J8481" s="4">
        <v>1822524407</v>
      </c>
      <c r="K8481" s="4">
        <v>78734542</v>
      </c>
    </row>
    <row r="8482" spans="1:11" x14ac:dyDescent="0.25">
      <c r="A8482" s="5" t="s">
        <v>158</v>
      </c>
      <c r="B8482" s="5" t="s">
        <v>128</v>
      </c>
      <c r="C8482" s="5" t="s">
        <v>129</v>
      </c>
      <c r="D8482" t="s">
        <v>64</v>
      </c>
      <c r="E8482" t="s">
        <v>65</v>
      </c>
      <c r="F8482" t="s">
        <v>66</v>
      </c>
      <c r="G8482" t="s">
        <v>65</v>
      </c>
      <c r="H8482" t="s">
        <v>67</v>
      </c>
      <c r="I8482" t="s">
        <v>68</v>
      </c>
      <c r="J8482" s="4">
        <v>2350421360</v>
      </c>
      <c r="K8482" s="4">
        <v>90266126</v>
      </c>
    </row>
    <row r="8483" spans="1:11" x14ac:dyDescent="0.25">
      <c r="A8483" s="5" t="s">
        <v>158</v>
      </c>
      <c r="B8483" s="5" t="s">
        <v>108</v>
      </c>
      <c r="C8483" s="5" t="s">
        <v>86</v>
      </c>
      <c r="D8483" t="s">
        <v>107</v>
      </c>
      <c r="E8483" t="s">
        <v>19</v>
      </c>
      <c r="F8483" t="s">
        <v>81</v>
      </c>
      <c r="G8483" t="s">
        <v>82</v>
      </c>
      <c r="H8483" t="s">
        <v>83</v>
      </c>
      <c r="I8483" t="s">
        <v>84</v>
      </c>
      <c r="J8483" s="4">
        <v>3774068</v>
      </c>
      <c r="K8483" s="4">
        <v>14290955</v>
      </c>
    </row>
    <row r="8484" spans="1:11" x14ac:dyDescent="0.25">
      <c r="A8484" s="5" t="s">
        <v>158</v>
      </c>
      <c r="B8484" s="5" t="s">
        <v>127</v>
      </c>
      <c r="C8484" s="5" t="s">
        <v>117</v>
      </c>
      <c r="D8484" t="s">
        <v>120</v>
      </c>
      <c r="E8484" t="s">
        <v>121</v>
      </c>
      <c r="F8484" t="s">
        <v>122</v>
      </c>
      <c r="G8484" t="s">
        <v>121</v>
      </c>
      <c r="H8484" t="s">
        <v>67</v>
      </c>
      <c r="I8484" t="s">
        <v>68</v>
      </c>
      <c r="J8484" s="4">
        <v>323165344</v>
      </c>
      <c r="K8484" s="4">
        <v>37315064</v>
      </c>
    </row>
    <row r="8485" spans="1:11" x14ac:dyDescent="0.25">
      <c r="A8485" s="5" t="s">
        <v>158</v>
      </c>
      <c r="B8485" s="5" t="s">
        <v>123</v>
      </c>
      <c r="C8485" s="5" t="s">
        <v>63</v>
      </c>
      <c r="D8485" t="s">
        <v>143</v>
      </c>
      <c r="E8485" t="s">
        <v>144</v>
      </c>
      <c r="F8485" t="s">
        <v>145</v>
      </c>
      <c r="G8485" t="s">
        <v>144</v>
      </c>
      <c r="H8485" t="s">
        <v>67</v>
      </c>
      <c r="I8485" t="s">
        <v>68</v>
      </c>
      <c r="J8485" s="4">
        <v>98622669</v>
      </c>
      <c r="K8485" s="4">
        <v>765973890</v>
      </c>
    </row>
    <row r="8486" spans="1:11" x14ac:dyDescent="0.25">
      <c r="A8486" s="5" t="s">
        <v>158</v>
      </c>
      <c r="B8486" s="5" t="s">
        <v>77</v>
      </c>
      <c r="C8486" s="5" t="s">
        <v>147</v>
      </c>
      <c r="D8486" t="s">
        <v>130</v>
      </c>
      <c r="E8486" t="s">
        <v>131</v>
      </c>
      <c r="F8486" t="s">
        <v>132</v>
      </c>
      <c r="G8486" t="s">
        <v>131</v>
      </c>
      <c r="H8486" t="s">
        <v>67</v>
      </c>
      <c r="I8486" t="s">
        <v>68</v>
      </c>
      <c r="J8486" s="4">
        <v>56948425</v>
      </c>
      <c r="K8486" s="4">
        <v>105970078</v>
      </c>
    </row>
    <row r="8487" spans="1:11" x14ac:dyDescent="0.25">
      <c r="A8487" s="5" t="s">
        <v>158</v>
      </c>
      <c r="B8487" s="5" t="s">
        <v>152</v>
      </c>
      <c r="C8487" s="5" t="s">
        <v>98</v>
      </c>
      <c r="D8487" t="s">
        <v>115</v>
      </c>
      <c r="E8487" t="s">
        <v>116</v>
      </c>
      <c r="F8487" t="s">
        <v>73</v>
      </c>
      <c r="G8487" t="s">
        <v>74</v>
      </c>
      <c r="H8487" t="s">
        <v>75</v>
      </c>
      <c r="I8487" t="s">
        <v>76</v>
      </c>
      <c r="J8487" s="4">
        <v>148428835</v>
      </c>
      <c r="K8487" s="4">
        <v>99868918</v>
      </c>
    </row>
    <row r="8488" spans="1:11" x14ac:dyDescent="0.25">
      <c r="A8488" s="5" t="s">
        <v>158</v>
      </c>
      <c r="B8488" s="5" t="s">
        <v>87</v>
      </c>
      <c r="C8488" s="5" t="s">
        <v>98</v>
      </c>
      <c r="D8488" t="s">
        <v>99</v>
      </c>
      <c r="E8488" t="s">
        <v>100</v>
      </c>
      <c r="F8488" t="s">
        <v>101</v>
      </c>
      <c r="G8488" t="s">
        <v>102</v>
      </c>
      <c r="H8488" t="s">
        <v>75</v>
      </c>
      <c r="I8488" t="s">
        <v>76</v>
      </c>
      <c r="J8488" s="4">
        <v>1325915</v>
      </c>
      <c r="K8488" s="4">
        <v>455576</v>
      </c>
    </row>
    <row r="8489" spans="1:11" x14ac:dyDescent="0.25">
      <c r="A8489" s="5" t="s">
        <v>158</v>
      </c>
      <c r="B8489" s="5" t="s">
        <v>87</v>
      </c>
      <c r="C8489" s="5" t="s">
        <v>129</v>
      </c>
      <c r="D8489" t="s">
        <v>89</v>
      </c>
      <c r="E8489" t="s">
        <v>90</v>
      </c>
      <c r="F8489" t="s">
        <v>86</v>
      </c>
      <c r="G8489" t="s">
        <v>91</v>
      </c>
      <c r="H8489" t="s">
        <v>92</v>
      </c>
      <c r="I8489" t="s">
        <v>93</v>
      </c>
      <c r="J8489" s="4">
        <v>678041373</v>
      </c>
      <c r="K8489" s="4">
        <v>29407857</v>
      </c>
    </row>
    <row r="8490" spans="1:11" x14ac:dyDescent="0.25">
      <c r="A8490" s="5" t="s">
        <v>158</v>
      </c>
      <c r="B8490" s="5" t="s">
        <v>97</v>
      </c>
      <c r="C8490" s="5" t="s">
        <v>119</v>
      </c>
      <c r="D8490" t="s">
        <v>115</v>
      </c>
      <c r="E8490" t="s">
        <v>116</v>
      </c>
      <c r="F8490" t="s">
        <v>73</v>
      </c>
      <c r="G8490" t="s">
        <v>74</v>
      </c>
      <c r="H8490" t="s">
        <v>75</v>
      </c>
      <c r="I8490" t="s">
        <v>76</v>
      </c>
      <c r="J8490" s="4">
        <v>61094594</v>
      </c>
      <c r="K8490" s="4">
        <v>88533331</v>
      </c>
    </row>
    <row r="8491" spans="1:11" x14ac:dyDescent="0.25">
      <c r="A8491" s="5" t="s">
        <v>158</v>
      </c>
      <c r="B8491" s="5" t="s">
        <v>97</v>
      </c>
      <c r="C8491" s="5" t="s">
        <v>119</v>
      </c>
      <c r="D8491" t="s">
        <v>143</v>
      </c>
      <c r="E8491" t="s">
        <v>144</v>
      </c>
      <c r="F8491" t="s">
        <v>145</v>
      </c>
      <c r="G8491" t="s">
        <v>144</v>
      </c>
      <c r="H8491" t="s">
        <v>67</v>
      </c>
      <c r="I8491" t="s">
        <v>68</v>
      </c>
      <c r="J8491" s="4">
        <v>116400737</v>
      </c>
      <c r="K8491" s="4">
        <v>586214444</v>
      </c>
    </row>
    <row r="8492" spans="1:11" x14ac:dyDescent="0.25">
      <c r="A8492" s="5" t="s">
        <v>158</v>
      </c>
      <c r="B8492" s="5" t="s">
        <v>151</v>
      </c>
      <c r="C8492" s="5" t="s">
        <v>117</v>
      </c>
      <c r="D8492" t="s">
        <v>107</v>
      </c>
      <c r="E8492" t="s">
        <v>19</v>
      </c>
      <c r="F8492" t="s">
        <v>81</v>
      </c>
      <c r="G8492" t="s">
        <v>82</v>
      </c>
      <c r="H8492" t="s">
        <v>83</v>
      </c>
      <c r="I8492" t="s">
        <v>84</v>
      </c>
      <c r="J8492" s="4">
        <v>209926971</v>
      </c>
      <c r="K8492" s="4">
        <v>333467155</v>
      </c>
    </row>
    <row r="8493" spans="1:11" x14ac:dyDescent="0.25">
      <c r="A8493" s="5" t="s">
        <v>158</v>
      </c>
      <c r="B8493" s="5" t="s">
        <v>103</v>
      </c>
      <c r="C8493" s="5" t="s">
        <v>117</v>
      </c>
      <c r="D8493" t="s">
        <v>115</v>
      </c>
      <c r="E8493" t="s">
        <v>116</v>
      </c>
      <c r="F8493" t="s">
        <v>73</v>
      </c>
      <c r="G8493" t="s">
        <v>74</v>
      </c>
      <c r="H8493" t="s">
        <v>75</v>
      </c>
      <c r="I8493" t="s">
        <v>76</v>
      </c>
      <c r="J8493" s="4">
        <v>133477704</v>
      </c>
      <c r="K8493" s="4">
        <v>69511547</v>
      </c>
    </row>
    <row r="8494" spans="1:11" x14ac:dyDescent="0.25">
      <c r="A8494" s="5" t="s">
        <v>158</v>
      </c>
      <c r="B8494" s="5" t="s">
        <v>152</v>
      </c>
      <c r="C8494" s="5" t="s">
        <v>129</v>
      </c>
      <c r="D8494" t="s">
        <v>120</v>
      </c>
      <c r="E8494" t="s">
        <v>121</v>
      </c>
      <c r="F8494" t="s">
        <v>122</v>
      </c>
      <c r="G8494" t="s">
        <v>121</v>
      </c>
      <c r="H8494" t="s">
        <v>67</v>
      </c>
      <c r="I8494" t="s">
        <v>68</v>
      </c>
      <c r="J8494" s="4">
        <v>1122635723</v>
      </c>
      <c r="K8494" s="4">
        <v>108767214</v>
      </c>
    </row>
    <row r="8495" spans="1:11" x14ac:dyDescent="0.25">
      <c r="A8495" s="5" t="s">
        <v>158</v>
      </c>
      <c r="B8495" s="5" t="s">
        <v>62</v>
      </c>
      <c r="C8495" s="5" t="s">
        <v>119</v>
      </c>
      <c r="D8495" t="s">
        <v>135</v>
      </c>
      <c r="E8495" t="s">
        <v>136</v>
      </c>
      <c r="F8495" t="s">
        <v>137</v>
      </c>
      <c r="G8495" t="s">
        <v>136</v>
      </c>
      <c r="H8495" t="s">
        <v>83</v>
      </c>
      <c r="I8495" t="s">
        <v>84</v>
      </c>
      <c r="J8495" s="4">
        <v>710568975</v>
      </c>
      <c r="K8495" s="4">
        <v>3813236692</v>
      </c>
    </row>
    <row r="8496" spans="1:11" x14ac:dyDescent="0.25">
      <c r="A8496" s="5" t="s">
        <v>158</v>
      </c>
      <c r="B8496" s="5" t="s">
        <v>69</v>
      </c>
      <c r="C8496" s="5" t="s">
        <v>106</v>
      </c>
      <c r="D8496" t="s">
        <v>124</v>
      </c>
      <c r="E8496" t="s">
        <v>125</v>
      </c>
      <c r="F8496" t="s">
        <v>126</v>
      </c>
      <c r="G8496" t="s">
        <v>125</v>
      </c>
      <c r="H8496" t="s">
        <v>67</v>
      </c>
      <c r="I8496" t="s">
        <v>68</v>
      </c>
      <c r="J8496" s="4">
        <v>3657862112</v>
      </c>
      <c r="K8496" s="4">
        <v>2600436511</v>
      </c>
    </row>
    <row r="8497" spans="1:11" x14ac:dyDescent="0.25">
      <c r="A8497" s="5" t="s">
        <v>158</v>
      </c>
      <c r="B8497" s="5" t="s">
        <v>118</v>
      </c>
      <c r="C8497" s="5" t="s">
        <v>78</v>
      </c>
      <c r="D8497" t="s">
        <v>135</v>
      </c>
      <c r="E8497" t="s">
        <v>136</v>
      </c>
      <c r="F8497" t="s">
        <v>137</v>
      </c>
      <c r="G8497" t="s">
        <v>136</v>
      </c>
      <c r="H8497" t="s">
        <v>83</v>
      </c>
      <c r="I8497" t="s">
        <v>84</v>
      </c>
      <c r="J8497" s="4">
        <v>643808514</v>
      </c>
      <c r="K8497" s="4">
        <v>3250690940</v>
      </c>
    </row>
    <row r="8498" spans="1:11" x14ac:dyDescent="0.25">
      <c r="A8498" s="5" t="s">
        <v>158</v>
      </c>
      <c r="B8498" s="5" t="s">
        <v>133</v>
      </c>
      <c r="C8498" s="5" t="s">
        <v>129</v>
      </c>
      <c r="D8498" t="s">
        <v>143</v>
      </c>
      <c r="E8498" t="s">
        <v>144</v>
      </c>
      <c r="F8498" t="s">
        <v>145</v>
      </c>
      <c r="G8498" t="s">
        <v>144</v>
      </c>
      <c r="H8498" t="s">
        <v>67</v>
      </c>
      <c r="I8498" t="s">
        <v>68</v>
      </c>
      <c r="J8498" s="4">
        <v>221288380</v>
      </c>
      <c r="K8498" s="4">
        <v>788935799</v>
      </c>
    </row>
    <row r="8499" spans="1:11" x14ac:dyDescent="0.25">
      <c r="A8499" s="5" t="s">
        <v>158</v>
      </c>
      <c r="B8499" s="5" t="s">
        <v>85</v>
      </c>
      <c r="C8499" s="5" t="s">
        <v>78</v>
      </c>
      <c r="D8499" t="s">
        <v>104</v>
      </c>
      <c r="E8499" t="s">
        <v>105</v>
      </c>
      <c r="F8499" t="s">
        <v>101</v>
      </c>
      <c r="G8499" t="s">
        <v>102</v>
      </c>
      <c r="H8499" t="s">
        <v>75</v>
      </c>
      <c r="I8499" t="s">
        <v>76</v>
      </c>
      <c r="J8499" s="4">
        <v>82404659</v>
      </c>
      <c r="K8499" s="4">
        <v>11131467</v>
      </c>
    </row>
    <row r="8500" spans="1:11" x14ac:dyDescent="0.25">
      <c r="A8500" s="5" t="s">
        <v>158</v>
      </c>
      <c r="B8500" s="5" t="s">
        <v>62</v>
      </c>
      <c r="C8500" s="5" t="s">
        <v>78</v>
      </c>
      <c r="D8500" t="s">
        <v>99</v>
      </c>
      <c r="E8500" t="s">
        <v>100</v>
      </c>
      <c r="F8500" t="s">
        <v>101</v>
      </c>
      <c r="G8500" t="s">
        <v>102</v>
      </c>
      <c r="H8500" t="s">
        <v>75</v>
      </c>
      <c r="I8500" t="s">
        <v>76</v>
      </c>
      <c r="J8500" s="4">
        <v>1030816</v>
      </c>
      <c r="K8500" s="4">
        <v>57324</v>
      </c>
    </row>
    <row r="8501" spans="1:11" x14ac:dyDescent="0.25">
      <c r="A8501" s="5" t="s">
        <v>158</v>
      </c>
      <c r="B8501" s="5" t="s">
        <v>127</v>
      </c>
      <c r="C8501" s="5" t="s">
        <v>109</v>
      </c>
      <c r="D8501" t="s">
        <v>104</v>
      </c>
      <c r="E8501" t="s">
        <v>105</v>
      </c>
      <c r="F8501" t="s">
        <v>101</v>
      </c>
      <c r="G8501" t="s">
        <v>102</v>
      </c>
      <c r="H8501" t="s">
        <v>75</v>
      </c>
      <c r="I8501" t="s">
        <v>76</v>
      </c>
      <c r="J8501" s="4">
        <v>255037980</v>
      </c>
      <c r="K8501" s="4">
        <v>30722771</v>
      </c>
    </row>
    <row r="8502" spans="1:11" x14ac:dyDescent="0.25">
      <c r="A8502" s="5" t="s">
        <v>158</v>
      </c>
      <c r="B8502" s="5" t="s">
        <v>118</v>
      </c>
      <c r="C8502" s="5" t="s">
        <v>78</v>
      </c>
      <c r="D8502" t="s">
        <v>89</v>
      </c>
      <c r="E8502" t="s">
        <v>90</v>
      </c>
      <c r="F8502" t="s">
        <v>86</v>
      </c>
      <c r="G8502" t="s">
        <v>91</v>
      </c>
      <c r="H8502" t="s">
        <v>92</v>
      </c>
      <c r="I8502" t="s">
        <v>93</v>
      </c>
      <c r="J8502" s="4">
        <v>519392122</v>
      </c>
      <c r="K8502" s="4">
        <v>30236888</v>
      </c>
    </row>
    <row r="8503" spans="1:11" x14ac:dyDescent="0.25">
      <c r="A8503" s="5" t="s">
        <v>158</v>
      </c>
      <c r="B8503" s="5" t="s">
        <v>134</v>
      </c>
      <c r="C8503" s="5" t="s">
        <v>70</v>
      </c>
      <c r="D8503" t="s">
        <v>124</v>
      </c>
      <c r="E8503" t="s">
        <v>125</v>
      </c>
      <c r="F8503" t="s">
        <v>126</v>
      </c>
      <c r="G8503" t="s">
        <v>125</v>
      </c>
      <c r="H8503" t="s">
        <v>67</v>
      </c>
      <c r="I8503" t="s">
        <v>68</v>
      </c>
      <c r="J8503" s="4">
        <v>1220877944</v>
      </c>
      <c r="K8503" s="4">
        <v>1911343391</v>
      </c>
    </row>
    <row r="8504" spans="1:11" x14ac:dyDescent="0.25">
      <c r="A8504" s="5" t="s">
        <v>158</v>
      </c>
      <c r="B8504" s="5" t="s">
        <v>97</v>
      </c>
      <c r="C8504" s="5" t="s">
        <v>98</v>
      </c>
      <c r="D8504" t="s">
        <v>104</v>
      </c>
      <c r="E8504" t="s">
        <v>105</v>
      </c>
      <c r="F8504" t="s">
        <v>101</v>
      </c>
      <c r="G8504" t="s">
        <v>102</v>
      </c>
      <c r="H8504" t="s">
        <v>75</v>
      </c>
      <c r="I8504" t="s">
        <v>76</v>
      </c>
      <c r="J8504" s="4">
        <v>422309299</v>
      </c>
      <c r="K8504" s="4">
        <v>44251364</v>
      </c>
    </row>
    <row r="8505" spans="1:11" x14ac:dyDescent="0.25">
      <c r="A8505" s="5" t="s">
        <v>158</v>
      </c>
      <c r="B8505" s="5" t="s">
        <v>152</v>
      </c>
      <c r="C8505" s="5" t="s">
        <v>88</v>
      </c>
      <c r="D8505" t="s">
        <v>79</v>
      </c>
      <c r="E8505" t="s">
        <v>80</v>
      </c>
      <c r="F8505" t="s">
        <v>81</v>
      </c>
      <c r="G8505" t="s">
        <v>82</v>
      </c>
      <c r="H8505" t="s">
        <v>83</v>
      </c>
      <c r="I8505" t="s">
        <v>84</v>
      </c>
      <c r="J8505" s="4">
        <v>717444383</v>
      </c>
      <c r="K8505" s="4">
        <v>1155348360</v>
      </c>
    </row>
    <row r="8506" spans="1:11" x14ac:dyDescent="0.25">
      <c r="A8506" s="5" t="s">
        <v>158</v>
      </c>
      <c r="B8506" s="5" t="s">
        <v>85</v>
      </c>
      <c r="C8506" s="5" t="s">
        <v>88</v>
      </c>
      <c r="D8506" t="s">
        <v>99</v>
      </c>
      <c r="E8506" t="s">
        <v>100</v>
      </c>
      <c r="F8506" t="s">
        <v>101</v>
      </c>
      <c r="G8506" t="s">
        <v>102</v>
      </c>
      <c r="H8506" t="s">
        <v>75</v>
      </c>
      <c r="I8506" t="s">
        <v>76</v>
      </c>
      <c r="J8506" s="4">
        <v>2980699</v>
      </c>
      <c r="K8506" s="4">
        <v>507398</v>
      </c>
    </row>
    <row r="8507" spans="1:11" x14ac:dyDescent="0.25">
      <c r="A8507" s="5" t="s">
        <v>158</v>
      </c>
      <c r="B8507" s="5" t="s">
        <v>134</v>
      </c>
      <c r="C8507" s="5" t="s">
        <v>86</v>
      </c>
      <c r="D8507" t="s">
        <v>107</v>
      </c>
      <c r="E8507" t="s">
        <v>19</v>
      </c>
      <c r="F8507" t="s">
        <v>81</v>
      </c>
      <c r="G8507" t="s">
        <v>82</v>
      </c>
      <c r="H8507" t="s">
        <v>83</v>
      </c>
      <c r="I8507" t="s">
        <v>84</v>
      </c>
      <c r="J8507" s="4">
        <v>2449083</v>
      </c>
      <c r="K8507" s="4">
        <v>8668011</v>
      </c>
    </row>
    <row r="8508" spans="1:11" x14ac:dyDescent="0.25">
      <c r="A8508" s="5" t="s">
        <v>158</v>
      </c>
      <c r="B8508" s="5" t="s">
        <v>123</v>
      </c>
      <c r="C8508" s="5" t="s">
        <v>106</v>
      </c>
      <c r="D8508" t="s">
        <v>135</v>
      </c>
      <c r="E8508" t="s">
        <v>136</v>
      </c>
      <c r="F8508" t="s">
        <v>137</v>
      </c>
      <c r="G8508" t="s">
        <v>136</v>
      </c>
      <c r="H8508" t="s">
        <v>83</v>
      </c>
      <c r="I8508" t="s">
        <v>84</v>
      </c>
      <c r="J8508" s="4">
        <v>293689737</v>
      </c>
      <c r="K8508" s="4">
        <v>2546972370</v>
      </c>
    </row>
    <row r="8509" spans="1:11" x14ac:dyDescent="0.25">
      <c r="A8509" s="5" t="s">
        <v>158</v>
      </c>
      <c r="B8509" s="5" t="s">
        <v>69</v>
      </c>
      <c r="C8509" s="5" t="s">
        <v>119</v>
      </c>
      <c r="D8509" t="s">
        <v>135</v>
      </c>
      <c r="E8509" t="s">
        <v>136</v>
      </c>
      <c r="F8509" t="s">
        <v>137</v>
      </c>
      <c r="G8509" t="s">
        <v>136</v>
      </c>
      <c r="H8509" t="s">
        <v>83</v>
      </c>
      <c r="I8509" t="s">
        <v>84</v>
      </c>
      <c r="J8509" s="4">
        <v>1500521144</v>
      </c>
      <c r="K8509" s="4">
        <v>3584745992</v>
      </c>
    </row>
    <row r="8510" spans="1:11" x14ac:dyDescent="0.25">
      <c r="A8510" s="5" t="s">
        <v>158</v>
      </c>
      <c r="B8510" s="5" t="s">
        <v>154</v>
      </c>
      <c r="C8510" s="5" t="s">
        <v>119</v>
      </c>
      <c r="D8510" t="s">
        <v>139</v>
      </c>
      <c r="E8510" t="s">
        <v>140</v>
      </c>
      <c r="F8510" t="s">
        <v>73</v>
      </c>
      <c r="G8510" t="s">
        <v>74</v>
      </c>
      <c r="H8510" t="s">
        <v>75</v>
      </c>
      <c r="I8510" t="s">
        <v>76</v>
      </c>
      <c r="J8510" s="4">
        <v>603466605</v>
      </c>
      <c r="K8510" s="4">
        <v>18752015</v>
      </c>
    </row>
    <row r="8511" spans="1:11" x14ac:dyDescent="0.25">
      <c r="A8511" s="5" t="s">
        <v>158</v>
      </c>
      <c r="B8511" s="5" t="s">
        <v>118</v>
      </c>
      <c r="C8511" s="5" t="s">
        <v>70</v>
      </c>
      <c r="D8511" t="s">
        <v>148</v>
      </c>
      <c r="E8511" t="s">
        <v>149</v>
      </c>
      <c r="F8511" t="s">
        <v>73</v>
      </c>
      <c r="G8511" t="s">
        <v>74</v>
      </c>
      <c r="H8511" t="s">
        <v>75</v>
      </c>
      <c r="I8511" t="s">
        <v>76</v>
      </c>
      <c r="J8511" s="4">
        <v>84615793</v>
      </c>
      <c r="K8511" s="4">
        <v>70565326</v>
      </c>
    </row>
    <row r="8512" spans="1:11" x14ac:dyDescent="0.25">
      <c r="A8512" s="5" t="s">
        <v>158</v>
      </c>
      <c r="B8512" s="5" t="s">
        <v>138</v>
      </c>
      <c r="C8512" s="5" t="s">
        <v>88</v>
      </c>
      <c r="D8512" t="s">
        <v>110</v>
      </c>
      <c r="E8512" t="s">
        <v>111</v>
      </c>
      <c r="F8512" t="s">
        <v>112</v>
      </c>
      <c r="G8512" t="s">
        <v>111</v>
      </c>
      <c r="H8512" t="s">
        <v>113</v>
      </c>
      <c r="I8512" t="s">
        <v>114</v>
      </c>
      <c r="J8512" s="4">
        <v>335327</v>
      </c>
      <c r="K8512" s="4">
        <v>18070</v>
      </c>
    </row>
    <row r="8513" spans="1:11" x14ac:dyDescent="0.25">
      <c r="A8513" s="5" t="s">
        <v>158</v>
      </c>
      <c r="B8513" s="5" t="s">
        <v>103</v>
      </c>
      <c r="C8513" s="5" t="s">
        <v>119</v>
      </c>
      <c r="D8513" t="s">
        <v>104</v>
      </c>
      <c r="E8513" t="s">
        <v>105</v>
      </c>
      <c r="F8513" t="s">
        <v>101</v>
      </c>
      <c r="G8513" t="s">
        <v>102</v>
      </c>
      <c r="H8513" t="s">
        <v>75</v>
      </c>
      <c r="I8513" t="s">
        <v>76</v>
      </c>
      <c r="J8513" s="4">
        <v>1016299338</v>
      </c>
      <c r="K8513" s="4">
        <v>88585216</v>
      </c>
    </row>
    <row r="8514" spans="1:11" x14ac:dyDescent="0.25">
      <c r="A8514" s="5" t="s">
        <v>158</v>
      </c>
      <c r="B8514" s="5" t="s">
        <v>87</v>
      </c>
      <c r="C8514" s="5" t="s">
        <v>129</v>
      </c>
      <c r="D8514" t="s">
        <v>94</v>
      </c>
      <c r="E8514" t="s">
        <v>95</v>
      </c>
      <c r="F8514" t="s">
        <v>96</v>
      </c>
      <c r="G8514" t="s">
        <v>95</v>
      </c>
      <c r="H8514" t="s">
        <v>67</v>
      </c>
      <c r="I8514" t="s">
        <v>68</v>
      </c>
      <c r="J8514" s="4">
        <v>86505609</v>
      </c>
      <c r="K8514" s="4">
        <v>271113981</v>
      </c>
    </row>
    <row r="8515" spans="1:11" x14ac:dyDescent="0.25">
      <c r="A8515" s="5" t="s">
        <v>158</v>
      </c>
      <c r="B8515" s="5" t="s">
        <v>77</v>
      </c>
      <c r="C8515" s="5" t="s">
        <v>88</v>
      </c>
      <c r="D8515" t="s">
        <v>141</v>
      </c>
      <c r="E8515" t="s">
        <v>142</v>
      </c>
      <c r="F8515" t="s">
        <v>101</v>
      </c>
      <c r="G8515" t="s">
        <v>102</v>
      </c>
      <c r="H8515" t="s">
        <v>75</v>
      </c>
      <c r="I8515" t="s">
        <v>76</v>
      </c>
      <c r="J8515" s="4">
        <v>35183723</v>
      </c>
      <c r="K8515" s="4">
        <v>4033427</v>
      </c>
    </row>
    <row r="8516" spans="1:11" x14ac:dyDescent="0.25">
      <c r="A8516" s="5" t="s">
        <v>158</v>
      </c>
      <c r="B8516" s="5" t="s">
        <v>157</v>
      </c>
      <c r="C8516" s="5" t="s">
        <v>86</v>
      </c>
      <c r="D8516" t="s">
        <v>148</v>
      </c>
      <c r="E8516" t="s">
        <v>149</v>
      </c>
      <c r="F8516" t="s">
        <v>73</v>
      </c>
      <c r="G8516" t="s">
        <v>74</v>
      </c>
      <c r="H8516" t="s">
        <v>75</v>
      </c>
      <c r="I8516" t="s">
        <v>76</v>
      </c>
      <c r="J8516" s="4">
        <v>294975931</v>
      </c>
      <c r="K8516" s="4">
        <v>135514154</v>
      </c>
    </row>
    <row r="8517" spans="1:11" x14ac:dyDescent="0.25">
      <c r="A8517" s="5" t="s">
        <v>158</v>
      </c>
      <c r="B8517" s="5" t="s">
        <v>69</v>
      </c>
      <c r="C8517" s="5" t="s">
        <v>86</v>
      </c>
      <c r="D8517" t="s">
        <v>107</v>
      </c>
      <c r="E8517" t="s">
        <v>19</v>
      </c>
      <c r="F8517" t="s">
        <v>81</v>
      </c>
      <c r="G8517" t="s">
        <v>82</v>
      </c>
      <c r="H8517" t="s">
        <v>83</v>
      </c>
      <c r="I8517" t="s">
        <v>84</v>
      </c>
      <c r="J8517" s="4">
        <v>45852</v>
      </c>
      <c r="K8517" s="4">
        <v>8337</v>
      </c>
    </row>
    <row r="8518" spans="1:11" x14ac:dyDescent="0.25">
      <c r="A8518" s="5" t="s">
        <v>158</v>
      </c>
      <c r="B8518" s="5" t="s">
        <v>157</v>
      </c>
      <c r="C8518" s="5" t="s">
        <v>70</v>
      </c>
      <c r="D8518" t="s">
        <v>89</v>
      </c>
      <c r="E8518" t="s">
        <v>90</v>
      </c>
      <c r="F8518" t="s">
        <v>86</v>
      </c>
      <c r="G8518" t="s">
        <v>91</v>
      </c>
      <c r="H8518" t="s">
        <v>92</v>
      </c>
      <c r="I8518" t="s">
        <v>93</v>
      </c>
      <c r="J8518" s="4">
        <v>1634437405</v>
      </c>
      <c r="K8518" s="4">
        <v>99658159</v>
      </c>
    </row>
    <row r="8519" spans="1:11" x14ac:dyDescent="0.25">
      <c r="A8519" s="5" t="s">
        <v>158</v>
      </c>
      <c r="B8519" s="5" t="s">
        <v>150</v>
      </c>
      <c r="C8519" s="5" t="s">
        <v>119</v>
      </c>
      <c r="D8519" t="s">
        <v>139</v>
      </c>
      <c r="E8519" t="s">
        <v>140</v>
      </c>
      <c r="F8519" t="s">
        <v>73</v>
      </c>
      <c r="G8519" t="s">
        <v>74</v>
      </c>
      <c r="H8519" t="s">
        <v>75</v>
      </c>
      <c r="I8519" t="s">
        <v>76</v>
      </c>
      <c r="J8519" s="4">
        <v>631806095</v>
      </c>
      <c r="K8519" s="4">
        <v>24713360</v>
      </c>
    </row>
    <row r="8520" spans="1:11" x14ac:dyDescent="0.25">
      <c r="A8520" s="5" t="s">
        <v>158</v>
      </c>
      <c r="B8520" s="5" t="s">
        <v>154</v>
      </c>
      <c r="C8520" s="5" t="s">
        <v>78</v>
      </c>
      <c r="D8520" t="s">
        <v>94</v>
      </c>
      <c r="E8520" t="s">
        <v>95</v>
      </c>
      <c r="F8520" t="s">
        <v>96</v>
      </c>
      <c r="G8520" t="s">
        <v>95</v>
      </c>
      <c r="H8520" t="s">
        <v>67</v>
      </c>
      <c r="I8520" t="s">
        <v>68</v>
      </c>
      <c r="J8520" s="4">
        <v>296185279</v>
      </c>
      <c r="K8520" s="4">
        <v>642574094</v>
      </c>
    </row>
    <row r="8521" spans="1:11" x14ac:dyDescent="0.25">
      <c r="A8521" s="5" t="s">
        <v>158</v>
      </c>
      <c r="B8521" s="5" t="s">
        <v>127</v>
      </c>
      <c r="C8521" s="5" t="s">
        <v>70</v>
      </c>
      <c r="D8521" t="s">
        <v>135</v>
      </c>
      <c r="E8521" t="s">
        <v>136</v>
      </c>
      <c r="F8521" t="s">
        <v>137</v>
      </c>
      <c r="G8521" t="s">
        <v>136</v>
      </c>
      <c r="H8521" t="s">
        <v>83</v>
      </c>
      <c r="I8521" t="s">
        <v>84</v>
      </c>
      <c r="J8521" s="4">
        <v>234803491</v>
      </c>
      <c r="K8521" s="4">
        <v>2893882043</v>
      </c>
    </row>
    <row r="8522" spans="1:11" x14ac:dyDescent="0.25">
      <c r="A8522" s="5" t="s">
        <v>158</v>
      </c>
      <c r="B8522" s="5" t="s">
        <v>138</v>
      </c>
      <c r="C8522" s="5" t="s">
        <v>88</v>
      </c>
      <c r="D8522" t="s">
        <v>143</v>
      </c>
      <c r="E8522" t="s">
        <v>144</v>
      </c>
      <c r="F8522" t="s">
        <v>145</v>
      </c>
      <c r="G8522" t="s">
        <v>144</v>
      </c>
      <c r="H8522" t="s">
        <v>67</v>
      </c>
      <c r="I8522" t="s">
        <v>68</v>
      </c>
      <c r="J8522" s="4">
        <v>128562671</v>
      </c>
      <c r="K8522" s="4">
        <v>818774163</v>
      </c>
    </row>
    <row r="8523" spans="1:11" x14ac:dyDescent="0.25">
      <c r="A8523" s="5" t="s">
        <v>158</v>
      </c>
      <c r="B8523" s="5" t="s">
        <v>150</v>
      </c>
      <c r="C8523" s="5" t="s">
        <v>70</v>
      </c>
      <c r="D8523" t="s">
        <v>155</v>
      </c>
      <c r="E8523" t="s">
        <v>156</v>
      </c>
      <c r="F8523" t="s">
        <v>63</v>
      </c>
      <c r="G8523" t="s">
        <v>156</v>
      </c>
      <c r="H8523" t="s">
        <v>92</v>
      </c>
      <c r="I8523" t="s">
        <v>93</v>
      </c>
      <c r="J8523" s="4">
        <v>523193411</v>
      </c>
      <c r="K8523" s="4">
        <v>26253794</v>
      </c>
    </row>
    <row r="8524" spans="1:11" x14ac:dyDescent="0.25">
      <c r="A8524" s="5" t="s">
        <v>158</v>
      </c>
      <c r="B8524" s="5" t="s">
        <v>157</v>
      </c>
      <c r="C8524" s="5" t="s">
        <v>86</v>
      </c>
      <c r="D8524" t="s">
        <v>155</v>
      </c>
      <c r="E8524" t="s">
        <v>156</v>
      </c>
      <c r="F8524" t="s">
        <v>63</v>
      </c>
      <c r="G8524" t="s">
        <v>156</v>
      </c>
      <c r="H8524" t="s">
        <v>92</v>
      </c>
      <c r="I8524" t="s">
        <v>93</v>
      </c>
      <c r="J8524" s="4">
        <v>346352006</v>
      </c>
      <c r="K8524" s="4">
        <v>17593151</v>
      </c>
    </row>
    <row r="8525" spans="1:11" x14ac:dyDescent="0.25">
      <c r="A8525" s="5" t="s">
        <v>158</v>
      </c>
      <c r="B8525" s="5" t="s">
        <v>133</v>
      </c>
      <c r="C8525" s="5" t="s">
        <v>88</v>
      </c>
      <c r="D8525" t="s">
        <v>99</v>
      </c>
      <c r="E8525" t="s">
        <v>100</v>
      </c>
      <c r="F8525" t="s">
        <v>101</v>
      </c>
      <c r="G8525" t="s">
        <v>102</v>
      </c>
      <c r="H8525" t="s">
        <v>75</v>
      </c>
      <c r="I8525" t="s">
        <v>76</v>
      </c>
      <c r="J8525" s="4">
        <v>4018180</v>
      </c>
      <c r="K8525" s="4">
        <v>301091</v>
      </c>
    </row>
    <row r="8526" spans="1:11" x14ac:dyDescent="0.25">
      <c r="A8526" s="5" t="s">
        <v>158</v>
      </c>
      <c r="B8526" s="5" t="s">
        <v>69</v>
      </c>
      <c r="C8526" s="5" t="s">
        <v>98</v>
      </c>
      <c r="D8526" t="s">
        <v>94</v>
      </c>
      <c r="E8526" t="s">
        <v>95</v>
      </c>
      <c r="F8526" t="s">
        <v>96</v>
      </c>
      <c r="G8526" t="s">
        <v>95</v>
      </c>
      <c r="H8526" t="s">
        <v>67</v>
      </c>
      <c r="I8526" t="s">
        <v>68</v>
      </c>
      <c r="J8526" s="4">
        <v>461887004</v>
      </c>
      <c r="K8526" s="4">
        <v>518936387</v>
      </c>
    </row>
    <row r="8527" spans="1:11" x14ac:dyDescent="0.25">
      <c r="A8527" s="5" t="s">
        <v>158</v>
      </c>
      <c r="B8527" s="5" t="s">
        <v>128</v>
      </c>
      <c r="C8527" s="5" t="s">
        <v>117</v>
      </c>
      <c r="D8527" t="s">
        <v>139</v>
      </c>
      <c r="E8527" t="s">
        <v>140</v>
      </c>
      <c r="F8527" t="s">
        <v>73</v>
      </c>
      <c r="G8527" t="s">
        <v>74</v>
      </c>
      <c r="H8527" t="s">
        <v>75</v>
      </c>
      <c r="I8527" t="s">
        <v>76</v>
      </c>
      <c r="J8527" s="4">
        <v>650189218</v>
      </c>
      <c r="K8527" s="4">
        <v>24606029</v>
      </c>
    </row>
    <row r="8528" spans="1:11" x14ac:dyDescent="0.25">
      <c r="A8528" s="5" t="s">
        <v>158</v>
      </c>
      <c r="B8528" s="5" t="s">
        <v>153</v>
      </c>
      <c r="C8528" s="5" t="s">
        <v>78</v>
      </c>
      <c r="D8528" t="s">
        <v>115</v>
      </c>
      <c r="E8528" t="s">
        <v>116</v>
      </c>
      <c r="F8528" t="s">
        <v>73</v>
      </c>
      <c r="G8528" t="s">
        <v>74</v>
      </c>
      <c r="H8528" t="s">
        <v>75</v>
      </c>
      <c r="I8528" t="s">
        <v>76</v>
      </c>
      <c r="J8528" s="4">
        <v>60619110</v>
      </c>
      <c r="K8528" s="4">
        <v>49021525</v>
      </c>
    </row>
    <row r="8529" spans="1:11" x14ac:dyDescent="0.25">
      <c r="A8529" s="5" t="s">
        <v>158</v>
      </c>
      <c r="B8529" s="5" t="s">
        <v>77</v>
      </c>
      <c r="C8529" s="5" t="s">
        <v>106</v>
      </c>
      <c r="D8529" t="s">
        <v>148</v>
      </c>
      <c r="E8529" t="s">
        <v>149</v>
      </c>
      <c r="F8529" t="s">
        <v>73</v>
      </c>
      <c r="G8529" t="s">
        <v>74</v>
      </c>
      <c r="H8529" t="s">
        <v>75</v>
      </c>
      <c r="I8529" t="s">
        <v>76</v>
      </c>
      <c r="J8529" s="4">
        <v>90592961</v>
      </c>
      <c r="K8529" s="4">
        <v>108331303</v>
      </c>
    </row>
    <row r="8530" spans="1:11" x14ac:dyDescent="0.25">
      <c r="A8530" s="5" t="s">
        <v>158</v>
      </c>
      <c r="B8530" s="5" t="s">
        <v>138</v>
      </c>
      <c r="C8530" s="5" t="s">
        <v>147</v>
      </c>
      <c r="D8530" t="s">
        <v>110</v>
      </c>
      <c r="E8530" t="s">
        <v>111</v>
      </c>
      <c r="F8530" t="s">
        <v>112</v>
      </c>
      <c r="G8530" t="s">
        <v>111</v>
      </c>
      <c r="H8530" t="s">
        <v>113</v>
      </c>
      <c r="I8530" t="s">
        <v>114</v>
      </c>
      <c r="J8530" s="4">
        <v>128239</v>
      </c>
      <c r="K8530" s="4">
        <v>9604</v>
      </c>
    </row>
    <row r="8531" spans="1:11" x14ac:dyDescent="0.25">
      <c r="A8531" s="5" t="s">
        <v>158</v>
      </c>
      <c r="B8531" s="5" t="s">
        <v>85</v>
      </c>
      <c r="C8531" s="5" t="s">
        <v>147</v>
      </c>
      <c r="D8531" t="s">
        <v>124</v>
      </c>
      <c r="E8531" t="s">
        <v>125</v>
      </c>
      <c r="F8531" t="s">
        <v>126</v>
      </c>
      <c r="G8531" t="s">
        <v>125</v>
      </c>
      <c r="H8531" t="s">
        <v>67</v>
      </c>
      <c r="I8531" t="s">
        <v>68</v>
      </c>
      <c r="J8531" s="4">
        <v>1665031370</v>
      </c>
      <c r="K8531" s="4">
        <v>2565570517</v>
      </c>
    </row>
    <row r="8532" spans="1:11" x14ac:dyDescent="0.25">
      <c r="A8532" s="5" t="s">
        <v>158</v>
      </c>
      <c r="B8532" s="5" t="s">
        <v>118</v>
      </c>
      <c r="C8532" s="5" t="s">
        <v>88</v>
      </c>
      <c r="D8532" t="s">
        <v>155</v>
      </c>
      <c r="E8532" t="s">
        <v>156</v>
      </c>
      <c r="F8532" t="s">
        <v>63</v>
      </c>
      <c r="G8532" t="s">
        <v>156</v>
      </c>
      <c r="H8532" t="s">
        <v>92</v>
      </c>
      <c r="I8532" t="s">
        <v>93</v>
      </c>
      <c r="J8532" s="4">
        <v>81302364</v>
      </c>
      <c r="K8532" s="4">
        <v>11129034</v>
      </c>
    </row>
    <row r="8533" spans="1:11" x14ac:dyDescent="0.25">
      <c r="A8533" s="5" t="s">
        <v>158</v>
      </c>
      <c r="B8533" s="5" t="s">
        <v>123</v>
      </c>
      <c r="C8533" s="5" t="s">
        <v>117</v>
      </c>
      <c r="D8533" t="s">
        <v>94</v>
      </c>
      <c r="E8533" t="s">
        <v>95</v>
      </c>
      <c r="F8533" t="s">
        <v>96</v>
      </c>
      <c r="G8533" t="s">
        <v>95</v>
      </c>
      <c r="H8533" t="s">
        <v>67</v>
      </c>
      <c r="I8533" t="s">
        <v>68</v>
      </c>
      <c r="J8533" s="4">
        <v>72531200</v>
      </c>
      <c r="K8533" s="4">
        <v>296843922</v>
      </c>
    </row>
    <row r="8534" spans="1:11" x14ac:dyDescent="0.25">
      <c r="A8534" s="5" t="s">
        <v>158</v>
      </c>
      <c r="B8534" s="5" t="s">
        <v>127</v>
      </c>
      <c r="C8534" s="5" t="s">
        <v>63</v>
      </c>
      <c r="D8534" t="s">
        <v>99</v>
      </c>
      <c r="E8534" t="s">
        <v>100</v>
      </c>
      <c r="F8534" t="s">
        <v>101</v>
      </c>
      <c r="G8534" t="s">
        <v>102</v>
      </c>
      <c r="H8534" t="s">
        <v>75</v>
      </c>
      <c r="I8534" t="s">
        <v>76</v>
      </c>
      <c r="J8534" s="4">
        <v>4035709</v>
      </c>
      <c r="K8534" s="4">
        <v>432319</v>
      </c>
    </row>
    <row r="8535" spans="1:11" x14ac:dyDescent="0.25">
      <c r="A8535" s="5" t="s">
        <v>158</v>
      </c>
      <c r="B8535" s="5" t="s">
        <v>153</v>
      </c>
      <c r="C8535" s="5" t="s">
        <v>147</v>
      </c>
      <c r="D8535" t="s">
        <v>79</v>
      </c>
      <c r="E8535" t="s">
        <v>80</v>
      </c>
      <c r="F8535" t="s">
        <v>81</v>
      </c>
      <c r="G8535" t="s">
        <v>82</v>
      </c>
      <c r="H8535" t="s">
        <v>83</v>
      </c>
      <c r="I8535" t="s">
        <v>84</v>
      </c>
      <c r="J8535" s="4">
        <v>383372074</v>
      </c>
      <c r="K8535" s="4">
        <v>622590095</v>
      </c>
    </row>
    <row r="8536" spans="1:11" x14ac:dyDescent="0.25">
      <c r="A8536" s="5" t="s">
        <v>158</v>
      </c>
      <c r="B8536" s="5" t="s">
        <v>118</v>
      </c>
      <c r="C8536" s="5" t="s">
        <v>63</v>
      </c>
      <c r="D8536" t="s">
        <v>71</v>
      </c>
      <c r="E8536" t="s">
        <v>72</v>
      </c>
      <c r="F8536" t="s">
        <v>73</v>
      </c>
      <c r="G8536" t="s">
        <v>74</v>
      </c>
      <c r="H8536" t="s">
        <v>75</v>
      </c>
      <c r="I8536" t="s">
        <v>76</v>
      </c>
      <c r="J8536" s="4">
        <v>122397516</v>
      </c>
      <c r="K8536" s="4">
        <v>24187376</v>
      </c>
    </row>
    <row r="8537" spans="1:11" x14ac:dyDescent="0.25">
      <c r="A8537" s="5" t="s">
        <v>158</v>
      </c>
      <c r="B8537" s="5" t="s">
        <v>157</v>
      </c>
      <c r="C8537" s="5" t="s">
        <v>70</v>
      </c>
      <c r="D8537" t="s">
        <v>110</v>
      </c>
      <c r="E8537" t="s">
        <v>111</v>
      </c>
      <c r="F8537" t="s">
        <v>112</v>
      </c>
      <c r="G8537" t="s">
        <v>111</v>
      </c>
      <c r="H8537" t="s">
        <v>113</v>
      </c>
      <c r="I8537" t="s">
        <v>114</v>
      </c>
      <c r="J8537" s="4">
        <v>6720561</v>
      </c>
      <c r="K8537" s="4">
        <v>94346</v>
      </c>
    </row>
    <row r="8538" spans="1:11" x14ac:dyDescent="0.25">
      <c r="A8538" s="5" t="s">
        <v>158</v>
      </c>
      <c r="B8538" s="5" t="s">
        <v>134</v>
      </c>
      <c r="C8538" s="5" t="s">
        <v>98</v>
      </c>
      <c r="D8538" t="s">
        <v>115</v>
      </c>
      <c r="E8538" t="s">
        <v>116</v>
      </c>
      <c r="F8538" t="s">
        <v>73</v>
      </c>
      <c r="G8538" t="s">
        <v>74</v>
      </c>
      <c r="H8538" t="s">
        <v>75</v>
      </c>
      <c r="I8538" t="s">
        <v>76</v>
      </c>
      <c r="J8538" s="4">
        <v>31343652</v>
      </c>
      <c r="K8538" s="4">
        <v>43703524</v>
      </c>
    </row>
    <row r="8539" spans="1:11" x14ac:dyDescent="0.25">
      <c r="A8539" s="5" t="s">
        <v>158</v>
      </c>
      <c r="B8539" s="5" t="s">
        <v>153</v>
      </c>
      <c r="C8539" s="5" t="s">
        <v>78</v>
      </c>
      <c r="D8539" t="s">
        <v>155</v>
      </c>
      <c r="E8539" t="s">
        <v>156</v>
      </c>
      <c r="F8539" t="s">
        <v>63</v>
      </c>
      <c r="G8539" t="s">
        <v>156</v>
      </c>
      <c r="H8539" t="s">
        <v>92</v>
      </c>
      <c r="I8539" t="s">
        <v>93</v>
      </c>
      <c r="J8539" s="4">
        <v>322733040</v>
      </c>
      <c r="K8539" s="4">
        <v>11451597</v>
      </c>
    </row>
    <row r="8540" spans="1:11" x14ac:dyDescent="0.25">
      <c r="A8540" s="5" t="s">
        <v>158</v>
      </c>
      <c r="B8540" s="5" t="s">
        <v>85</v>
      </c>
      <c r="C8540" s="5" t="s">
        <v>78</v>
      </c>
      <c r="D8540" t="s">
        <v>141</v>
      </c>
      <c r="E8540" t="s">
        <v>142</v>
      </c>
      <c r="F8540" t="s">
        <v>101</v>
      </c>
      <c r="G8540" t="s">
        <v>102</v>
      </c>
      <c r="H8540" t="s">
        <v>75</v>
      </c>
      <c r="I8540" t="s">
        <v>76</v>
      </c>
      <c r="J8540" s="4">
        <v>53160366</v>
      </c>
      <c r="K8540" s="4">
        <v>6220548</v>
      </c>
    </row>
    <row r="8541" spans="1:11" x14ac:dyDescent="0.25">
      <c r="A8541" s="5" t="s">
        <v>158</v>
      </c>
      <c r="B8541" s="5" t="s">
        <v>150</v>
      </c>
      <c r="C8541" s="5" t="s">
        <v>147</v>
      </c>
      <c r="D8541" t="s">
        <v>148</v>
      </c>
      <c r="E8541" t="s">
        <v>149</v>
      </c>
      <c r="F8541" t="s">
        <v>73</v>
      </c>
      <c r="G8541" t="s">
        <v>74</v>
      </c>
      <c r="H8541" t="s">
        <v>75</v>
      </c>
      <c r="I8541" t="s">
        <v>76</v>
      </c>
      <c r="J8541" s="4">
        <v>377076144</v>
      </c>
      <c r="K8541" s="4">
        <v>158998424</v>
      </c>
    </row>
    <row r="8542" spans="1:11" x14ac:dyDescent="0.25">
      <c r="A8542" s="5" t="s">
        <v>158</v>
      </c>
      <c r="B8542" s="5" t="s">
        <v>157</v>
      </c>
      <c r="C8542" s="5" t="s">
        <v>106</v>
      </c>
      <c r="D8542" t="s">
        <v>79</v>
      </c>
      <c r="E8542" t="s">
        <v>80</v>
      </c>
      <c r="F8542" t="s">
        <v>81</v>
      </c>
      <c r="G8542" t="s">
        <v>82</v>
      </c>
      <c r="H8542" t="s">
        <v>83</v>
      </c>
      <c r="I8542" t="s">
        <v>84</v>
      </c>
      <c r="J8542" s="4">
        <v>563009514</v>
      </c>
      <c r="K8542" s="4">
        <v>1192635960</v>
      </c>
    </row>
    <row r="8543" spans="1:11" x14ac:dyDescent="0.25">
      <c r="A8543" s="5" t="s">
        <v>158</v>
      </c>
      <c r="B8543" s="5" t="s">
        <v>157</v>
      </c>
      <c r="C8543" s="5" t="s">
        <v>106</v>
      </c>
      <c r="D8543" t="s">
        <v>64</v>
      </c>
      <c r="E8543" t="s">
        <v>65</v>
      </c>
      <c r="F8543" t="s">
        <v>66</v>
      </c>
      <c r="G8543" t="s">
        <v>65</v>
      </c>
      <c r="H8543" t="s">
        <v>67</v>
      </c>
      <c r="I8543" t="s">
        <v>68</v>
      </c>
      <c r="J8543" s="4">
        <v>2078426957</v>
      </c>
      <c r="K8543" s="4">
        <v>87560842</v>
      </c>
    </row>
    <row r="8544" spans="1:11" x14ac:dyDescent="0.25">
      <c r="A8544" s="5" t="s">
        <v>158</v>
      </c>
      <c r="B8544" s="5" t="s">
        <v>153</v>
      </c>
      <c r="C8544" s="5" t="s">
        <v>106</v>
      </c>
      <c r="D8544" t="s">
        <v>148</v>
      </c>
      <c r="E8544" t="s">
        <v>149</v>
      </c>
      <c r="F8544" t="s">
        <v>73</v>
      </c>
      <c r="G8544" t="s">
        <v>74</v>
      </c>
      <c r="H8544" t="s">
        <v>75</v>
      </c>
      <c r="I8544" t="s">
        <v>76</v>
      </c>
      <c r="J8544" s="4">
        <v>186650902</v>
      </c>
      <c r="K8544" s="4">
        <v>105233183</v>
      </c>
    </row>
    <row r="8545" spans="1:11" x14ac:dyDescent="0.25">
      <c r="A8545" s="5" t="s">
        <v>158</v>
      </c>
      <c r="B8545" s="5" t="s">
        <v>77</v>
      </c>
      <c r="C8545" s="5" t="s">
        <v>86</v>
      </c>
      <c r="D8545" t="s">
        <v>135</v>
      </c>
      <c r="E8545" t="s">
        <v>136</v>
      </c>
      <c r="F8545" t="s">
        <v>137</v>
      </c>
      <c r="G8545" t="s">
        <v>136</v>
      </c>
      <c r="H8545" t="s">
        <v>83</v>
      </c>
      <c r="I8545" t="s">
        <v>84</v>
      </c>
      <c r="J8545" s="4">
        <v>284479906</v>
      </c>
      <c r="K8545" s="4">
        <v>2511710470</v>
      </c>
    </row>
    <row r="8546" spans="1:11" x14ac:dyDescent="0.25">
      <c r="A8546" s="5" t="s">
        <v>158</v>
      </c>
      <c r="B8546" s="5" t="s">
        <v>146</v>
      </c>
      <c r="C8546" s="5" t="s">
        <v>63</v>
      </c>
      <c r="D8546" t="s">
        <v>115</v>
      </c>
      <c r="E8546" t="s">
        <v>116</v>
      </c>
      <c r="F8546" t="s">
        <v>73</v>
      </c>
      <c r="G8546" t="s">
        <v>74</v>
      </c>
      <c r="H8546" t="s">
        <v>75</v>
      </c>
      <c r="I8546" t="s">
        <v>76</v>
      </c>
      <c r="J8546" s="4">
        <v>210924381</v>
      </c>
      <c r="K8546" s="4">
        <v>116001507</v>
      </c>
    </row>
    <row r="8547" spans="1:11" x14ac:dyDescent="0.25">
      <c r="A8547" s="5" t="s">
        <v>158</v>
      </c>
      <c r="B8547" s="5" t="s">
        <v>157</v>
      </c>
      <c r="C8547" s="5" t="s">
        <v>129</v>
      </c>
      <c r="D8547" t="s">
        <v>120</v>
      </c>
      <c r="E8547" t="s">
        <v>121</v>
      </c>
      <c r="F8547" t="s">
        <v>122</v>
      </c>
      <c r="G8547" t="s">
        <v>121</v>
      </c>
      <c r="H8547" t="s">
        <v>67</v>
      </c>
      <c r="I8547" t="s">
        <v>68</v>
      </c>
      <c r="J8547" s="4">
        <v>1304134608</v>
      </c>
      <c r="K8547" s="4">
        <v>120775479</v>
      </c>
    </row>
    <row r="8548" spans="1:11" x14ac:dyDescent="0.25">
      <c r="A8548" s="5" t="s">
        <v>158</v>
      </c>
      <c r="B8548" s="5" t="s">
        <v>108</v>
      </c>
      <c r="C8548" s="5" t="s">
        <v>117</v>
      </c>
      <c r="D8548" t="s">
        <v>99</v>
      </c>
      <c r="E8548" t="s">
        <v>100</v>
      </c>
      <c r="F8548" t="s">
        <v>101</v>
      </c>
      <c r="G8548" t="s">
        <v>102</v>
      </c>
      <c r="H8548" t="s">
        <v>75</v>
      </c>
      <c r="I8548" t="s">
        <v>76</v>
      </c>
      <c r="J8548" s="4">
        <v>1374161</v>
      </c>
      <c r="K8548" s="4">
        <v>92943</v>
      </c>
    </row>
    <row r="8549" spans="1:11" x14ac:dyDescent="0.25">
      <c r="A8549" s="5" t="s">
        <v>158</v>
      </c>
      <c r="B8549" s="5" t="s">
        <v>97</v>
      </c>
      <c r="C8549" s="5" t="s">
        <v>63</v>
      </c>
      <c r="D8549" t="s">
        <v>141</v>
      </c>
      <c r="E8549" t="s">
        <v>142</v>
      </c>
      <c r="F8549" t="s">
        <v>101</v>
      </c>
      <c r="G8549" t="s">
        <v>102</v>
      </c>
      <c r="H8549" t="s">
        <v>75</v>
      </c>
      <c r="I8549" t="s">
        <v>76</v>
      </c>
      <c r="J8549" s="4">
        <v>131290141</v>
      </c>
      <c r="K8549" s="4">
        <v>12058685</v>
      </c>
    </row>
    <row r="8550" spans="1:11" x14ac:dyDescent="0.25">
      <c r="A8550" s="5" t="s">
        <v>158</v>
      </c>
      <c r="B8550" s="5" t="s">
        <v>153</v>
      </c>
      <c r="C8550" s="5" t="s">
        <v>86</v>
      </c>
      <c r="D8550" t="s">
        <v>148</v>
      </c>
      <c r="E8550" t="s">
        <v>149</v>
      </c>
      <c r="F8550" t="s">
        <v>73</v>
      </c>
      <c r="G8550" t="s">
        <v>74</v>
      </c>
      <c r="H8550" t="s">
        <v>75</v>
      </c>
      <c r="I8550" t="s">
        <v>76</v>
      </c>
      <c r="J8550" s="4">
        <v>251843599</v>
      </c>
      <c r="K8550" s="4">
        <v>131008548</v>
      </c>
    </row>
    <row r="8551" spans="1:11" x14ac:dyDescent="0.25">
      <c r="A8551" s="5" t="s">
        <v>158</v>
      </c>
      <c r="B8551" s="5" t="s">
        <v>146</v>
      </c>
      <c r="C8551" s="5" t="s">
        <v>78</v>
      </c>
      <c r="D8551" t="s">
        <v>99</v>
      </c>
      <c r="E8551" t="s">
        <v>100</v>
      </c>
      <c r="F8551" t="s">
        <v>101</v>
      </c>
      <c r="G8551" t="s">
        <v>102</v>
      </c>
      <c r="H8551" t="s">
        <v>75</v>
      </c>
      <c r="I8551" t="s">
        <v>76</v>
      </c>
      <c r="J8551" s="4">
        <v>9241322</v>
      </c>
      <c r="K8551" s="4">
        <v>691043</v>
      </c>
    </row>
    <row r="8552" spans="1:11" x14ac:dyDescent="0.25">
      <c r="A8552" s="5" t="s">
        <v>158</v>
      </c>
      <c r="B8552" s="5" t="s">
        <v>87</v>
      </c>
      <c r="C8552" s="5" t="s">
        <v>106</v>
      </c>
      <c r="D8552" t="s">
        <v>124</v>
      </c>
      <c r="E8552" t="s">
        <v>125</v>
      </c>
      <c r="F8552" t="s">
        <v>126</v>
      </c>
      <c r="G8552" t="s">
        <v>125</v>
      </c>
      <c r="H8552" t="s">
        <v>67</v>
      </c>
      <c r="I8552" t="s">
        <v>68</v>
      </c>
      <c r="J8552" s="4">
        <v>1297817997</v>
      </c>
      <c r="K8552" s="4">
        <v>1931945558</v>
      </c>
    </row>
    <row r="8553" spans="1:11" x14ac:dyDescent="0.25">
      <c r="A8553" s="5" t="s">
        <v>158</v>
      </c>
      <c r="B8553" s="5" t="s">
        <v>138</v>
      </c>
      <c r="C8553" s="5" t="s">
        <v>119</v>
      </c>
      <c r="D8553" t="s">
        <v>99</v>
      </c>
      <c r="E8553" t="s">
        <v>100</v>
      </c>
      <c r="F8553" t="s">
        <v>101</v>
      </c>
      <c r="G8553" t="s">
        <v>102</v>
      </c>
      <c r="H8553" t="s">
        <v>75</v>
      </c>
      <c r="I8553" t="s">
        <v>76</v>
      </c>
      <c r="J8553" s="4">
        <v>5066665</v>
      </c>
      <c r="K8553" s="4">
        <v>257049</v>
      </c>
    </row>
    <row r="8554" spans="1:11" x14ac:dyDescent="0.25">
      <c r="A8554" s="5" t="s">
        <v>158</v>
      </c>
      <c r="B8554" s="5" t="s">
        <v>123</v>
      </c>
      <c r="C8554" s="5" t="s">
        <v>106</v>
      </c>
      <c r="D8554" t="s">
        <v>104</v>
      </c>
      <c r="E8554" t="s">
        <v>105</v>
      </c>
      <c r="F8554" t="s">
        <v>101</v>
      </c>
      <c r="G8554" t="s">
        <v>102</v>
      </c>
      <c r="H8554" t="s">
        <v>75</v>
      </c>
      <c r="I8554" t="s">
        <v>76</v>
      </c>
      <c r="J8554" s="4">
        <v>133759139</v>
      </c>
      <c r="K8554" s="4">
        <v>16197711</v>
      </c>
    </row>
    <row r="8555" spans="1:11" x14ac:dyDescent="0.25">
      <c r="A8555" s="5" t="s">
        <v>158</v>
      </c>
      <c r="B8555" s="5" t="s">
        <v>128</v>
      </c>
      <c r="C8555" s="5" t="s">
        <v>119</v>
      </c>
      <c r="D8555" t="s">
        <v>141</v>
      </c>
      <c r="E8555" t="s">
        <v>142</v>
      </c>
      <c r="F8555" t="s">
        <v>101</v>
      </c>
      <c r="G8555" t="s">
        <v>102</v>
      </c>
      <c r="H8555" t="s">
        <v>75</v>
      </c>
      <c r="I8555" t="s">
        <v>76</v>
      </c>
      <c r="J8555" s="4">
        <v>221821837</v>
      </c>
      <c r="K8555" s="4">
        <v>20596945</v>
      </c>
    </row>
    <row r="8556" spans="1:11" x14ac:dyDescent="0.25">
      <c r="A8556" s="5" t="s">
        <v>158</v>
      </c>
      <c r="B8556" s="5" t="s">
        <v>152</v>
      </c>
      <c r="C8556" s="5" t="s">
        <v>129</v>
      </c>
      <c r="D8556" t="s">
        <v>148</v>
      </c>
      <c r="E8556" t="s">
        <v>149</v>
      </c>
      <c r="F8556" t="s">
        <v>73</v>
      </c>
      <c r="G8556" t="s">
        <v>74</v>
      </c>
      <c r="H8556" t="s">
        <v>75</v>
      </c>
      <c r="I8556" t="s">
        <v>76</v>
      </c>
      <c r="J8556" s="4">
        <v>224023349</v>
      </c>
      <c r="K8556" s="4">
        <v>150768842</v>
      </c>
    </row>
    <row r="8557" spans="1:11" x14ac:dyDescent="0.25">
      <c r="A8557" s="5" t="s">
        <v>158</v>
      </c>
      <c r="B8557" s="5" t="s">
        <v>97</v>
      </c>
      <c r="C8557" s="5" t="s">
        <v>119</v>
      </c>
      <c r="D8557" t="s">
        <v>120</v>
      </c>
      <c r="E8557" t="s">
        <v>121</v>
      </c>
      <c r="F8557" t="s">
        <v>122</v>
      </c>
      <c r="G8557" t="s">
        <v>121</v>
      </c>
      <c r="H8557" t="s">
        <v>67</v>
      </c>
      <c r="I8557" t="s">
        <v>68</v>
      </c>
      <c r="J8557" s="4">
        <v>775887463</v>
      </c>
      <c r="K8557" s="4">
        <v>81909824</v>
      </c>
    </row>
    <row r="8558" spans="1:11" x14ac:dyDescent="0.25">
      <c r="A8558" s="5" t="s">
        <v>158</v>
      </c>
      <c r="B8558" s="5" t="s">
        <v>154</v>
      </c>
      <c r="C8558" s="5" t="s">
        <v>63</v>
      </c>
      <c r="D8558" t="s">
        <v>155</v>
      </c>
      <c r="E8558" t="s">
        <v>156</v>
      </c>
      <c r="F8558" t="s">
        <v>63</v>
      </c>
      <c r="G8558" t="s">
        <v>156</v>
      </c>
      <c r="H8558" t="s">
        <v>92</v>
      </c>
      <c r="I8558" t="s">
        <v>93</v>
      </c>
      <c r="J8558" s="4">
        <v>552153039</v>
      </c>
      <c r="K8558" s="4">
        <v>39359806</v>
      </c>
    </row>
    <row r="8559" spans="1:11" x14ac:dyDescent="0.25">
      <c r="A8559" s="5" t="s">
        <v>158</v>
      </c>
      <c r="B8559" s="5" t="s">
        <v>85</v>
      </c>
      <c r="C8559" s="5" t="s">
        <v>88</v>
      </c>
      <c r="D8559" t="s">
        <v>148</v>
      </c>
      <c r="E8559" t="s">
        <v>149</v>
      </c>
      <c r="F8559" t="s">
        <v>73</v>
      </c>
      <c r="G8559" t="s">
        <v>74</v>
      </c>
      <c r="H8559" t="s">
        <v>75</v>
      </c>
      <c r="I8559" t="s">
        <v>76</v>
      </c>
      <c r="J8559" s="4">
        <v>156994967</v>
      </c>
      <c r="K8559" s="4">
        <v>121099538</v>
      </c>
    </row>
    <row r="8560" spans="1:11" x14ac:dyDescent="0.25">
      <c r="A8560" s="5" t="s">
        <v>158</v>
      </c>
      <c r="B8560" s="5" t="s">
        <v>151</v>
      </c>
      <c r="C8560" s="5" t="s">
        <v>117</v>
      </c>
      <c r="D8560" t="s">
        <v>94</v>
      </c>
      <c r="E8560" t="s">
        <v>95</v>
      </c>
      <c r="F8560" t="s">
        <v>96</v>
      </c>
      <c r="G8560" t="s">
        <v>95</v>
      </c>
      <c r="H8560" t="s">
        <v>67</v>
      </c>
      <c r="I8560" t="s">
        <v>68</v>
      </c>
      <c r="J8560" s="4">
        <v>205658045</v>
      </c>
      <c r="K8560" s="4">
        <v>792228341</v>
      </c>
    </row>
    <row r="8561" spans="1:11" x14ac:dyDescent="0.25">
      <c r="A8561" s="5" t="s">
        <v>158</v>
      </c>
      <c r="B8561" s="5" t="s">
        <v>77</v>
      </c>
      <c r="C8561" s="5" t="s">
        <v>86</v>
      </c>
      <c r="D8561" t="s">
        <v>120</v>
      </c>
      <c r="E8561" t="s">
        <v>121</v>
      </c>
      <c r="F8561" t="s">
        <v>122</v>
      </c>
      <c r="G8561" t="s">
        <v>121</v>
      </c>
      <c r="H8561" t="s">
        <v>67</v>
      </c>
      <c r="I8561" t="s">
        <v>68</v>
      </c>
      <c r="J8561" s="4">
        <v>416095088</v>
      </c>
      <c r="K8561" s="4">
        <v>51740701</v>
      </c>
    </row>
    <row r="8562" spans="1:11" x14ac:dyDescent="0.25">
      <c r="A8562" s="5" t="s">
        <v>158</v>
      </c>
      <c r="B8562" s="5" t="s">
        <v>157</v>
      </c>
      <c r="C8562" s="5" t="s">
        <v>119</v>
      </c>
      <c r="D8562" t="s">
        <v>71</v>
      </c>
      <c r="E8562" t="s">
        <v>72</v>
      </c>
      <c r="F8562" t="s">
        <v>73</v>
      </c>
      <c r="G8562" t="s">
        <v>74</v>
      </c>
      <c r="H8562" t="s">
        <v>75</v>
      </c>
      <c r="I8562" t="s">
        <v>76</v>
      </c>
      <c r="J8562" s="4">
        <v>514229439</v>
      </c>
      <c r="K8562" s="4">
        <v>50212181</v>
      </c>
    </row>
    <row r="8563" spans="1:11" x14ac:dyDescent="0.25">
      <c r="A8563" s="5" t="s">
        <v>158</v>
      </c>
      <c r="B8563" s="5" t="s">
        <v>62</v>
      </c>
      <c r="C8563" s="5" t="s">
        <v>117</v>
      </c>
      <c r="D8563" t="s">
        <v>135</v>
      </c>
      <c r="E8563" t="s">
        <v>136</v>
      </c>
      <c r="F8563" t="s">
        <v>137</v>
      </c>
      <c r="G8563" t="s">
        <v>136</v>
      </c>
      <c r="H8563" t="s">
        <v>83</v>
      </c>
      <c r="I8563" t="s">
        <v>84</v>
      </c>
      <c r="J8563" s="4">
        <v>403572698</v>
      </c>
      <c r="K8563" s="4">
        <v>3008479357</v>
      </c>
    </row>
    <row r="8564" spans="1:11" x14ac:dyDescent="0.25">
      <c r="A8564" s="5" t="s">
        <v>158</v>
      </c>
      <c r="B8564" s="5" t="s">
        <v>77</v>
      </c>
      <c r="C8564" s="5" t="s">
        <v>88</v>
      </c>
      <c r="D8564" t="s">
        <v>135</v>
      </c>
      <c r="E8564" t="s">
        <v>136</v>
      </c>
      <c r="F8564" t="s">
        <v>137</v>
      </c>
      <c r="G8564" t="s">
        <v>136</v>
      </c>
      <c r="H8564" t="s">
        <v>83</v>
      </c>
      <c r="I8564" t="s">
        <v>84</v>
      </c>
      <c r="J8564" s="4">
        <v>338575357</v>
      </c>
      <c r="K8564" s="4">
        <v>2610055713</v>
      </c>
    </row>
    <row r="8565" spans="1:11" x14ac:dyDescent="0.25">
      <c r="A8565" s="5" t="s">
        <v>158</v>
      </c>
      <c r="B8565" s="5" t="s">
        <v>152</v>
      </c>
      <c r="C8565" s="5" t="s">
        <v>86</v>
      </c>
      <c r="D8565" t="s">
        <v>99</v>
      </c>
      <c r="E8565" t="s">
        <v>100</v>
      </c>
      <c r="F8565" t="s">
        <v>101</v>
      </c>
      <c r="G8565" t="s">
        <v>102</v>
      </c>
      <c r="H8565" t="s">
        <v>75</v>
      </c>
      <c r="I8565" t="s">
        <v>76</v>
      </c>
      <c r="J8565" s="4">
        <v>45783526</v>
      </c>
      <c r="K8565" s="4">
        <v>2993523</v>
      </c>
    </row>
    <row r="8566" spans="1:11" x14ac:dyDescent="0.25">
      <c r="A8566" s="5" t="s">
        <v>158</v>
      </c>
      <c r="B8566" s="5" t="s">
        <v>127</v>
      </c>
      <c r="C8566" s="5" t="s">
        <v>88</v>
      </c>
      <c r="D8566" t="s">
        <v>110</v>
      </c>
      <c r="E8566" t="s">
        <v>111</v>
      </c>
      <c r="F8566" t="s">
        <v>112</v>
      </c>
      <c r="G8566" t="s">
        <v>111</v>
      </c>
      <c r="H8566" t="s">
        <v>113</v>
      </c>
      <c r="I8566" t="s">
        <v>114</v>
      </c>
      <c r="J8566" s="4">
        <v>71457</v>
      </c>
      <c r="K8566" s="4">
        <v>3915</v>
      </c>
    </row>
    <row r="8567" spans="1:11" x14ac:dyDescent="0.25">
      <c r="A8567" s="5" t="s">
        <v>158</v>
      </c>
      <c r="B8567" s="5" t="s">
        <v>69</v>
      </c>
      <c r="C8567" s="5" t="s">
        <v>98</v>
      </c>
      <c r="D8567" t="s">
        <v>104</v>
      </c>
      <c r="E8567" t="s">
        <v>105</v>
      </c>
      <c r="F8567" t="s">
        <v>101</v>
      </c>
      <c r="G8567" t="s">
        <v>102</v>
      </c>
      <c r="H8567" t="s">
        <v>75</v>
      </c>
      <c r="I8567" t="s">
        <v>76</v>
      </c>
      <c r="J8567" s="4">
        <v>567917197</v>
      </c>
      <c r="K8567" s="4">
        <v>52234550</v>
      </c>
    </row>
    <row r="8568" spans="1:11" x14ac:dyDescent="0.25">
      <c r="A8568" s="5" t="s">
        <v>158</v>
      </c>
      <c r="B8568" s="5" t="s">
        <v>157</v>
      </c>
      <c r="C8568" s="5" t="s">
        <v>70</v>
      </c>
      <c r="D8568" t="s">
        <v>99</v>
      </c>
      <c r="E8568" t="s">
        <v>100</v>
      </c>
      <c r="F8568" t="s">
        <v>101</v>
      </c>
      <c r="G8568" t="s">
        <v>102</v>
      </c>
      <c r="H8568" t="s">
        <v>75</v>
      </c>
      <c r="I8568" t="s">
        <v>76</v>
      </c>
      <c r="J8568" s="4">
        <v>9696402</v>
      </c>
      <c r="K8568" s="4">
        <v>1247136</v>
      </c>
    </row>
    <row r="8569" spans="1:11" x14ac:dyDescent="0.25">
      <c r="A8569" s="5" t="s">
        <v>158</v>
      </c>
      <c r="B8569" s="5" t="s">
        <v>108</v>
      </c>
      <c r="C8569" s="5" t="s">
        <v>119</v>
      </c>
      <c r="D8569" t="s">
        <v>104</v>
      </c>
      <c r="E8569" t="s">
        <v>105</v>
      </c>
      <c r="F8569" t="s">
        <v>101</v>
      </c>
      <c r="G8569" t="s">
        <v>102</v>
      </c>
      <c r="H8569" t="s">
        <v>75</v>
      </c>
      <c r="I8569" t="s">
        <v>76</v>
      </c>
      <c r="J8569" s="4">
        <v>64508734</v>
      </c>
      <c r="K8569" s="4">
        <v>8973533</v>
      </c>
    </row>
    <row r="8570" spans="1:11" x14ac:dyDescent="0.25">
      <c r="A8570" s="5" t="s">
        <v>158</v>
      </c>
      <c r="B8570" s="5" t="s">
        <v>103</v>
      </c>
      <c r="C8570" s="5" t="s">
        <v>119</v>
      </c>
      <c r="D8570" t="s">
        <v>143</v>
      </c>
      <c r="E8570" t="s">
        <v>144</v>
      </c>
      <c r="F8570" t="s">
        <v>145</v>
      </c>
      <c r="G8570" t="s">
        <v>144</v>
      </c>
      <c r="H8570" t="s">
        <v>67</v>
      </c>
      <c r="I8570" t="s">
        <v>68</v>
      </c>
      <c r="J8570" s="4">
        <v>203758546</v>
      </c>
      <c r="K8570" s="4">
        <v>598958926</v>
      </c>
    </row>
    <row r="8571" spans="1:11" x14ac:dyDescent="0.25">
      <c r="A8571" s="5" t="s">
        <v>158</v>
      </c>
      <c r="B8571" s="5" t="s">
        <v>127</v>
      </c>
      <c r="C8571" s="5" t="s">
        <v>70</v>
      </c>
      <c r="D8571" t="s">
        <v>141</v>
      </c>
      <c r="E8571" t="s">
        <v>142</v>
      </c>
      <c r="F8571" t="s">
        <v>101</v>
      </c>
      <c r="G8571" t="s">
        <v>102</v>
      </c>
      <c r="H8571" t="s">
        <v>75</v>
      </c>
      <c r="I8571" t="s">
        <v>76</v>
      </c>
      <c r="J8571" s="4">
        <v>57474561</v>
      </c>
      <c r="K8571" s="4">
        <v>7292651</v>
      </c>
    </row>
    <row r="8572" spans="1:11" x14ac:dyDescent="0.25">
      <c r="A8572" s="5" t="s">
        <v>158</v>
      </c>
      <c r="B8572" s="5" t="s">
        <v>138</v>
      </c>
      <c r="C8572" s="5" t="s">
        <v>106</v>
      </c>
      <c r="D8572" t="s">
        <v>135</v>
      </c>
      <c r="E8572" t="s">
        <v>136</v>
      </c>
      <c r="F8572" t="s">
        <v>137</v>
      </c>
      <c r="G8572" t="s">
        <v>136</v>
      </c>
      <c r="H8572" t="s">
        <v>83</v>
      </c>
      <c r="I8572" t="s">
        <v>84</v>
      </c>
      <c r="J8572" s="4">
        <v>1095611691</v>
      </c>
      <c r="K8572" s="4">
        <v>3682381717</v>
      </c>
    </row>
    <row r="8573" spans="1:11" x14ac:dyDescent="0.25">
      <c r="A8573" s="5" t="s">
        <v>158</v>
      </c>
      <c r="B8573" s="5" t="s">
        <v>123</v>
      </c>
      <c r="C8573" s="5" t="s">
        <v>63</v>
      </c>
      <c r="D8573" t="s">
        <v>110</v>
      </c>
      <c r="E8573" t="s">
        <v>111</v>
      </c>
      <c r="F8573" t="s">
        <v>112</v>
      </c>
      <c r="G8573" t="s">
        <v>111</v>
      </c>
      <c r="H8573" t="s">
        <v>113</v>
      </c>
      <c r="I8573" t="s">
        <v>114</v>
      </c>
      <c r="J8573" s="4">
        <v>340080</v>
      </c>
      <c r="K8573" s="4">
        <v>4618</v>
      </c>
    </row>
    <row r="8574" spans="1:11" x14ac:dyDescent="0.25">
      <c r="A8574" s="5" t="s">
        <v>158</v>
      </c>
      <c r="B8574" s="5" t="s">
        <v>77</v>
      </c>
      <c r="C8574" s="5" t="s">
        <v>70</v>
      </c>
      <c r="D8574" t="s">
        <v>79</v>
      </c>
      <c r="E8574" t="s">
        <v>80</v>
      </c>
      <c r="F8574" t="s">
        <v>81</v>
      </c>
      <c r="G8574" t="s">
        <v>82</v>
      </c>
      <c r="H8574" t="s">
        <v>83</v>
      </c>
      <c r="I8574" t="s">
        <v>84</v>
      </c>
      <c r="J8574" s="4">
        <v>146507328</v>
      </c>
      <c r="K8574" s="4">
        <v>694322643</v>
      </c>
    </row>
    <row r="8575" spans="1:11" x14ac:dyDescent="0.25">
      <c r="A8575" s="5" t="s">
        <v>158</v>
      </c>
      <c r="B8575" s="5" t="s">
        <v>103</v>
      </c>
      <c r="C8575" s="5" t="s">
        <v>119</v>
      </c>
      <c r="D8575" t="s">
        <v>107</v>
      </c>
      <c r="E8575" t="s">
        <v>19</v>
      </c>
      <c r="F8575" t="s">
        <v>81</v>
      </c>
      <c r="G8575" t="s">
        <v>82</v>
      </c>
      <c r="H8575" t="s">
        <v>83</v>
      </c>
      <c r="I8575" t="s">
        <v>84</v>
      </c>
      <c r="J8575" s="4">
        <v>134353513</v>
      </c>
      <c r="K8575" s="4">
        <v>127224188</v>
      </c>
    </row>
    <row r="8576" spans="1:11" x14ac:dyDescent="0.25">
      <c r="A8576" s="5" t="s">
        <v>158</v>
      </c>
      <c r="B8576" s="5" t="s">
        <v>153</v>
      </c>
      <c r="C8576" s="5" t="s">
        <v>106</v>
      </c>
      <c r="D8576" t="s">
        <v>89</v>
      </c>
      <c r="E8576" t="s">
        <v>90</v>
      </c>
      <c r="F8576" t="s">
        <v>86</v>
      </c>
      <c r="G8576" t="s">
        <v>91</v>
      </c>
      <c r="H8576" t="s">
        <v>92</v>
      </c>
      <c r="I8576" t="s">
        <v>93</v>
      </c>
      <c r="J8576" s="4">
        <v>1431504152</v>
      </c>
      <c r="K8576" s="4">
        <v>80589682</v>
      </c>
    </row>
    <row r="8577" spans="1:11" x14ac:dyDescent="0.25">
      <c r="A8577" s="5" t="s">
        <v>158</v>
      </c>
      <c r="B8577" s="5" t="s">
        <v>62</v>
      </c>
      <c r="C8577" s="5" t="s">
        <v>129</v>
      </c>
      <c r="D8577" t="s">
        <v>130</v>
      </c>
      <c r="E8577" t="s">
        <v>131</v>
      </c>
      <c r="F8577" t="s">
        <v>132</v>
      </c>
      <c r="G8577" t="s">
        <v>131</v>
      </c>
      <c r="H8577" t="s">
        <v>67</v>
      </c>
      <c r="I8577" t="s">
        <v>68</v>
      </c>
      <c r="J8577" s="4">
        <v>29650409</v>
      </c>
      <c r="K8577" s="4">
        <v>70367709</v>
      </c>
    </row>
    <row r="8578" spans="1:11" x14ac:dyDescent="0.25">
      <c r="A8578" s="5" t="s">
        <v>158</v>
      </c>
      <c r="B8578" s="5" t="s">
        <v>153</v>
      </c>
      <c r="C8578" s="5" t="s">
        <v>70</v>
      </c>
      <c r="D8578" t="s">
        <v>94</v>
      </c>
      <c r="E8578" t="s">
        <v>95</v>
      </c>
      <c r="F8578" t="s">
        <v>96</v>
      </c>
      <c r="G8578" t="s">
        <v>95</v>
      </c>
      <c r="H8578" t="s">
        <v>67</v>
      </c>
      <c r="I8578" t="s">
        <v>68</v>
      </c>
      <c r="J8578" s="4">
        <v>167628849</v>
      </c>
      <c r="K8578" s="4">
        <v>528587606</v>
      </c>
    </row>
    <row r="8579" spans="1:11" x14ac:dyDescent="0.25">
      <c r="A8579" s="5" t="s">
        <v>158</v>
      </c>
      <c r="B8579" s="5" t="s">
        <v>87</v>
      </c>
      <c r="C8579" s="5" t="s">
        <v>129</v>
      </c>
      <c r="D8579" t="s">
        <v>104</v>
      </c>
      <c r="E8579" t="s">
        <v>105</v>
      </c>
      <c r="F8579" t="s">
        <v>101</v>
      </c>
      <c r="G8579" t="s">
        <v>102</v>
      </c>
      <c r="H8579" t="s">
        <v>75</v>
      </c>
      <c r="I8579" t="s">
        <v>76</v>
      </c>
      <c r="J8579" s="4">
        <v>118992680</v>
      </c>
      <c r="K8579" s="4">
        <v>13425843</v>
      </c>
    </row>
    <row r="8580" spans="1:11" x14ac:dyDescent="0.25">
      <c r="A8580" s="5" t="s">
        <v>158</v>
      </c>
      <c r="B8580" s="5" t="s">
        <v>138</v>
      </c>
      <c r="C8580" s="5" t="s">
        <v>119</v>
      </c>
      <c r="D8580" t="s">
        <v>135</v>
      </c>
      <c r="E8580" t="s">
        <v>136</v>
      </c>
      <c r="F8580" t="s">
        <v>137</v>
      </c>
      <c r="G8580" t="s">
        <v>136</v>
      </c>
      <c r="H8580" t="s">
        <v>83</v>
      </c>
      <c r="I8580" t="s">
        <v>84</v>
      </c>
      <c r="J8580" s="4">
        <v>898440512</v>
      </c>
      <c r="K8580" s="4">
        <v>2762108276</v>
      </c>
    </row>
    <row r="8581" spans="1:11" x14ac:dyDescent="0.25">
      <c r="A8581" s="5" t="s">
        <v>158</v>
      </c>
      <c r="B8581" s="5" t="s">
        <v>118</v>
      </c>
      <c r="C8581" s="5" t="s">
        <v>117</v>
      </c>
      <c r="D8581" t="s">
        <v>141</v>
      </c>
      <c r="E8581" t="s">
        <v>142</v>
      </c>
      <c r="F8581" t="s">
        <v>101</v>
      </c>
      <c r="G8581" t="s">
        <v>102</v>
      </c>
      <c r="H8581" t="s">
        <v>75</v>
      </c>
      <c r="I8581" t="s">
        <v>76</v>
      </c>
      <c r="J8581" s="4">
        <v>44048639</v>
      </c>
      <c r="K8581" s="4">
        <v>4218055</v>
      </c>
    </row>
    <row r="8582" spans="1:11" x14ac:dyDescent="0.25">
      <c r="A8582" s="5" t="s">
        <v>158</v>
      </c>
      <c r="B8582" s="5" t="s">
        <v>103</v>
      </c>
      <c r="C8582" s="5" t="s">
        <v>88</v>
      </c>
      <c r="D8582" t="s">
        <v>120</v>
      </c>
      <c r="E8582" t="s">
        <v>121</v>
      </c>
      <c r="F8582" t="s">
        <v>122</v>
      </c>
      <c r="G8582" t="s">
        <v>121</v>
      </c>
      <c r="H8582" t="s">
        <v>67</v>
      </c>
      <c r="I8582" t="s">
        <v>68</v>
      </c>
      <c r="J8582" s="4">
        <v>1539957589</v>
      </c>
      <c r="K8582" s="4">
        <v>143418603</v>
      </c>
    </row>
    <row r="8583" spans="1:11" x14ac:dyDescent="0.25">
      <c r="A8583" s="5" t="s">
        <v>158</v>
      </c>
      <c r="B8583" s="5" t="s">
        <v>146</v>
      </c>
      <c r="C8583" s="5" t="s">
        <v>63</v>
      </c>
      <c r="D8583" t="s">
        <v>64</v>
      </c>
      <c r="E8583" t="s">
        <v>65</v>
      </c>
      <c r="F8583" t="s">
        <v>66</v>
      </c>
      <c r="G8583" t="s">
        <v>65</v>
      </c>
      <c r="H8583" t="s">
        <v>67</v>
      </c>
      <c r="I8583" t="s">
        <v>68</v>
      </c>
      <c r="J8583" s="4">
        <v>1282195856</v>
      </c>
      <c r="K8583" s="4">
        <v>61009396</v>
      </c>
    </row>
    <row r="8584" spans="1:11" x14ac:dyDescent="0.25">
      <c r="A8584" s="5" t="s">
        <v>158</v>
      </c>
      <c r="B8584" s="5" t="s">
        <v>118</v>
      </c>
      <c r="C8584" s="5" t="s">
        <v>86</v>
      </c>
      <c r="D8584" t="s">
        <v>79</v>
      </c>
      <c r="E8584" t="s">
        <v>80</v>
      </c>
      <c r="F8584" t="s">
        <v>81</v>
      </c>
      <c r="G8584" t="s">
        <v>82</v>
      </c>
      <c r="H8584" t="s">
        <v>83</v>
      </c>
      <c r="I8584" t="s">
        <v>84</v>
      </c>
      <c r="J8584" s="4">
        <v>89882342</v>
      </c>
      <c r="K8584" s="4">
        <v>205708694</v>
      </c>
    </row>
    <row r="8585" spans="1:11" x14ac:dyDescent="0.25">
      <c r="A8585" s="5" t="s">
        <v>158</v>
      </c>
      <c r="B8585" s="5" t="s">
        <v>146</v>
      </c>
      <c r="C8585" s="5" t="s">
        <v>129</v>
      </c>
      <c r="D8585" t="s">
        <v>104</v>
      </c>
      <c r="E8585" t="s">
        <v>105</v>
      </c>
      <c r="F8585" t="s">
        <v>101</v>
      </c>
      <c r="G8585" t="s">
        <v>102</v>
      </c>
      <c r="H8585" t="s">
        <v>75</v>
      </c>
      <c r="I8585" t="s">
        <v>76</v>
      </c>
      <c r="J8585" s="4">
        <v>269468706</v>
      </c>
      <c r="K8585" s="4">
        <v>23550318</v>
      </c>
    </row>
    <row r="8586" spans="1:11" x14ac:dyDescent="0.25">
      <c r="A8586" s="5" t="s">
        <v>158</v>
      </c>
      <c r="B8586" s="5" t="s">
        <v>103</v>
      </c>
      <c r="C8586" s="5" t="s">
        <v>98</v>
      </c>
      <c r="D8586" t="s">
        <v>107</v>
      </c>
      <c r="E8586" t="s">
        <v>19</v>
      </c>
      <c r="F8586" t="s">
        <v>81</v>
      </c>
      <c r="G8586" t="s">
        <v>82</v>
      </c>
      <c r="H8586" t="s">
        <v>83</v>
      </c>
      <c r="I8586" t="s">
        <v>84</v>
      </c>
      <c r="J8586" s="4">
        <v>387641057</v>
      </c>
      <c r="K8586" s="4">
        <v>377630285</v>
      </c>
    </row>
    <row r="8587" spans="1:11" x14ac:dyDescent="0.25">
      <c r="A8587" s="5" t="s">
        <v>158</v>
      </c>
      <c r="B8587" s="5" t="s">
        <v>150</v>
      </c>
      <c r="C8587" s="5" t="s">
        <v>78</v>
      </c>
      <c r="D8587" t="s">
        <v>64</v>
      </c>
      <c r="E8587" t="s">
        <v>65</v>
      </c>
      <c r="F8587" t="s">
        <v>66</v>
      </c>
      <c r="G8587" t="s">
        <v>65</v>
      </c>
      <c r="H8587" t="s">
        <v>67</v>
      </c>
      <c r="I8587" t="s">
        <v>68</v>
      </c>
      <c r="J8587" s="4">
        <v>2333112244</v>
      </c>
      <c r="K8587" s="4">
        <v>100046034</v>
      </c>
    </row>
    <row r="8588" spans="1:11" x14ac:dyDescent="0.25">
      <c r="A8588" s="5" t="s">
        <v>158</v>
      </c>
      <c r="B8588" s="5" t="s">
        <v>134</v>
      </c>
      <c r="C8588" s="5" t="s">
        <v>106</v>
      </c>
      <c r="D8588" t="s">
        <v>130</v>
      </c>
      <c r="E8588" t="s">
        <v>131</v>
      </c>
      <c r="F8588" t="s">
        <v>132</v>
      </c>
      <c r="G8588" t="s">
        <v>131</v>
      </c>
      <c r="H8588" t="s">
        <v>67</v>
      </c>
      <c r="I8588" t="s">
        <v>68</v>
      </c>
      <c r="J8588" s="4">
        <v>33111592</v>
      </c>
      <c r="K8588" s="4">
        <v>66716606</v>
      </c>
    </row>
    <row r="8589" spans="1:11" x14ac:dyDescent="0.25">
      <c r="A8589" s="5" t="s">
        <v>158</v>
      </c>
      <c r="B8589" s="5" t="s">
        <v>134</v>
      </c>
      <c r="C8589" s="5" t="s">
        <v>63</v>
      </c>
      <c r="D8589" t="s">
        <v>115</v>
      </c>
      <c r="E8589" t="s">
        <v>116</v>
      </c>
      <c r="F8589" t="s">
        <v>73</v>
      </c>
      <c r="G8589" t="s">
        <v>74</v>
      </c>
      <c r="H8589" t="s">
        <v>75</v>
      </c>
      <c r="I8589" t="s">
        <v>76</v>
      </c>
      <c r="J8589" s="4">
        <v>36427859</v>
      </c>
      <c r="K8589" s="4">
        <v>44008917</v>
      </c>
    </row>
    <row r="8590" spans="1:11" x14ac:dyDescent="0.25">
      <c r="A8590" s="5" t="s">
        <v>158</v>
      </c>
      <c r="B8590" s="5" t="s">
        <v>152</v>
      </c>
      <c r="C8590" s="5" t="s">
        <v>88</v>
      </c>
      <c r="D8590" t="s">
        <v>107</v>
      </c>
      <c r="E8590" t="s">
        <v>19</v>
      </c>
      <c r="F8590" t="s">
        <v>81</v>
      </c>
      <c r="G8590" t="s">
        <v>82</v>
      </c>
      <c r="H8590" t="s">
        <v>83</v>
      </c>
      <c r="I8590" t="s">
        <v>84</v>
      </c>
      <c r="J8590" s="4">
        <v>22590</v>
      </c>
      <c r="K8590" s="4">
        <v>3952</v>
      </c>
    </row>
    <row r="8591" spans="1:11" x14ac:dyDescent="0.25">
      <c r="A8591" s="5" t="s">
        <v>158</v>
      </c>
      <c r="B8591" s="5" t="s">
        <v>85</v>
      </c>
      <c r="C8591" s="5" t="s">
        <v>70</v>
      </c>
      <c r="D8591" t="s">
        <v>120</v>
      </c>
      <c r="E8591" t="s">
        <v>121</v>
      </c>
      <c r="F8591" t="s">
        <v>122</v>
      </c>
      <c r="G8591" t="s">
        <v>121</v>
      </c>
      <c r="H8591" t="s">
        <v>67</v>
      </c>
      <c r="I8591" t="s">
        <v>68</v>
      </c>
      <c r="J8591" s="4">
        <v>419727843</v>
      </c>
      <c r="K8591" s="4">
        <v>49004173</v>
      </c>
    </row>
    <row r="8592" spans="1:11" x14ac:dyDescent="0.25">
      <c r="A8592" s="5" t="s">
        <v>158</v>
      </c>
      <c r="B8592" s="5" t="s">
        <v>134</v>
      </c>
      <c r="C8592" s="5" t="s">
        <v>109</v>
      </c>
      <c r="D8592" t="s">
        <v>155</v>
      </c>
      <c r="E8592" t="s">
        <v>156</v>
      </c>
      <c r="F8592" t="s">
        <v>63</v>
      </c>
      <c r="G8592" t="s">
        <v>156</v>
      </c>
      <c r="H8592" t="s">
        <v>92</v>
      </c>
      <c r="I8592" t="s">
        <v>93</v>
      </c>
      <c r="J8592" s="4">
        <v>35804722</v>
      </c>
      <c r="K8592" s="4">
        <v>4338392</v>
      </c>
    </row>
    <row r="8593" spans="1:11" x14ac:dyDescent="0.25">
      <c r="A8593" s="5" t="s">
        <v>158</v>
      </c>
      <c r="B8593" s="5" t="s">
        <v>133</v>
      </c>
      <c r="C8593" s="5" t="s">
        <v>86</v>
      </c>
      <c r="D8593" t="s">
        <v>107</v>
      </c>
      <c r="E8593" t="s">
        <v>19</v>
      </c>
      <c r="F8593" t="s">
        <v>81</v>
      </c>
      <c r="G8593" t="s">
        <v>82</v>
      </c>
      <c r="H8593" t="s">
        <v>83</v>
      </c>
      <c r="I8593" t="s">
        <v>84</v>
      </c>
      <c r="J8593" s="4">
        <v>81161851</v>
      </c>
      <c r="K8593" s="4">
        <v>138883412</v>
      </c>
    </row>
    <row r="8594" spans="1:11" x14ac:dyDescent="0.25">
      <c r="A8594" s="5" t="s">
        <v>158</v>
      </c>
      <c r="B8594" s="5" t="s">
        <v>77</v>
      </c>
      <c r="C8594" s="5" t="s">
        <v>129</v>
      </c>
      <c r="D8594" t="s">
        <v>71</v>
      </c>
      <c r="E8594" t="s">
        <v>72</v>
      </c>
      <c r="F8594" t="s">
        <v>73</v>
      </c>
      <c r="G8594" t="s">
        <v>74</v>
      </c>
      <c r="H8594" t="s">
        <v>75</v>
      </c>
      <c r="I8594" t="s">
        <v>76</v>
      </c>
      <c r="J8594" s="4">
        <v>57146432</v>
      </c>
      <c r="K8594" s="4">
        <v>11306747</v>
      </c>
    </row>
    <row r="8595" spans="1:11" x14ac:dyDescent="0.25">
      <c r="A8595" s="5" t="s">
        <v>158</v>
      </c>
      <c r="B8595" s="5" t="s">
        <v>138</v>
      </c>
      <c r="C8595" s="5" t="s">
        <v>88</v>
      </c>
      <c r="D8595" t="s">
        <v>130</v>
      </c>
      <c r="E8595" t="s">
        <v>131</v>
      </c>
      <c r="F8595" t="s">
        <v>132</v>
      </c>
      <c r="G8595" t="s">
        <v>131</v>
      </c>
      <c r="H8595" t="s">
        <v>67</v>
      </c>
      <c r="I8595" t="s">
        <v>68</v>
      </c>
      <c r="J8595" s="4">
        <v>49596652</v>
      </c>
      <c r="K8595" s="4">
        <v>134143590</v>
      </c>
    </row>
    <row r="8596" spans="1:11" x14ac:dyDescent="0.25">
      <c r="A8596" s="5" t="s">
        <v>158</v>
      </c>
      <c r="B8596" s="5" t="s">
        <v>62</v>
      </c>
      <c r="C8596" s="5" t="s">
        <v>88</v>
      </c>
      <c r="D8596" t="s">
        <v>99</v>
      </c>
      <c r="E8596" t="s">
        <v>100</v>
      </c>
      <c r="F8596" t="s">
        <v>101</v>
      </c>
      <c r="G8596" t="s">
        <v>102</v>
      </c>
      <c r="H8596" t="s">
        <v>75</v>
      </c>
      <c r="I8596" t="s">
        <v>76</v>
      </c>
      <c r="J8596" s="4">
        <v>1870562</v>
      </c>
      <c r="K8596" s="4">
        <v>90974</v>
      </c>
    </row>
    <row r="8597" spans="1:11" x14ac:dyDescent="0.25">
      <c r="A8597" s="5" t="s">
        <v>158</v>
      </c>
      <c r="B8597" s="5" t="s">
        <v>127</v>
      </c>
      <c r="C8597" s="5" t="s">
        <v>98</v>
      </c>
      <c r="D8597" t="s">
        <v>124</v>
      </c>
      <c r="E8597" t="s">
        <v>125</v>
      </c>
      <c r="F8597" t="s">
        <v>126</v>
      </c>
      <c r="G8597" t="s">
        <v>125</v>
      </c>
      <c r="H8597" t="s">
        <v>67</v>
      </c>
      <c r="I8597" t="s">
        <v>68</v>
      </c>
      <c r="J8597" s="4">
        <v>1697523155</v>
      </c>
      <c r="K8597" s="4">
        <v>2490190514</v>
      </c>
    </row>
    <row r="8598" spans="1:11" x14ac:dyDescent="0.25">
      <c r="A8598" s="5" t="s">
        <v>158</v>
      </c>
      <c r="B8598" s="5" t="s">
        <v>138</v>
      </c>
      <c r="C8598" s="5" t="s">
        <v>88</v>
      </c>
      <c r="D8598" t="s">
        <v>64</v>
      </c>
      <c r="E8598" t="s">
        <v>65</v>
      </c>
      <c r="F8598" t="s">
        <v>66</v>
      </c>
      <c r="G8598" t="s">
        <v>65</v>
      </c>
      <c r="H8598" t="s">
        <v>67</v>
      </c>
      <c r="I8598" t="s">
        <v>68</v>
      </c>
      <c r="J8598" s="4">
        <v>1185682562</v>
      </c>
      <c r="K8598" s="4">
        <v>65549372</v>
      </c>
    </row>
    <row r="8599" spans="1:11" x14ac:dyDescent="0.25">
      <c r="A8599" s="5" t="s">
        <v>158</v>
      </c>
      <c r="B8599" s="5" t="s">
        <v>127</v>
      </c>
      <c r="C8599" s="5" t="s">
        <v>70</v>
      </c>
      <c r="D8599" t="s">
        <v>115</v>
      </c>
      <c r="E8599" t="s">
        <v>116</v>
      </c>
      <c r="F8599" t="s">
        <v>73</v>
      </c>
      <c r="G8599" t="s">
        <v>74</v>
      </c>
      <c r="H8599" t="s">
        <v>75</v>
      </c>
      <c r="I8599" t="s">
        <v>76</v>
      </c>
      <c r="J8599" s="4">
        <v>82320834</v>
      </c>
      <c r="K8599" s="4">
        <v>158156942</v>
      </c>
    </row>
    <row r="8600" spans="1:11" x14ac:dyDescent="0.25">
      <c r="A8600" s="5" t="s">
        <v>158</v>
      </c>
      <c r="B8600" s="5" t="s">
        <v>85</v>
      </c>
      <c r="C8600" s="5" t="s">
        <v>70</v>
      </c>
      <c r="D8600" t="s">
        <v>64</v>
      </c>
      <c r="E8600" t="s">
        <v>65</v>
      </c>
      <c r="F8600" t="s">
        <v>66</v>
      </c>
      <c r="G8600" t="s">
        <v>65</v>
      </c>
      <c r="H8600" t="s">
        <v>67</v>
      </c>
      <c r="I8600" t="s">
        <v>68</v>
      </c>
      <c r="J8600" s="4">
        <v>572007867</v>
      </c>
      <c r="K8600" s="4">
        <v>29081079</v>
      </c>
    </row>
    <row r="8601" spans="1:11" x14ac:dyDescent="0.25">
      <c r="A8601" s="5" t="s">
        <v>158</v>
      </c>
      <c r="B8601" s="5" t="s">
        <v>103</v>
      </c>
      <c r="C8601" s="5" t="s">
        <v>147</v>
      </c>
      <c r="D8601" t="s">
        <v>71</v>
      </c>
      <c r="E8601" t="s">
        <v>72</v>
      </c>
      <c r="F8601" t="s">
        <v>73</v>
      </c>
      <c r="G8601" t="s">
        <v>74</v>
      </c>
      <c r="H8601" t="s">
        <v>75</v>
      </c>
      <c r="I8601" t="s">
        <v>76</v>
      </c>
      <c r="J8601" s="4">
        <v>573844622</v>
      </c>
      <c r="K8601" s="4">
        <v>72135318</v>
      </c>
    </row>
    <row r="8602" spans="1:11" x14ac:dyDescent="0.25">
      <c r="A8602" s="5" t="s">
        <v>158</v>
      </c>
      <c r="B8602" s="5" t="s">
        <v>150</v>
      </c>
      <c r="C8602" s="5" t="s">
        <v>70</v>
      </c>
      <c r="D8602" t="s">
        <v>104</v>
      </c>
      <c r="E8602" t="s">
        <v>105</v>
      </c>
      <c r="F8602" t="s">
        <v>101</v>
      </c>
      <c r="G8602" t="s">
        <v>102</v>
      </c>
      <c r="H8602" t="s">
        <v>75</v>
      </c>
      <c r="I8602" t="s">
        <v>76</v>
      </c>
      <c r="J8602" s="4">
        <v>728922637</v>
      </c>
      <c r="K8602" s="4">
        <v>59579368</v>
      </c>
    </row>
    <row r="8603" spans="1:11" x14ac:dyDescent="0.25">
      <c r="A8603" s="5" t="s">
        <v>158</v>
      </c>
      <c r="B8603" s="5" t="s">
        <v>157</v>
      </c>
      <c r="C8603" s="5" t="s">
        <v>119</v>
      </c>
      <c r="D8603" t="s">
        <v>89</v>
      </c>
      <c r="E8603" t="s">
        <v>90</v>
      </c>
      <c r="F8603" t="s">
        <v>86</v>
      </c>
      <c r="G8603" t="s">
        <v>91</v>
      </c>
      <c r="H8603" t="s">
        <v>92</v>
      </c>
      <c r="I8603" t="s">
        <v>93</v>
      </c>
      <c r="J8603" s="4">
        <v>1700499186</v>
      </c>
      <c r="K8603" s="4">
        <v>94776592</v>
      </c>
    </row>
    <row r="8604" spans="1:11" x14ac:dyDescent="0.25">
      <c r="A8604" s="5" t="s">
        <v>158</v>
      </c>
      <c r="B8604" s="5" t="s">
        <v>108</v>
      </c>
      <c r="C8604" s="5" t="s">
        <v>86</v>
      </c>
      <c r="D8604" t="s">
        <v>155</v>
      </c>
      <c r="E8604" t="s">
        <v>156</v>
      </c>
      <c r="F8604" t="s">
        <v>63</v>
      </c>
      <c r="G8604" t="s">
        <v>156</v>
      </c>
      <c r="H8604" t="s">
        <v>92</v>
      </c>
      <c r="I8604" t="s">
        <v>93</v>
      </c>
      <c r="J8604" s="4">
        <v>37772514</v>
      </c>
      <c r="K8604" s="4">
        <v>3093804</v>
      </c>
    </row>
    <row r="8605" spans="1:11" x14ac:dyDescent="0.25">
      <c r="A8605" s="5" t="s">
        <v>158</v>
      </c>
      <c r="B8605" s="5" t="s">
        <v>69</v>
      </c>
      <c r="C8605" s="5" t="s">
        <v>63</v>
      </c>
      <c r="D8605" t="s">
        <v>143</v>
      </c>
      <c r="E8605" t="s">
        <v>144</v>
      </c>
      <c r="F8605" t="s">
        <v>145</v>
      </c>
      <c r="G8605" t="s">
        <v>144</v>
      </c>
      <c r="H8605" t="s">
        <v>67</v>
      </c>
      <c r="I8605" t="s">
        <v>68</v>
      </c>
      <c r="J8605" s="4">
        <v>125748244</v>
      </c>
      <c r="K8605" s="4">
        <v>569063485</v>
      </c>
    </row>
    <row r="8606" spans="1:11" x14ac:dyDescent="0.25">
      <c r="A8606" s="5" t="s">
        <v>158</v>
      </c>
      <c r="B8606" s="5" t="s">
        <v>123</v>
      </c>
      <c r="C8606" s="5" t="s">
        <v>109</v>
      </c>
      <c r="D8606" t="s">
        <v>130</v>
      </c>
      <c r="E8606" t="s">
        <v>131</v>
      </c>
      <c r="F8606" t="s">
        <v>132</v>
      </c>
      <c r="G8606" t="s">
        <v>131</v>
      </c>
      <c r="H8606" t="s">
        <v>67</v>
      </c>
      <c r="I8606" t="s">
        <v>68</v>
      </c>
      <c r="J8606" s="4">
        <v>31786016</v>
      </c>
      <c r="K8606" s="4">
        <v>84620790</v>
      </c>
    </row>
    <row r="8607" spans="1:11" x14ac:dyDescent="0.25">
      <c r="A8607" s="5" t="s">
        <v>158</v>
      </c>
      <c r="B8607" s="5" t="s">
        <v>85</v>
      </c>
      <c r="C8607" s="5" t="s">
        <v>129</v>
      </c>
      <c r="D8607" t="s">
        <v>155</v>
      </c>
      <c r="E8607" t="s">
        <v>156</v>
      </c>
      <c r="F8607" t="s">
        <v>63</v>
      </c>
      <c r="G8607" t="s">
        <v>156</v>
      </c>
      <c r="H8607" t="s">
        <v>92</v>
      </c>
      <c r="I8607" t="s">
        <v>93</v>
      </c>
      <c r="J8607" s="4">
        <v>91338268</v>
      </c>
      <c r="K8607" s="4">
        <v>11047770</v>
      </c>
    </row>
    <row r="8608" spans="1:11" x14ac:dyDescent="0.25">
      <c r="A8608" s="5" t="s">
        <v>158</v>
      </c>
      <c r="B8608" s="5" t="s">
        <v>138</v>
      </c>
      <c r="C8608" s="5" t="s">
        <v>109</v>
      </c>
      <c r="D8608" t="s">
        <v>104</v>
      </c>
      <c r="E8608" t="s">
        <v>105</v>
      </c>
      <c r="F8608" t="s">
        <v>101</v>
      </c>
      <c r="G8608" t="s">
        <v>102</v>
      </c>
      <c r="H8608" t="s">
        <v>75</v>
      </c>
      <c r="I8608" t="s">
        <v>76</v>
      </c>
      <c r="J8608" s="4">
        <v>190032105</v>
      </c>
      <c r="K8608" s="4">
        <v>18198610</v>
      </c>
    </row>
    <row r="8609" spans="1:11" x14ac:dyDescent="0.25">
      <c r="A8609" s="5" t="s">
        <v>158</v>
      </c>
      <c r="B8609" s="5" t="s">
        <v>154</v>
      </c>
      <c r="C8609" s="5" t="s">
        <v>106</v>
      </c>
      <c r="D8609" t="s">
        <v>155</v>
      </c>
      <c r="E8609" t="s">
        <v>156</v>
      </c>
      <c r="F8609" t="s">
        <v>63</v>
      </c>
      <c r="G8609" t="s">
        <v>156</v>
      </c>
      <c r="H8609" t="s">
        <v>92</v>
      </c>
      <c r="I8609" t="s">
        <v>93</v>
      </c>
      <c r="J8609" s="4">
        <v>330465975</v>
      </c>
      <c r="K8609" s="4">
        <v>16556864</v>
      </c>
    </row>
    <row r="8610" spans="1:11" x14ac:dyDescent="0.25">
      <c r="A8610" s="5" t="s">
        <v>158</v>
      </c>
      <c r="B8610" s="5" t="s">
        <v>157</v>
      </c>
      <c r="C8610" s="5" t="s">
        <v>86</v>
      </c>
      <c r="D8610" t="s">
        <v>135</v>
      </c>
      <c r="E8610" t="s">
        <v>136</v>
      </c>
      <c r="F8610" t="s">
        <v>137</v>
      </c>
      <c r="G8610" t="s">
        <v>136</v>
      </c>
      <c r="H8610" t="s">
        <v>83</v>
      </c>
      <c r="I8610" t="s">
        <v>84</v>
      </c>
      <c r="J8610" s="4">
        <v>1098710771</v>
      </c>
      <c r="K8610" s="4">
        <v>4950656810</v>
      </c>
    </row>
    <row r="8611" spans="1:11" x14ac:dyDescent="0.25">
      <c r="A8611" s="5" t="s">
        <v>158</v>
      </c>
      <c r="B8611" s="5" t="s">
        <v>108</v>
      </c>
      <c r="C8611" s="5" t="s">
        <v>98</v>
      </c>
      <c r="D8611" t="s">
        <v>107</v>
      </c>
      <c r="E8611" t="s">
        <v>19</v>
      </c>
      <c r="F8611" t="s">
        <v>81</v>
      </c>
      <c r="G8611" t="s">
        <v>82</v>
      </c>
      <c r="H8611" t="s">
        <v>83</v>
      </c>
      <c r="I8611" t="s">
        <v>84</v>
      </c>
      <c r="J8611" s="4">
        <v>5151134</v>
      </c>
      <c r="K8611" s="4">
        <v>19073982</v>
      </c>
    </row>
    <row r="8612" spans="1:11" x14ac:dyDescent="0.25">
      <c r="A8612" s="5" t="s">
        <v>158</v>
      </c>
      <c r="B8612" s="5" t="s">
        <v>103</v>
      </c>
      <c r="C8612" s="5" t="s">
        <v>88</v>
      </c>
      <c r="D8612" t="s">
        <v>115</v>
      </c>
      <c r="E8612" t="s">
        <v>116</v>
      </c>
      <c r="F8612" t="s">
        <v>73</v>
      </c>
      <c r="G8612" t="s">
        <v>74</v>
      </c>
      <c r="H8612" t="s">
        <v>75</v>
      </c>
      <c r="I8612" t="s">
        <v>76</v>
      </c>
      <c r="J8612" s="4">
        <v>146116933</v>
      </c>
      <c r="K8612" s="4">
        <v>108039989</v>
      </c>
    </row>
    <row r="8613" spans="1:11" x14ac:dyDescent="0.25">
      <c r="A8613" s="5" t="s">
        <v>158</v>
      </c>
      <c r="B8613" s="5" t="s">
        <v>62</v>
      </c>
      <c r="C8613" s="5" t="s">
        <v>88</v>
      </c>
      <c r="D8613" t="s">
        <v>124</v>
      </c>
      <c r="E8613" t="s">
        <v>125</v>
      </c>
      <c r="F8613" t="s">
        <v>126</v>
      </c>
      <c r="G8613" t="s">
        <v>125</v>
      </c>
      <c r="H8613" t="s">
        <v>67</v>
      </c>
      <c r="I8613" t="s">
        <v>68</v>
      </c>
      <c r="J8613" s="4">
        <v>1895985086</v>
      </c>
      <c r="K8613" s="4">
        <v>2918272471</v>
      </c>
    </row>
    <row r="8614" spans="1:11" x14ac:dyDescent="0.25">
      <c r="A8614" s="5" t="s">
        <v>158</v>
      </c>
      <c r="B8614" s="5" t="s">
        <v>134</v>
      </c>
      <c r="C8614" s="5" t="s">
        <v>78</v>
      </c>
      <c r="D8614" t="s">
        <v>148</v>
      </c>
      <c r="E8614" t="s">
        <v>149</v>
      </c>
      <c r="F8614" t="s">
        <v>73</v>
      </c>
      <c r="G8614" t="s">
        <v>74</v>
      </c>
      <c r="H8614" t="s">
        <v>75</v>
      </c>
      <c r="I8614" t="s">
        <v>76</v>
      </c>
      <c r="J8614" s="4">
        <v>52862715</v>
      </c>
      <c r="K8614" s="4">
        <v>62763512</v>
      </c>
    </row>
    <row r="8615" spans="1:11" x14ac:dyDescent="0.25">
      <c r="A8615" s="5" t="s">
        <v>158</v>
      </c>
      <c r="B8615" s="5" t="s">
        <v>108</v>
      </c>
      <c r="C8615" s="5" t="s">
        <v>86</v>
      </c>
      <c r="D8615" t="s">
        <v>139</v>
      </c>
      <c r="E8615" t="s">
        <v>140</v>
      </c>
      <c r="F8615" t="s">
        <v>73</v>
      </c>
      <c r="G8615" t="s">
        <v>74</v>
      </c>
      <c r="H8615" t="s">
        <v>75</v>
      </c>
      <c r="I8615" t="s">
        <v>76</v>
      </c>
      <c r="J8615" s="4">
        <v>146265493</v>
      </c>
      <c r="K8615" s="4">
        <v>10910242</v>
      </c>
    </row>
    <row r="8616" spans="1:11" x14ac:dyDescent="0.25">
      <c r="A8616" s="5" t="s">
        <v>158</v>
      </c>
      <c r="B8616" s="5" t="s">
        <v>153</v>
      </c>
      <c r="C8616" s="5" t="s">
        <v>88</v>
      </c>
      <c r="D8616" t="s">
        <v>64</v>
      </c>
      <c r="E8616" t="s">
        <v>65</v>
      </c>
      <c r="F8616" t="s">
        <v>66</v>
      </c>
      <c r="G8616" t="s">
        <v>65</v>
      </c>
      <c r="H8616" t="s">
        <v>67</v>
      </c>
      <c r="I8616" t="s">
        <v>68</v>
      </c>
      <c r="J8616" s="4">
        <v>1322351708</v>
      </c>
      <c r="K8616" s="4">
        <v>46179269</v>
      </c>
    </row>
    <row r="8617" spans="1:11" x14ac:dyDescent="0.25">
      <c r="A8617" s="5" t="s">
        <v>158</v>
      </c>
      <c r="B8617" s="5" t="s">
        <v>118</v>
      </c>
      <c r="C8617" s="5" t="s">
        <v>129</v>
      </c>
      <c r="D8617" t="s">
        <v>64</v>
      </c>
      <c r="E8617" t="s">
        <v>65</v>
      </c>
      <c r="F8617" t="s">
        <v>66</v>
      </c>
      <c r="G8617" t="s">
        <v>65</v>
      </c>
      <c r="H8617" t="s">
        <v>67</v>
      </c>
      <c r="I8617" t="s">
        <v>68</v>
      </c>
      <c r="J8617" s="4">
        <v>882821875</v>
      </c>
      <c r="K8617" s="4">
        <v>45424912</v>
      </c>
    </row>
    <row r="8618" spans="1:11" x14ac:dyDescent="0.25">
      <c r="A8618" s="5" t="s">
        <v>158</v>
      </c>
      <c r="B8618" s="5" t="s">
        <v>134</v>
      </c>
      <c r="C8618" s="5" t="s">
        <v>109</v>
      </c>
      <c r="D8618" t="s">
        <v>99</v>
      </c>
      <c r="E8618" t="s">
        <v>100</v>
      </c>
      <c r="F8618" t="s">
        <v>101</v>
      </c>
      <c r="G8618" t="s">
        <v>102</v>
      </c>
      <c r="H8618" t="s">
        <v>75</v>
      </c>
      <c r="I8618" t="s">
        <v>76</v>
      </c>
      <c r="J8618" s="4">
        <v>1360582</v>
      </c>
      <c r="K8618" s="4">
        <v>78597</v>
      </c>
    </row>
    <row r="8619" spans="1:11" x14ac:dyDescent="0.25">
      <c r="A8619" s="5" t="s">
        <v>158</v>
      </c>
      <c r="B8619" s="5" t="s">
        <v>133</v>
      </c>
      <c r="C8619" s="5" t="s">
        <v>109</v>
      </c>
      <c r="D8619" t="s">
        <v>107</v>
      </c>
      <c r="E8619" t="s">
        <v>19</v>
      </c>
      <c r="F8619" t="s">
        <v>81</v>
      </c>
      <c r="G8619" t="s">
        <v>82</v>
      </c>
      <c r="H8619" t="s">
        <v>83</v>
      </c>
      <c r="I8619" t="s">
        <v>84</v>
      </c>
      <c r="J8619" s="4">
        <v>116509775</v>
      </c>
      <c r="K8619" s="4">
        <v>233121099</v>
      </c>
    </row>
    <row r="8620" spans="1:11" x14ac:dyDescent="0.25">
      <c r="A8620" s="5" t="s">
        <v>158</v>
      </c>
      <c r="B8620" s="5" t="s">
        <v>146</v>
      </c>
      <c r="C8620" s="5" t="s">
        <v>70</v>
      </c>
      <c r="D8620" t="s">
        <v>130</v>
      </c>
      <c r="E8620" t="s">
        <v>131</v>
      </c>
      <c r="F8620" t="s">
        <v>132</v>
      </c>
      <c r="G8620" t="s">
        <v>131</v>
      </c>
      <c r="H8620" t="s">
        <v>67</v>
      </c>
      <c r="I8620" t="s">
        <v>68</v>
      </c>
      <c r="J8620" s="4">
        <v>133660075</v>
      </c>
      <c r="K8620" s="4">
        <v>148834101</v>
      </c>
    </row>
    <row r="8621" spans="1:11" x14ac:dyDescent="0.25">
      <c r="A8621" s="5" t="s">
        <v>158</v>
      </c>
      <c r="B8621" s="5" t="s">
        <v>97</v>
      </c>
      <c r="C8621" s="5" t="s">
        <v>98</v>
      </c>
      <c r="D8621" t="s">
        <v>155</v>
      </c>
      <c r="E8621" t="s">
        <v>156</v>
      </c>
      <c r="F8621" t="s">
        <v>63</v>
      </c>
      <c r="G8621" t="s">
        <v>156</v>
      </c>
      <c r="H8621" t="s">
        <v>92</v>
      </c>
      <c r="I8621" t="s">
        <v>93</v>
      </c>
      <c r="J8621" s="4">
        <v>200826713</v>
      </c>
      <c r="K8621" s="4">
        <v>14857387</v>
      </c>
    </row>
    <row r="8622" spans="1:11" x14ac:dyDescent="0.25">
      <c r="A8622" s="5" t="s">
        <v>158</v>
      </c>
      <c r="B8622" s="5" t="s">
        <v>123</v>
      </c>
      <c r="C8622" s="5" t="s">
        <v>117</v>
      </c>
      <c r="D8622" t="s">
        <v>89</v>
      </c>
      <c r="E8622" t="s">
        <v>90</v>
      </c>
      <c r="F8622" t="s">
        <v>86</v>
      </c>
      <c r="G8622" t="s">
        <v>91</v>
      </c>
      <c r="H8622" t="s">
        <v>92</v>
      </c>
      <c r="I8622" t="s">
        <v>93</v>
      </c>
      <c r="J8622" s="4">
        <v>600180133</v>
      </c>
      <c r="K8622" s="4">
        <v>29027259</v>
      </c>
    </row>
    <row r="8623" spans="1:11" x14ac:dyDescent="0.25">
      <c r="A8623" s="5" t="s">
        <v>158</v>
      </c>
      <c r="B8623" s="5" t="s">
        <v>108</v>
      </c>
      <c r="C8623" s="5" t="s">
        <v>78</v>
      </c>
      <c r="D8623" t="s">
        <v>120</v>
      </c>
      <c r="E8623" t="s">
        <v>121</v>
      </c>
      <c r="F8623" t="s">
        <v>122</v>
      </c>
      <c r="G8623" t="s">
        <v>121</v>
      </c>
      <c r="H8623" t="s">
        <v>67</v>
      </c>
      <c r="I8623" t="s">
        <v>68</v>
      </c>
      <c r="J8623" s="4">
        <v>423194570</v>
      </c>
      <c r="K8623" s="4">
        <v>39484485</v>
      </c>
    </row>
    <row r="8624" spans="1:11" x14ac:dyDescent="0.25">
      <c r="A8624" s="5" t="s">
        <v>158</v>
      </c>
      <c r="B8624" s="5" t="s">
        <v>154</v>
      </c>
      <c r="C8624" s="5" t="s">
        <v>86</v>
      </c>
      <c r="D8624" t="s">
        <v>94</v>
      </c>
      <c r="E8624" t="s">
        <v>95</v>
      </c>
      <c r="F8624" t="s">
        <v>96</v>
      </c>
      <c r="G8624" t="s">
        <v>95</v>
      </c>
      <c r="H8624" t="s">
        <v>67</v>
      </c>
      <c r="I8624" t="s">
        <v>68</v>
      </c>
      <c r="J8624" s="4">
        <v>221720635</v>
      </c>
      <c r="K8624" s="4">
        <v>822600443</v>
      </c>
    </row>
    <row r="8625" spans="1:11" x14ac:dyDescent="0.25">
      <c r="A8625" s="5" t="s">
        <v>158</v>
      </c>
      <c r="B8625" s="5" t="s">
        <v>146</v>
      </c>
      <c r="C8625" s="5" t="s">
        <v>86</v>
      </c>
      <c r="D8625" t="s">
        <v>104</v>
      </c>
      <c r="E8625" t="s">
        <v>105</v>
      </c>
      <c r="F8625" t="s">
        <v>101</v>
      </c>
      <c r="G8625" t="s">
        <v>102</v>
      </c>
      <c r="H8625" t="s">
        <v>75</v>
      </c>
      <c r="I8625" t="s">
        <v>76</v>
      </c>
      <c r="J8625" s="4">
        <v>274388537</v>
      </c>
      <c r="K8625" s="4">
        <v>23281250</v>
      </c>
    </row>
    <row r="8626" spans="1:11" x14ac:dyDescent="0.25">
      <c r="A8626" s="5" t="s">
        <v>158</v>
      </c>
      <c r="B8626" s="5" t="s">
        <v>103</v>
      </c>
      <c r="C8626" s="5" t="s">
        <v>147</v>
      </c>
      <c r="D8626" t="s">
        <v>104</v>
      </c>
      <c r="E8626" t="s">
        <v>105</v>
      </c>
      <c r="F8626" t="s">
        <v>101</v>
      </c>
      <c r="G8626" t="s">
        <v>102</v>
      </c>
      <c r="H8626" t="s">
        <v>75</v>
      </c>
      <c r="I8626" t="s">
        <v>76</v>
      </c>
      <c r="J8626" s="4">
        <v>934336384</v>
      </c>
      <c r="K8626" s="4">
        <v>79410371</v>
      </c>
    </row>
    <row r="8627" spans="1:11" x14ac:dyDescent="0.25">
      <c r="A8627" s="5" t="s">
        <v>158</v>
      </c>
      <c r="B8627" s="5" t="s">
        <v>97</v>
      </c>
      <c r="C8627" s="5" t="s">
        <v>109</v>
      </c>
      <c r="D8627" t="s">
        <v>115</v>
      </c>
      <c r="E8627" t="s">
        <v>116</v>
      </c>
      <c r="F8627" t="s">
        <v>73</v>
      </c>
      <c r="G8627" t="s">
        <v>74</v>
      </c>
      <c r="H8627" t="s">
        <v>75</v>
      </c>
      <c r="I8627" t="s">
        <v>76</v>
      </c>
      <c r="J8627" s="4">
        <v>63941760</v>
      </c>
      <c r="K8627" s="4">
        <v>64394744</v>
      </c>
    </row>
    <row r="8628" spans="1:11" x14ac:dyDescent="0.25">
      <c r="A8628" s="5" t="s">
        <v>158</v>
      </c>
      <c r="B8628" s="5" t="s">
        <v>150</v>
      </c>
      <c r="C8628" s="5" t="s">
        <v>86</v>
      </c>
      <c r="D8628" t="s">
        <v>124</v>
      </c>
      <c r="E8628" t="s">
        <v>125</v>
      </c>
      <c r="F8628" t="s">
        <v>126</v>
      </c>
      <c r="G8628" t="s">
        <v>125</v>
      </c>
      <c r="H8628" t="s">
        <v>67</v>
      </c>
      <c r="I8628" t="s">
        <v>68</v>
      </c>
      <c r="J8628" s="4">
        <v>6046322697</v>
      </c>
      <c r="K8628" s="4">
        <v>5934810422</v>
      </c>
    </row>
    <row r="8629" spans="1:11" x14ac:dyDescent="0.25">
      <c r="A8629" s="5" t="s">
        <v>158</v>
      </c>
      <c r="B8629" s="5" t="s">
        <v>108</v>
      </c>
      <c r="C8629" s="5" t="s">
        <v>88</v>
      </c>
      <c r="D8629" t="s">
        <v>135</v>
      </c>
      <c r="E8629" t="s">
        <v>136</v>
      </c>
      <c r="F8629" t="s">
        <v>137</v>
      </c>
      <c r="G8629" t="s">
        <v>136</v>
      </c>
      <c r="H8629" t="s">
        <v>83</v>
      </c>
      <c r="I8629" t="s">
        <v>84</v>
      </c>
      <c r="J8629" s="4">
        <v>380468967</v>
      </c>
      <c r="K8629" s="4">
        <v>3536942027</v>
      </c>
    </row>
    <row r="8630" spans="1:11" x14ac:dyDescent="0.25">
      <c r="A8630" s="5" t="s">
        <v>158</v>
      </c>
      <c r="B8630" s="5" t="s">
        <v>134</v>
      </c>
      <c r="C8630" s="5" t="s">
        <v>98</v>
      </c>
      <c r="D8630" t="s">
        <v>143</v>
      </c>
      <c r="E8630" t="s">
        <v>144</v>
      </c>
      <c r="F8630" t="s">
        <v>145</v>
      </c>
      <c r="G8630" t="s">
        <v>144</v>
      </c>
      <c r="H8630" t="s">
        <v>67</v>
      </c>
      <c r="I8630" t="s">
        <v>68</v>
      </c>
      <c r="J8630" s="4">
        <v>142751873</v>
      </c>
      <c r="K8630" s="4">
        <v>904780525</v>
      </c>
    </row>
    <row r="8631" spans="1:11" x14ac:dyDescent="0.25">
      <c r="A8631" s="5" t="s">
        <v>158</v>
      </c>
      <c r="B8631" s="5" t="s">
        <v>127</v>
      </c>
      <c r="C8631" s="5" t="s">
        <v>109</v>
      </c>
      <c r="D8631" t="s">
        <v>99</v>
      </c>
      <c r="E8631" t="s">
        <v>100</v>
      </c>
      <c r="F8631" t="s">
        <v>101</v>
      </c>
      <c r="G8631" t="s">
        <v>102</v>
      </c>
      <c r="H8631" t="s">
        <v>75</v>
      </c>
      <c r="I8631" t="s">
        <v>76</v>
      </c>
      <c r="J8631" s="4">
        <v>2684689</v>
      </c>
      <c r="K8631" s="4">
        <v>275072</v>
      </c>
    </row>
    <row r="8632" spans="1:11" x14ac:dyDescent="0.25">
      <c r="A8632" s="5" t="s">
        <v>158</v>
      </c>
      <c r="B8632" s="5" t="s">
        <v>77</v>
      </c>
      <c r="C8632" s="5" t="s">
        <v>70</v>
      </c>
      <c r="D8632" t="s">
        <v>120</v>
      </c>
      <c r="E8632" t="s">
        <v>121</v>
      </c>
      <c r="F8632" t="s">
        <v>122</v>
      </c>
      <c r="G8632" t="s">
        <v>121</v>
      </c>
      <c r="H8632" t="s">
        <v>67</v>
      </c>
      <c r="I8632" t="s">
        <v>68</v>
      </c>
      <c r="J8632" s="4">
        <v>453794867</v>
      </c>
      <c r="K8632" s="4">
        <v>52680803</v>
      </c>
    </row>
    <row r="8633" spans="1:11" x14ac:dyDescent="0.25">
      <c r="A8633" s="5" t="s">
        <v>158</v>
      </c>
      <c r="B8633" s="5" t="s">
        <v>87</v>
      </c>
      <c r="C8633" s="5" t="s">
        <v>147</v>
      </c>
      <c r="D8633" t="s">
        <v>89</v>
      </c>
      <c r="E8633" t="s">
        <v>90</v>
      </c>
      <c r="F8633" t="s">
        <v>86</v>
      </c>
      <c r="G8633" t="s">
        <v>91</v>
      </c>
      <c r="H8633" t="s">
        <v>92</v>
      </c>
      <c r="I8633" t="s">
        <v>93</v>
      </c>
      <c r="J8633" s="4">
        <v>566835723</v>
      </c>
      <c r="K8633" s="4">
        <v>24766691</v>
      </c>
    </row>
    <row r="8634" spans="1:11" x14ac:dyDescent="0.25">
      <c r="A8634" s="5" t="s">
        <v>158</v>
      </c>
      <c r="B8634" s="5" t="s">
        <v>97</v>
      </c>
      <c r="C8634" s="5" t="s">
        <v>117</v>
      </c>
      <c r="D8634" t="s">
        <v>64</v>
      </c>
      <c r="E8634" t="s">
        <v>65</v>
      </c>
      <c r="F8634" t="s">
        <v>66</v>
      </c>
      <c r="G8634" t="s">
        <v>65</v>
      </c>
      <c r="H8634" t="s">
        <v>67</v>
      </c>
      <c r="I8634" t="s">
        <v>68</v>
      </c>
      <c r="J8634" s="4">
        <v>999950368</v>
      </c>
      <c r="K8634" s="4">
        <v>49131444</v>
      </c>
    </row>
    <row r="8635" spans="1:11" x14ac:dyDescent="0.25">
      <c r="A8635" s="5" t="s">
        <v>158</v>
      </c>
      <c r="B8635" s="5" t="s">
        <v>77</v>
      </c>
      <c r="C8635" s="5" t="s">
        <v>117</v>
      </c>
      <c r="D8635" t="s">
        <v>124</v>
      </c>
      <c r="E8635" t="s">
        <v>125</v>
      </c>
      <c r="F8635" t="s">
        <v>126</v>
      </c>
      <c r="G8635" t="s">
        <v>125</v>
      </c>
      <c r="H8635" t="s">
        <v>67</v>
      </c>
      <c r="I8635" t="s">
        <v>68</v>
      </c>
      <c r="J8635" s="4">
        <v>1359396480</v>
      </c>
      <c r="K8635" s="4">
        <v>2078656999</v>
      </c>
    </row>
    <row r="8636" spans="1:11" x14ac:dyDescent="0.25">
      <c r="A8636" s="5" t="s">
        <v>158</v>
      </c>
      <c r="B8636" s="5" t="s">
        <v>87</v>
      </c>
      <c r="C8636" s="5" t="s">
        <v>109</v>
      </c>
      <c r="D8636" t="s">
        <v>64</v>
      </c>
      <c r="E8636" t="s">
        <v>65</v>
      </c>
      <c r="F8636" t="s">
        <v>66</v>
      </c>
      <c r="G8636" t="s">
        <v>65</v>
      </c>
      <c r="H8636" t="s">
        <v>67</v>
      </c>
      <c r="I8636" t="s">
        <v>68</v>
      </c>
      <c r="J8636" s="4">
        <v>626144842</v>
      </c>
      <c r="K8636" s="4">
        <v>29060179</v>
      </c>
    </row>
    <row r="8637" spans="1:11" x14ac:dyDescent="0.25">
      <c r="A8637" s="5" t="s">
        <v>158</v>
      </c>
      <c r="B8637" s="5" t="s">
        <v>108</v>
      </c>
      <c r="C8637" s="5" t="s">
        <v>109</v>
      </c>
      <c r="D8637" t="s">
        <v>120</v>
      </c>
      <c r="E8637" t="s">
        <v>121</v>
      </c>
      <c r="F8637" t="s">
        <v>122</v>
      </c>
      <c r="G8637" t="s">
        <v>121</v>
      </c>
      <c r="H8637" t="s">
        <v>67</v>
      </c>
      <c r="I8637" t="s">
        <v>68</v>
      </c>
      <c r="J8637" s="4">
        <v>402880591</v>
      </c>
      <c r="K8637" s="4">
        <v>50548115</v>
      </c>
    </row>
    <row r="8638" spans="1:11" x14ac:dyDescent="0.25">
      <c r="A8638" s="5" t="s">
        <v>158</v>
      </c>
      <c r="B8638" s="5" t="s">
        <v>103</v>
      </c>
      <c r="C8638" s="5" t="s">
        <v>98</v>
      </c>
      <c r="D8638" t="s">
        <v>89</v>
      </c>
      <c r="E8638" t="s">
        <v>90</v>
      </c>
      <c r="F8638" t="s">
        <v>86</v>
      </c>
      <c r="G8638" t="s">
        <v>91</v>
      </c>
      <c r="H8638" t="s">
        <v>92</v>
      </c>
      <c r="I8638" t="s">
        <v>93</v>
      </c>
      <c r="J8638" s="4">
        <v>2066634237</v>
      </c>
      <c r="K8638" s="4">
        <v>131577046</v>
      </c>
    </row>
    <row r="8639" spans="1:11" x14ac:dyDescent="0.25">
      <c r="A8639" s="5" t="s">
        <v>158</v>
      </c>
      <c r="B8639" s="5" t="s">
        <v>103</v>
      </c>
      <c r="C8639" s="5" t="s">
        <v>147</v>
      </c>
      <c r="D8639" t="s">
        <v>99</v>
      </c>
      <c r="E8639" t="s">
        <v>100</v>
      </c>
      <c r="F8639" t="s">
        <v>101</v>
      </c>
      <c r="G8639" t="s">
        <v>102</v>
      </c>
      <c r="H8639" t="s">
        <v>75</v>
      </c>
      <c r="I8639" t="s">
        <v>76</v>
      </c>
      <c r="J8639" s="4">
        <v>39614238</v>
      </c>
      <c r="K8639" s="4">
        <v>3454730</v>
      </c>
    </row>
    <row r="8640" spans="1:11" x14ac:dyDescent="0.25">
      <c r="A8640" s="5" t="s">
        <v>158</v>
      </c>
      <c r="B8640" s="5" t="s">
        <v>123</v>
      </c>
      <c r="C8640" s="5" t="s">
        <v>147</v>
      </c>
      <c r="D8640" t="s">
        <v>135</v>
      </c>
      <c r="E8640" t="s">
        <v>136</v>
      </c>
      <c r="F8640" t="s">
        <v>137</v>
      </c>
      <c r="G8640" t="s">
        <v>136</v>
      </c>
      <c r="H8640" t="s">
        <v>83</v>
      </c>
      <c r="I8640" t="s">
        <v>84</v>
      </c>
      <c r="J8640" s="4">
        <v>320563194</v>
      </c>
      <c r="K8640" s="4">
        <v>2547966018</v>
      </c>
    </row>
    <row r="8641" spans="1:11" x14ac:dyDescent="0.25">
      <c r="A8641" s="5" t="s">
        <v>158</v>
      </c>
      <c r="B8641" s="5" t="s">
        <v>133</v>
      </c>
      <c r="C8641" s="5" t="s">
        <v>109</v>
      </c>
      <c r="D8641" t="s">
        <v>148</v>
      </c>
      <c r="E8641" t="s">
        <v>149</v>
      </c>
      <c r="F8641" t="s">
        <v>73</v>
      </c>
      <c r="G8641" t="s">
        <v>74</v>
      </c>
      <c r="H8641" t="s">
        <v>75</v>
      </c>
      <c r="I8641" t="s">
        <v>76</v>
      </c>
      <c r="J8641" s="4">
        <v>354150963</v>
      </c>
      <c r="K8641" s="4">
        <v>193608867</v>
      </c>
    </row>
    <row r="8642" spans="1:11" x14ac:dyDescent="0.25">
      <c r="A8642" s="5" t="s">
        <v>158</v>
      </c>
      <c r="B8642" s="5" t="s">
        <v>87</v>
      </c>
      <c r="C8642" s="5" t="s">
        <v>86</v>
      </c>
      <c r="D8642" t="s">
        <v>107</v>
      </c>
      <c r="E8642" t="s">
        <v>19</v>
      </c>
      <c r="F8642" t="s">
        <v>81</v>
      </c>
      <c r="G8642" t="s">
        <v>82</v>
      </c>
      <c r="H8642" t="s">
        <v>83</v>
      </c>
      <c r="I8642" t="s">
        <v>84</v>
      </c>
      <c r="J8642" s="4">
        <v>1491745</v>
      </c>
      <c r="K8642" s="4">
        <v>7636239</v>
      </c>
    </row>
    <row r="8643" spans="1:11" x14ac:dyDescent="0.25">
      <c r="A8643" s="5" t="s">
        <v>158</v>
      </c>
      <c r="B8643" s="5" t="s">
        <v>103</v>
      </c>
      <c r="C8643" s="5" t="s">
        <v>106</v>
      </c>
      <c r="D8643" t="s">
        <v>155</v>
      </c>
      <c r="E8643" t="s">
        <v>156</v>
      </c>
      <c r="F8643" t="s">
        <v>63</v>
      </c>
      <c r="G8643" t="s">
        <v>156</v>
      </c>
      <c r="H8643" t="s">
        <v>92</v>
      </c>
      <c r="I8643" t="s">
        <v>93</v>
      </c>
      <c r="J8643" s="4">
        <v>308807524</v>
      </c>
      <c r="K8643" s="4">
        <v>23728429</v>
      </c>
    </row>
    <row r="8644" spans="1:11" x14ac:dyDescent="0.25">
      <c r="A8644" s="5" t="s">
        <v>158</v>
      </c>
      <c r="B8644" s="5" t="s">
        <v>151</v>
      </c>
      <c r="C8644" s="5" t="s">
        <v>117</v>
      </c>
      <c r="D8644" t="s">
        <v>115</v>
      </c>
      <c r="E8644" t="s">
        <v>116</v>
      </c>
      <c r="F8644" t="s">
        <v>73</v>
      </c>
      <c r="G8644" t="s">
        <v>74</v>
      </c>
      <c r="H8644" t="s">
        <v>75</v>
      </c>
      <c r="I8644" t="s">
        <v>76</v>
      </c>
      <c r="J8644" s="4">
        <v>158135850</v>
      </c>
      <c r="K8644" s="4">
        <v>82519050</v>
      </c>
    </row>
    <row r="8645" spans="1:11" x14ac:dyDescent="0.25">
      <c r="A8645" s="5" t="s">
        <v>158</v>
      </c>
      <c r="B8645" s="5" t="s">
        <v>108</v>
      </c>
      <c r="C8645" s="5" t="s">
        <v>88</v>
      </c>
      <c r="D8645" t="s">
        <v>99</v>
      </c>
      <c r="E8645" t="s">
        <v>100</v>
      </c>
      <c r="F8645" t="s">
        <v>101</v>
      </c>
      <c r="G8645" t="s">
        <v>102</v>
      </c>
      <c r="H8645" t="s">
        <v>75</v>
      </c>
      <c r="I8645" t="s">
        <v>76</v>
      </c>
      <c r="J8645" s="4">
        <v>1239222</v>
      </c>
      <c r="K8645" s="4">
        <v>92291</v>
      </c>
    </row>
    <row r="8646" spans="1:11" x14ac:dyDescent="0.25">
      <c r="A8646" s="5" t="s">
        <v>158</v>
      </c>
      <c r="B8646" s="5" t="s">
        <v>87</v>
      </c>
      <c r="C8646" s="5" t="s">
        <v>147</v>
      </c>
      <c r="D8646" t="s">
        <v>124</v>
      </c>
      <c r="E8646" t="s">
        <v>125</v>
      </c>
      <c r="F8646" t="s">
        <v>126</v>
      </c>
      <c r="G8646" t="s">
        <v>125</v>
      </c>
      <c r="H8646" t="s">
        <v>67</v>
      </c>
      <c r="I8646" t="s">
        <v>68</v>
      </c>
      <c r="J8646" s="4">
        <v>1425480859</v>
      </c>
      <c r="K8646" s="4">
        <v>2138254304</v>
      </c>
    </row>
    <row r="8647" spans="1:11" x14ac:dyDescent="0.25">
      <c r="A8647" s="5" t="s">
        <v>158</v>
      </c>
      <c r="B8647" s="5" t="s">
        <v>153</v>
      </c>
      <c r="C8647" s="5" t="s">
        <v>98</v>
      </c>
      <c r="D8647" t="s">
        <v>120</v>
      </c>
      <c r="E8647" t="s">
        <v>121</v>
      </c>
      <c r="F8647" t="s">
        <v>122</v>
      </c>
      <c r="G8647" t="s">
        <v>121</v>
      </c>
      <c r="H8647" t="s">
        <v>67</v>
      </c>
      <c r="I8647" t="s">
        <v>68</v>
      </c>
      <c r="J8647" s="4">
        <v>1057182265</v>
      </c>
      <c r="K8647" s="4">
        <v>87195006</v>
      </c>
    </row>
    <row r="8648" spans="1:11" x14ac:dyDescent="0.25">
      <c r="A8648" s="5" t="s">
        <v>158</v>
      </c>
      <c r="B8648" s="5" t="s">
        <v>103</v>
      </c>
      <c r="C8648" s="5" t="s">
        <v>78</v>
      </c>
      <c r="D8648" t="s">
        <v>141</v>
      </c>
      <c r="E8648" t="s">
        <v>142</v>
      </c>
      <c r="F8648" t="s">
        <v>101</v>
      </c>
      <c r="G8648" t="s">
        <v>102</v>
      </c>
      <c r="H8648" t="s">
        <v>75</v>
      </c>
      <c r="I8648" t="s">
        <v>76</v>
      </c>
      <c r="J8648" s="4">
        <v>241833906</v>
      </c>
      <c r="K8648" s="4">
        <v>33454042</v>
      </c>
    </row>
    <row r="8649" spans="1:11" x14ac:dyDescent="0.25">
      <c r="A8649" s="5" t="s">
        <v>158</v>
      </c>
      <c r="B8649" s="5" t="s">
        <v>134</v>
      </c>
      <c r="C8649" s="5" t="s">
        <v>117</v>
      </c>
      <c r="D8649" t="s">
        <v>148</v>
      </c>
      <c r="E8649" t="s">
        <v>149</v>
      </c>
      <c r="F8649" t="s">
        <v>73</v>
      </c>
      <c r="G8649" t="s">
        <v>74</v>
      </c>
      <c r="H8649" t="s">
        <v>75</v>
      </c>
      <c r="I8649" t="s">
        <v>76</v>
      </c>
      <c r="J8649" s="4">
        <v>51260512</v>
      </c>
      <c r="K8649" s="4">
        <v>57641719</v>
      </c>
    </row>
    <row r="8650" spans="1:11" x14ac:dyDescent="0.25">
      <c r="A8650" s="5" t="s">
        <v>158</v>
      </c>
      <c r="B8650" s="5" t="s">
        <v>97</v>
      </c>
      <c r="C8650" s="5" t="s">
        <v>70</v>
      </c>
      <c r="D8650" t="s">
        <v>143</v>
      </c>
      <c r="E8650" t="s">
        <v>144</v>
      </c>
      <c r="F8650" t="s">
        <v>145</v>
      </c>
      <c r="G8650" t="s">
        <v>144</v>
      </c>
      <c r="H8650" t="s">
        <v>67</v>
      </c>
      <c r="I8650" t="s">
        <v>68</v>
      </c>
      <c r="J8650" s="4">
        <v>124353509</v>
      </c>
      <c r="K8650" s="4">
        <v>611731819</v>
      </c>
    </row>
    <row r="8651" spans="1:11" x14ac:dyDescent="0.25">
      <c r="A8651" s="5" t="s">
        <v>158</v>
      </c>
      <c r="B8651" s="5" t="s">
        <v>127</v>
      </c>
      <c r="C8651" s="5" t="s">
        <v>129</v>
      </c>
      <c r="D8651" t="s">
        <v>124</v>
      </c>
      <c r="E8651" t="s">
        <v>125</v>
      </c>
      <c r="F8651" t="s">
        <v>126</v>
      </c>
      <c r="G8651" t="s">
        <v>125</v>
      </c>
      <c r="H8651" t="s">
        <v>67</v>
      </c>
      <c r="I8651" t="s">
        <v>68</v>
      </c>
      <c r="J8651" s="4">
        <v>1442439802</v>
      </c>
      <c r="K8651" s="4">
        <v>1881423720</v>
      </c>
    </row>
    <row r="8652" spans="1:11" x14ac:dyDescent="0.25">
      <c r="A8652" s="5" t="s">
        <v>158</v>
      </c>
      <c r="B8652" s="5" t="s">
        <v>146</v>
      </c>
      <c r="C8652" s="5" t="s">
        <v>106</v>
      </c>
      <c r="D8652" t="s">
        <v>64</v>
      </c>
      <c r="E8652" t="s">
        <v>65</v>
      </c>
      <c r="F8652" t="s">
        <v>66</v>
      </c>
      <c r="G8652" t="s">
        <v>65</v>
      </c>
      <c r="H8652" t="s">
        <v>67</v>
      </c>
      <c r="I8652" t="s">
        <v>68</v>
      </c>
      <c r="J8652" s="4">
        <v>1333980684</v>
      </c>
      <c r="K8652" s="4">
        <v>56886158</v>
      </c>
    </row>
    <row r="8653" spans="1:11" x14ac:dyDescent="0.25">
      <c r="A8653" s="5" t="s">
        <v>158</v>
      </c>
      <c r="B8653" s="5" t="s">
        <v>154</v>
      </c>
      <c r="C8653" s="5" t="s">
        <v>70</v>
      </c>
      <c r="D8653" t="s">
        <v>139</v>
      </c>
      <c r="E8653" t="s">
        <v>140</v>
      </c>
      <c r="F8653" t="s">
        <v>73</v>
      </c>
      <c r="G8653" t="s">
        <v>74</v>
      </c>
      <c r="H8653" t="s">
        <v>75</v>
      </c>
      <c r="I8653" t="s">
        <v>76</v>
      </c>
      <c r="J8653" s="4">
        <v>656198190</v>
      </c>
      <c r="K8653" s="4">
        <v>26120626</v>
      </c>
    </row>
    <row r="8654" spans="1:11" x14ac:dyDescent="0.25">
      <c r="A8654" s="5" t="s">
        <v>158</v>
      </c>
      <c r="B8654" s="5" t="s">
        <v>150</v>
      </c>
      <c r="C8654" s="5" t="s">
        <v>147</v>
      </c>
      <c r="D8654" t="s">
        <v>135</v>
      </c>
      <c r="E8654" t="s">
        <v>136</v>
      </c>
      <c r="F8654" t="s">
        <v>137</v>
      </c>
      <c r="G8654" t="s">
        <v>136</v>
      </c>
      <c r="H8654" t="s">
        <v>83</v>
      </c>
      <c r="I8654" t="s">
        <v>84</v>
      </c>
      <c r="J8654" s="4">
        <v>2549543003</v>
      </c>
      <c r="K8654" s="4">
        <v>5238457031</v>
      </c>
    </row>
    <row r="8655" spans="1:11" x14ac:dyDescent="0.25">
      <c r="A8655" s="5" t="s">
        <v>158</v>
      </c>
      <c r="B8655" s="5" t="s">
        <v>146</v>
      </c>
      <c r="C8655" s="5" t="s">
        <v>106</v>
      </c>
      <c r="D8655" t="s">
        <v>155</v>
      </c>
      <c r="E8655" t="s">
        <v>156</v>
      </c>
      <c r="F8655" t="s">
        <v>63</v>
      </c>
      <c r="G8655" t="s">
        <v>156</v>
      </c>
      <c r="H8655" t="s">
        <v>92</v>
      </c>
      <c r="I8655" t="s">
        <v>93</v>
      </c>
      <c r="J8655" s="4">
        <v>224678347</v>
      </c>
      <c r="K8655" s="4">
        <v>13073900</v>
      </c>
    </row>
    <row r="8656" spans="1:11" x14ac:dyDescent="0.25">
      <c r="A8656" s="5" t="s">
        <v>158</v>
      </c>
      <c r="B8656" s="5" t="s">
        <v>118</v>
      </c>
      <c r="C8656" s="5" t="s">
        <v>106</v>
      </c>
      <c r="D8656" t="s">
        <v>64</v>
      </c>
      <c r="E8656" t="s">
        <v>65</v>
      </c>
      <c r="F8656" t="s">
        <v>66</v>
      </c>
      <c r="G8656" t="s">
        <v>65</v>
      </c>
      <c r="H8656" t="s">
        <v>67</v>
      </c>
      <c r="I8656" t="s">
        <v>68</v>
      </c>
      <c r="J8656" s="4">
        <v>828616075</v>
      </c>
      <c r="K8656" s="4">
        <v>43623015</v>
      </c>
    </row>
    <row r="8657" spans="1:11" x14ac:dyDescent="0.25">
      <c r="A8657" s="5" t="s">
        <v>158</v>
      </c>
      <c r="B8657" s="5" t="s">
        <v>97</v>
      </c>
      <c r="C8657" s="5" t="s">
        <v>63</v>
      </c>
      <c r="D8657" t="s">
        <v>89</v>
      </c>
      <c r="E8657" t="s">
        <v>90</v>
      </c>
      <c r="F8657" t="s">
        <v>86</v>
      </c>
      <c r="G8657" t="s">
        <v>91</v>
      </c>
      <c r="H8657" t="s">
        <v>92</v>
      </c>
      <c r="I8657" t="s">
        <v>93</v>
      </c>
      <c r="J8657" s="4">
        <v>1206564652</v>
      </c>
      <c r="K8657" s="4">
        <v>72524054</v>
      </c>
    </row>
    <row r="8658" spans="1:11" x14ac:dyDescent="0.25">
      <c r="A8658" s="5" t="s">
        <v>158</v>
      </c>
      <c r="B8658" s="5" t="s">
        <v>123</v>
      </c>
      <c r="C8658" s="5" t="s">
        <v>78</v>
      </c>
      <c r="D8658" t="s">
        <v>110</v>
      </c>
      <c r="E8658" t="s">
        <v>111</v>
      </c>
      <c r="F8658" t="s">
        <v>112</v>
      </c>
      <c r="G8658" t="s">
        <v>111</v>
      </c>
      <c r="H8658" t="s">
        <v>113</v>
      </c>
      <c r="I8658" t="s">
        <v>114</v>
      </c>
      <c r="J8658" s="4">
        <v>340898</v>
      </c>
      <c r="K8658" s="4">
        <v>11946</v>
      </c>
    </row>
    <row r="8659" spans="1:11" x14ac:dyDescent="0.25">
      <c r="A8659" s="5" t="s">
        <v>158</v>
      </c>
      <c r="B8659" s="5" t="s">
        <v>87</v>
      </c>
      <c r="C8659" s="5" t="s">
        <v>119</v>
      </c>
      <c r="D8659" t="s">
        <v>107</v>
      </c>
      <c r="E8659" t="s">
        <v>19</v>
      </c>
      <c r="F8659" t="s">
        <v>81</v>
      </c>
      <c r="G8659" t="s">
        <v>82</v>
      </c>
      <c r="H8659" t="s">
        <v>83</v>
      </c>
      <c r="I8659" t="s">
        <v>84</v>
      </c>
      <c r="J8659" s="4">
        <v>7815</v>
      </c>
      <c r="K8659" s="4">
        <v>3911</v>
      </c>
    </row>
    <row r="8660" spans="1:11" x14ac:dyDescent="0.25">
      <c r="A8660" s="5" t="s">
        <v>158</v>
      </c>
      <c r="B8660" s="5" t="s">
        <v>85</v>
      </c>
      <c r="C8660" s="5" t="s">
        <v>119</v>
      </c>
      <c r="D8660" t="s">
        <v>104</v>
      </c>
      <c r="E8660" t="s">
        <v>105</v>
      </c>
      <c r="F8660" t="s">
        <v>101</v>
      </c>
      <c r="G8660" t="s">
        <v>102</v>
      </c>
      <c r="H8660" t="s">
        <v>75</v>
      </c>
      <c r="I8660" t="s">
        <v>76</v>
      </c>
      <c r="J8660" s="4">
        <v>225580936</v>
      </c>
      <c r="K8660" s="4">
        <v>24397500</v>
      </c>
    </row>
    <row r="8661" spans="1:11" x14ac:dyDescent="0.25">
      <c r="A8661" s="5" t="s">
        <v>158</v>
      </c>
      <c r="B8661" s="5" t="s">
        <v>62</v>
      </c>
      <c r="C8661" s="5" t="s">
        <v>119</v>
      </c>
      <c r="D8661" t="s">
        <v>71</v>
      </c>
      <c r="E8661" t="s">
        <v>72</v>
      </c>
      <c r="F8661" t="s">
        <v>73</v>
      </c>
      <c r="G8661" t="s">
        <v>74</v>
      </c>
      <c r="H8661" t="s">
        <v>75</v>
      </c>
      <c r="I8661" t="s">
        <v>76</v>
      </c>
      <c r="J8661" s="4">
        <v>67404178</v>
      </c>
      <c r="K8661" s="4">
        <v>14470501</v>
      </c>
    </row>
    <row r="8662" spans="1:11" x14ac:dyDescent="0.25">
      <c r="A8662" s="5" t="s">
        <v>158</v>
      </c>
      <c r="B8662" s="5" t="s">
        <v>62</v>
      </c>
      <c r="C8662" s="5" t="s">
        <v>119</v>
      </c>
      <c r="D8662" t="s">
        <v>99</v>
      </c>
      <c r="E8662" t="s">
        <v>100</v>
      </c>
      <c r="F8662" t="s">
        <v>101</v>
      </c>
      <c r="G8662" t="s">
        <v>102</v>
      </c>
      <c r="H8662" t="s">
        <v>75</v>
      </c>
      <c r="I8662" t="s">
        <v>76</v>
      </c>
      <c r="J8662" s="4">
        <v>1370507</v>
      </c>
      <c r="K8662" s="4">
        <v>93225</v>
      </c>
    </row>
    <row r="8663" spans="1:11" x14ac:dyDescent="0.25">
      <c r="A8663" s="5" t="s">
        <v>158</v>
      </c>
      <c r="B8663" s="5" t="s">
        <v>128</v>
      </c>
      <c r="C8663" s="5" t="s">
        <v>109</v>
      </c>
      <c r="D8663" t="s">
        <v>139</v>
      </c>
      <c r="E8663" t="s">
        <v>140</v>
      </c>
      <c r="F8663" t="s">
        <v>73</v>
      </c>
      <c r="G8663" t="s">
        <v>74</v>
      </c>
      <c r="H8663" t="s">
        <v>75</v>
      </c>
      <c r="I8663" t="s">
        <v>76</v>
      </c>
      <c r="J8663" s="4">
        <v>905559596</v>
      </c>
      <c r="K8663" s="4">
        <v>38748340</v>
      </c>
    </row>
    <row r="8664" spans="1:11" x14ac:dyDescent="0.25">
      <c r="A8664" s="5" t="s">
        <v>158</v>
      </c>
      <c r="B8664" s="5" t="s">
        <v>133</v>
      </c>
      <c r="C8664" s="5" t="s">
        <v>86</v>
      </c>
      <c r="D8664" t="s">
        <v>124</v>
      </c>
      <c r="E8664" t="s">
        <v>125</v>
      </c>
      <c r="F8664" t="s">
        <v>126</v>
      </c>
      <c r="G8664" t="s">
        <v>125</v>
      </c>
      <c r="H8664" t="s">
        <v>67</v>
      </c>
      <c r="I8664" t="s">
        <v>68</v>
      </c>
      <c r="J8664" s="4">
        <v>4646172774</v>
      </c>
      <c r="K8664" s="4">
        <v>4339852102</v>
      </c>
    </row>
    <row r="8665" spans="1:11" x14ac:dyDescent="0.25">
      <c r="A8665" s="5" t="s">
        <v>158</v>
      </c>
      <c r="B8665" s="5" t="s">
        <v>97</v>
      </c>
      <c r="C8665" s="5" t="s">
        <v>70</v>
      </c>
      <c r="D8665" t="s">
        <v>135</v>
      </c>
      <c r="E8665" t="s">
        <v>136</v>
      </c>
      <c r="F8665" t="s">
        <v>137</v>
      </c>
      <c r="G8665" t="s">
        <v>136</v>
      </c>
      <c r="H8665" t="s">
        <v>83</v>
      </c>
      <c r="I8665" t="s">
        <v>84</v>
      </c>
      <c r="J8665" s="4">
        <v>975568362</v>
      </c>
      <c r="K8665" s="4">
        <v>3419640881</v>
      </c>
    </row>
    <row r="8666" spans="1:11" x14ac:dyDescent="0.25">
      <c r="A8666" s="5" t="s">
        <v>158</v>
      </c>
      <c r="B8666" s="5" t="s">
        <v>62</v>
      </c>
      <c r="C8666" s="5" t="s">
        <v>119</v>
      </c>
      <c r="D8666" t="s">
        <v>94</v>
      </c>
      <c r="E8666" t="s">
        <v>95</v>
      </c>
      <c r="F8666" t="s">
        <v>96</v>
      </c>
      <c r="G8666" t="s">
        <v>95</v>
      </c>
      <c r="H8666" t="s">
        <v>67</v>
      </c>
      <c r="I8666" t="s">
        <v>68</v>
      </c>
      <c r="J8666" s="4">
        <v>164011419</v>
      </c>
      <c r="K8666" s="4">
        <v>419123599</v>
      </c>
    </row>
    <row r="8667" spans="1:11" x14ac:dyDescent="0.25">
      <c r="A8667" s="5" t="s">
        <v>158</v>
      </c>
      <c r="B8667" s="5" t="s">
        <v>127</v>
      </c>
      <c r="C8667" s="5" t="s">
        <v>86</v>
      </c>
      <c r="D8667" t="s">
        <v>104</v>
      </c>
      <c r="E8667" t="s">
        <v>105</v>
      </c>
      <c r="F8667" t="s">
        <v>101</v>
      </c>
      <c r="G8667" t="s">
        <v>102</v>
      </c>
      <c r="H8667" t="s">
        <v>75</v>
      </c>
      <c r="I8667" t="s">
        <v>76</v>
      </c>
      <c r="J8667" s="4">
        <v>209553985</v>
      </c>
      <c r="K8667" s="4">
        <v>24219959</v>
      </c>
    </row>
    <row r="8668" spans="1:11" x14ac:dyDescent="0.25">
      <c r="A8668" s="5" t="s">
        <v>158</v>
      </c>
      <c r="B8668" s="5" t="s">
        <v>154</v>
      </c>
      <c r="C8668" s="5" t="s">
        <v>63</v>
      </c>
      <c r="D8668" t="s">
        <v>135</v>
      </c>
      <c r="E8668" t="s">
        <v>136</v>
      </c>
      <c r="F8668" t="s">
        <v>137</v>
      </c>
      <c r="G8668" t="s">
        <v>136</v>
      </c>
      <c r="H8668" t="s">
        <v>83</v>
      </c>
      <c r="I8668" t="s">
        <v>84</v>
      </c>
      <c r="J8668" s="4">
        <v>1901821532</v>
      </c>
      <c r="K8668" s="4">
        <v>3575382829</v>
      </c>
    </row>
    <row r="8669" spans="1:11" x14ac:dyDescent="0.25">
      <c r="A8669" s="5" t="s">
        <v>158</v>
      </c>
      <c r="B8669" s="5" t="s">
        <v>123</v>
      </c>
      <c r="C8669" s="5" t="s">
        <v>147</v>
      </c>
      <c r="D8669" t="s">
        <v>110</v>
      </c>
      <c r="E8669" t="s">
        <v>111</v>
      </c>
      <c r="F8669" t="s">
        <v>112</v>
      </c>
      <c r="G8669" t="s">
        <v>111</v>
      </c>
      <c r="H8669" t="s">
        <v>113</v>
      </c>
      <c r="I8669" t="s">
        <v>114</v>
      </c>
      <c r="J8669" s="4">
        <v>3170982</v>
      </c>
      <c r="K8669" s="4">
        <v>367712</v>
      </c>
    </row>
    <row r="8670" spans="1:11" x14ac:dyDescent="0.25">
      <c r="A8670" s="5" t="s">
        <v>158</v>
      </c>
      <c r="B8670" s="5" t="s">
        <v>150</v>
      </c>
      <c r="C8670" s="5" t="s">
        <v>78</v>
      </c>
      <c r="D8670" t="s">
        <v>110</v>
      </c>
      <c r="E8670" t="s">
        <v>111</v>
      </c>
      <c r="F8670" t="s">
        <v>112</v>
      </c>
      <c r="G8670" t="s">
        <v>111</v>
      </c>
      <c r="H8670" t="s">
        <v>113</v>
      </c>
      <c r="I8670" t="s">
        <v>114</v>
      </c>
      <c r="J8670" s="4">
        <v>2285275</v>
      </c>
      <c r="K8670" s="4">
        <v>65252</v>
      </c>
    </row>
    <row r="8671" spans="1:11" x14ac:dyDescent="0.25">
      <c r="A8671" s="5" t="s">
        <v>158</v>
      </c>
      <c r="B8671" s="5" t="s">
        <v>150</v>
      </c>
      <c r="C8671" s="5" t="s">
        <v>70</v>
      </c>
      <c r="D8671" t="s">
        <v>139</v>
      </c>
      <c r="E8671" t="s">
        <v>140</v>
      </c>
      <c r="F8671" t="s">
        <v>73</v>
      </c>
      <c r="G8671" t="s">
        <v>74</v>
      </c>
      <c r="H8671" t="s">
        <v>75</v>
      </c>
      <c r="I8671" t="s">
        <v>76</v>
      </c>
      <c r="J8671" s="4">
        <v>811229761</v>
      </c>
      <c r="K8671" s="4">
        <v>27549902</v>
      </c>
    </row>
    <row r="8672" spans="1:11" x14ac:dyDescent="0.25">
      <c r="A8672" s="5" t="s">
        <v>158</v>
      </c>
      <c r="B8672" s="5" t="s">
        <v>123</v>
      </c>
      <c r="C8672" s="5" t="s">
        <v>109</v>
      </c>
      <c r="D8672" t="s">
        <v>141</v>
      </c>
      <c r="E8672" t="s">
        <v>142</v>
      </c>
      <c r="F8672" t="s">
        <v>101</v>
      </c>
      <c r="G8672" t="s">
        <v>102</v>
      </c>
      <c r="H8672" t="s">
        <v>75</v>
      </c>
      <c r="I8672" t="s">
        <v>76</v>
      </c>
      <c r="J8672" s="4">
        <v>35080581</v>
      </c>
      <c r="K8672" s="4">
        <v>3837098</v>
      </c>
    </row>
    <row r="8673" spans="1:11" x14ac:dyDescent="0.25">
      <c r="A8673" s="5" t="s">
        <v>158</v>
      </c>
      <c r="B8673" s="5" t="s">
        <v>85</v>
      </c>
      <c r="C8673" s="5" t="s">
        <v>63</v>
      </c>
      <c r="D8673" t="s">
        <v>115</v>
      </c>
      <c r="E8673" t="s">
        <v>116</v>
      </c>
      <c r="F8673" t="s">
        <v>73</v>
      </c>
      <c r="G8673" t="s">
        <v>74</v>
      </c>
      <c r="H8673" t="s">
        <v>75</v>
      </c>
      <c r="I8673" t="s">
        <v>76</v>
      </c>
      <c r="J8673" s="4">
        <v>76891113</v>
      </c>
      <c r="K8673" s="4">
        <v>85264583</v>
      </c>
    </row>
    <row r="8674" spans="1:11" x14ac:dyDescent="0.25">
      <c r="A8674" s="5" t="s">
        <v>158</v>
      </c>
      <c r="B8674" s="5" t="s">
        <v>154</v>
      </c>
      <c r="C8674" s="5" t="s">
        <v>117</v>
      </c>
      <c r="D8674" t="s">
        <v>120</v>
      </c>
      <c r="E8674" t="s">
        <v>121</v>
      </c>
      <c r="F8674" t="s">
        <v>122</v>
      </c>
      <c r="G8674" t="s">
        <v>121</v>
      </c>
      <c r="H8674" t="s">
        <v>67</v>
      </c>
      <c r="I8674" t="s">
        <v>68</v>
      </c>
      <c r="J8674" s="4">
        <v>1395859715</v>
      </c>
      <c r="K8674" s="4">
        <v>125546419</v>
      </c>
    </row>
    <row r="8675" spans="1:11" x14ac:dyDescent="0.25">
      <c r="A8675" s="5" t="s">
        <v>158</v>
      </c>
      <c r="B8675" s="5" t="s">
        <v>127</v>
      </c>
      <c r="C8675" s="5" t="s">
        <v>88</v>
      </c>
      <c r="D8675" t="s">
        <v>79</v>
      </c>
      <c r="E8675" t="s">
        <v>80</v>
      </c>
      <c r="F8675" t="s">
        <v>81</v>
      </c>
      <c r="G8675" t="s">
        <v>82</v>
      </c>
      <c r="H8675" t="s">
        <v>83</v>
      </c>
      <c r="I8675" t="s">
        <v>84</v>
      </c>
      <c r="J8675" s="4">
        <v>131979728</v>
      </c>
      <c r="K8675" s="4">
        <v>1025113061</v>
      </c>
    </row>
    <row r="8676" spans="1:11" x14ac:dyDescent="0.25">
      <c r="A8676" s="5" t="s">
        <v>158</v>
      </c>
      <c r="B8676" s="5" t="s">
        <v>153</v>
      </c>
      <c r="C8676" s="5" t="s">
        <v>109</v>
      </c>
      <c r="D8676" t="s">
        <v>143</v>
      </c>
      <c r="E8676" t="s">
        <v>144</v>
      </c>
      <c r="F8676" t="s">
        <v>145</v>
      </c>
      <c r="G8676" t="s">
        <v>144</v>
      </c>
      <c r="H8676" t="s">
        <v>67</v>
      </c>
      <c r="I8676" t="s">
        <v>68</v>
      </c>
      <c r="J8676" s="4">
        <v>152005135</v>
      </c>
      <c r="K8676" s="4">
        <v>553875606</v>
      </c>
    </row>
    <row r="8677" spans="1:11" x14ac:dyDescent="0.25">
      <c r="A8677" s="5" t="s">
        <v>158</v>
      </c>
      <c r="B8677" s="5" t="s">
        <v>133</v>
      </c>
      <c r="C8677" s="5" t="s">
        <v>78</v>
      </c>
      <c r="D8677" t="s">
        <v>79</v>
      </c>
      <c r="E8677" t="s">
        <v>80</v>
      </c>
      <c r="F8677" t="s">
        <v>81</v>
      </c>
      <c r="G8677" t="s">
        <v>82</v>
      </c>
      <c r="H8677" t="s">
        <v>83</v>
      </c>
      <c r="I8677" t="s">
        <v>84</v>
      </c>
      <c r="J8677" s="4">
        <v>485110563</v>
      </c>
      <c r="K8677" s="4">
        <v>1076007908</v>
      </c>
    </row>
    <row r="8678" spans="1:11" x14ac:dyDescent="0.25">
      <c r="A8678" s="5" t="s">
        <v>158</v>
      </c>
      <c r="B8678" s="5" t="s">
        <v>138</v>
      </c>
      <c r="C8678" s="5" t="s">
        <v>119</v>
      </c>
      <c r="D8678" t="s">
        <v>71</v>
      </c>
      <c r="E8678" t="s">
        <v>72</v>
      </c>
      <c r="F8678" t="s">
        <v>73</v>
      </c>
      <c r="G8678" t="s">
        <v>74</v>
      </c>
      <c r="H8678" t="s">
        <v>75</v>
      </c>
      <c r="I8678" t="s">
        <v>76</v>
      </c>
      <c r="J8678" s="4">
        <v>147926461</v>
      </c>
      <c r="K8678" s="4">
        <v>18906721</v>
      </c>
    </row>
    <row r="8679" spans="1:11" x14ac:dyDescent="0.25">
      <c r="A8679" s="5" t="s">
        <v>158</v>
      </c>
      <c r="B8679" s="5" t="s">
        <v>97</v>
      </c>
      <c r="C8679" s="5" t="s">
        <v>98</v>
      </c>
      <c r="D8679" t="s">
        <v>139</v>
      </c>
      <c r="E8679" t="s">
        <v>140</v>
      </c>
      <c r="F8679" t="s">
        <v>73</v>
      </c>
      <c r="G8679" t="s">
        <v>74</v>
      </c>
      <c r="H8679" t="s">
        <v>75</v>
      </c>
      <c r="I8679" t="s">
        <v>76</v>
      </c>
      <c r="J8679" s="4">
        <v>456386699</v>
      </c>
      <c r="K8679" s="4">
        <v>25224630</v>
      </c>
    </row>
    <row r="8680" spans="1:11" x14ac:dyDescent="0.25">
      <c r="A8680" s="5" t="s">
        <v>158</v>
      </c>
      <c r="B8680" s="5" t="s">
        <v>123</v>
      </c>
      <c r="C8680" s="5" t="s">
        <v>106</v>
      </c>
      <c r="D8680" t="s">
        <v>110</v>
      </c>
      <c r="E8680" t="s">
        <v>111</v>
      </c>
      <c r="F8680" t="s">
        <v>112</v>
      </c>
      <c r="G8680" t="s">
        <v>111</v>
      </c>
      <c r="H8680" t="s">
        <v>113</v>
      </c>
      <c r="I8680" t="s">
        <v>114</v>
      </c>
      <c r="J8680" s="4">
        <v>604950</v>
      </c>
      <c r="K8680" s="4">
        <v>6877</v>
      </c>
    </row>
    <row r="8681" spans="1:11" x14ac:dyDescent="0.25">
      <c r="A8681" s="5" t="s">
        <v>158</v>
      </c>
      <c r="B8681" s="5" t="s">
        <v>69</v>
      </c>
      <c r="C8681" s="5" t="s">
        <v>88</v>
      </c>
      <c r="D8681" t="s">
        <v>155</v>
      </c>
      <c r="E8681" t="s">
        <v>156</v>
      </c>
      <c r="F8681" t="s">
        <v>63</v>
      </c>
      <c r="G8681" t="s">
        <v>156</v>
      </c>
      <c r="H8681" t="s">
        <v>92</v>
      </c>
      <c r="I8681" t="s">
        <v>93</v>
      </c>
      <c r="J8681" s="4">
        <v>274297521</v>
      </c>
      <c r="K8681" s="4">
        <v>19637112</v>
      </c>
    </row>
    <row r="8682" spans="1:11" x14ac:dyDescent="0.25">
      <c r="A8682" s="5" t="s">
        <v>158</v>
      </c>
      <c r="B8682" s="5" t="s">
        <v>103</v>
      </c>
      <c r="C8682" s="5" t="s">
        <v>88</v>
      </c>
      <c r="D8682" t="s">
        <v>135</v>
      </c>
      <c r="E8682" t="s">
        <v>136</v>
      </c>
      <c r="F8682" t="s">
        <v>137</v>
      </c>
      <c r="G8682" t="s">
        <v>136</v>
      </c>
      <c r="H8682" t="s">
        <v>83</v>
      </c>
      <c r="I8682" t="s">
        <v>84</v>
      </c>
      <c r="J8682" s="4">
        <v>1484965931</v>
      </c>
      <c r="K8682" s="4">
        <v>3404944133</v>
      </c>
    </row>
    <row r="8683" spans="1:11" x14ac:dyDescent="0.25">
      <c r="A8683" s="5" t="s">
        <v>158</v>
      </c>
      <c r="B8683" s="5" t="s">
        <v>134</v>
      </c>
      <c r="C8683" s="5" t="s">
        <v>147</v>
      </c>
      <c r="D8683" t="s">
        <v>99</v>
      </c>
      <c r="E8683" t="s">
        <v>100</v>
      </c>
      <c r="F8683" t="s">
        <v>101</v>
      </c>
      <c r="G8683" t="s">
        <v>102</v>
      </c>
      <c r="H8683" t="s">
        <v>75</v>
      </c>
      <c r="I8683" t="s">
        <v>76</v>
      </c>
      <c r="J8683" s="4">
        <v>2532800</v>
      </c>
      <c r="K8683" s="4">
        <v>150584</v>
      </c>
    </row>
    <row r="8684" spans="1:11" x14ac:dyDescent="0.25">
      <c r="A8684" s="5" t="s">
        <v>158</v>
      </c>
      <c r="B8684" s="5" t="s">
        <v>157</v>
      </c>
      <c r="C8684" s="5" t="s">
        <v>117</v>
      </c>
      <c r="D8684" t="s">
        <v>110</v>
      </c>
      <c r="E8684" t="s">
        <v>111</v>
      </c>
      <c r="F8684" t="s">
        <v>112</v>
      </c>
      <c r="G8684" t="s">
        <v>111</v>
      </c>
      <c r="H8684" t="s">
        <v>113</v>
      </c>
      <c r="I8684" t="s">
        <v>114</v>
      </c>
      <c r="J8684" s="4">
        <v>1010832</v>
      </c>
      <c r="K8684" s="4">
        <v>11381</v>
      </c>
    </row>
    <row r="8685" spans="1:11" x14ac:dyDescent="0.25">
      <c r="A8685" s="5" t="s">
        <v>158</v>
      </c>
      <c r="B8685" s="5" t="s">
        <v>108</v>
      </c>
      <c r="C8685" s="5" t="s">
        <v>129</v>
      </c>
      <c r="D8685" t="s">
        <v>139</v>
      </c>
      <c r="E8685" t="s">
        <v>140</v>
      </c>
      <c r="F8685" t="s">
        <v>73</v>
      </c>
      <c r="G8685" t="s">
        <v>74</v>
      </c>
      <c r="H8685" t="s">
        <v>75</v>
      </c>
      <c r="I8685" t="s">
        <v>76</v>
      </c>
      <c r="J8685" s="4">
        <v>124713800</v>
      </c>
      <c r="K8685" s="4">
        <v>10218839</v>
      </c>
    </row>
    <row r="8686" spans="1:11" x14ac:dyDescent="0.25">
      <c r="A8686" s="5" t="s">
        <v>158</v>
      </c>
      <c r="B8686" s="5" t="s">
        <v>153</v>
      </c>
      <c r="C8686" s="5" t="s">
        <v>98</v>
      </c>
      <c r="D8686" t="s">
        <v>135</v>
      </c>
      <c r="E8686" t="s">
        <v>136</v>
      </c>
      <c r="F8686" t="s">
        <v>137</v>
      </c>
      <c r="G8686" t="s">
        <v>136</v>
      </c>
      <c r="H8686" t="s">
        <v>83</v>
      </c>
      <c r="I8686" t="s">
        <v>84</v>
      </c>
      <c r="J8686" s="4">
        <v>1169534087</v>
      </c>
      <c r="K8686" s="4">
        <v>3466353072</v>
      </c>
    </row>
    <row r="8687" spans="1:11" x14ac:dyDescent="0.25">
      <c r="A8687" s="5" t="s">
        <v>158</v>
      </c>
      <c r="B8687" s="5" t="s">
        <v>128</v>
      </c>
      <c r="C8687" s="5" t="s">
        <v>70</v>
      </c>
      <c r="D8687" t="s">
        <v>94</v>
      </c>
      <c r="E8687" t="s">
        <v>95</v>
      </c>
      <c r="F8687" t="s">
        <v>96</v>
      </c>
      <c r="G8687" t="s">
        <v>95</v>
      </c>
      <c r="H8687" t="s">
        <v>67</v>
      </c>
      <c r="I8687" t="s">
        <v>68</v>
      </c>
      <c r="J8687" s="4">
        <v>272762018</v>
      </c>
      <c r="K8687" s="4">
        <v>654747546</v>
      </c>
    </row>
    <row r="8688" spans="1:11" x14ac:dyDescent="0.25">
      <c r="A8688" s="5" t="s">
        <v>158</v>
      </c>
      <c r="B8688" s="5" t="s">
        <v>87</v>
      </c>
      <c r="C8688" s="5" t="s">
        <v>78</v>
      </c>
      <c r="D8688" t="s">
        <v>143</v>
      </c>
      <c r="E8688" t="s">
        <v>144</v>
      </c>
      <c r="F8688" t="s">
        <v>145</v>
      </c>
      <c r="G8688" t="s">
        <v>144</v>
      </c>
      <c r="H8688" t="s">
        <v>67</v>
      </c>
      <c r="I8688" t="s">
        <v>68</v>
      </c>
      <c r="J8688" s="4">
        <v>128494505</v>
      </c>
      <c r="K8688" s="4">
        <v>851009363</v>
      </c>
    </row>
    <row r="8689" spans="1:11" x14ac:dyDescent="0.25">
      <c r="A8689" s="5" t="s">
        <v>158</v>
      </c>
      <c r="B8689" s="5" t="s">
        <v>103</v>
      </c>
      <c r="C8689" s="5" t="s">
        <v>109</v>
      </c>
      <c r="D8689" t="s">
        <v>104</v>
      </c>
      <c r="E8689" t="s">
        <v>105</v>
      </c>
      <c r="F8689" t="s">
        <v>101</v>
      </c>
      <c r="G8689" t="s">
        <v>102</v>
      </c>
      <c r="H8689" t="s">
        <v>75</v>
      </c>
      <c r="I8689" t="s">
        <v>76</v>
      </c>
      <c r="J8689" s="4">
        <v>1102301050</v>
      </c>
      <c r="K8689" s="4">
        <v>95403800</v>
      </c>
    </row>
    <row r="8690" spans="1:11" x14ac:dyDescent="0.25">
      <c r="A8690" s="5" t="s">
        <v>158</v>
      </c>
      <c r="B8690" s="5" t="s">
        <v>77</v>
      </c>
      <c r="C8690" s="5" t="s">
        <v>109</v>
      </c>
      <c r="D8690" t="s">
        <v>89</v>
      </c>
      <c r="E8690" t="s">
        <v>90</v>
      </c>
      <c r="F8690" t="s">
        <v>86</v>
      </c>
      <c r="G8690" t="s">
        <v>91</v>
      </c>
      <c r="H8690" t="s">
        <v>92</v>
      </c>
      <c r="I8690" t="s">
        <v>93</v>
      </c>
      <c r="J8690" s="4">
        <v>678114551</v>
      </c>
      <c r="K8690" s="4">
        <v>32723837</v>
      </c>
    </row>
    <row r="8691" spans="1:11" x14ac:dyDescent="0.25">
      <c r="A8691" s="5" t="s">
        <v>158</v>
      </c>
      <c r="B8691" s="5" t="s">
        <v>62</v>
      </c>
      <c r="C8691" s="5" t="s">
        <v>147</v>
      </c>
      <c r="D8691" t="s">
        <v>71</v>
      </c>
      <c r="E8691" t="s">
        <v>72</v>
      </c>
      <c r="F8691" t="s">
        <v>73</v>
      </c>
      <c r="G8691" t="s">
        <v>74</v>
      </c>
      <c r="H8691" t="s">
        <v>75</v>
      </c>
      <c r="I8691" t="s">
        <v>76</v>
      </c>
      <c r="J8691" s="4">
        <v>93595502</v>
      </c>
      <c r="K8691" s="4">
        <v>20354511</v>
      </c>
    </row>
    <row r="8692" spans="1:11" x14ac:dyDescent="0.25">
      <c r="A8692" s="5" t="s">
        <v>158</v>
      </c>
      <c r="B8692" s="5" t="s">
        <v>134</v>
      </c>
      <c r="C8692" s="5" t="s">
        <v>98</v>
      </c>
      <c r="D8692" t="s">
        <v>148</v>
      </c>
      <c r="E8692" t="s">
        <v>149</v>
      </c>
      <c r="F8692" t="s">
        <v>73</v>
      </c>
      <c r="G8692" t="s">
        <v>74</v>
      </c>
      <c r="H8692" t="s">
        <v>75</v>
      </c>
      <c r="I8692" t="s">
        <v>76</v>
      </c>
      <c r="J8692" s="4">
        <v>78931955</v>
      </c>
      <c r="K8692" s="4">
        <v>97628252</v>
      </c>
    </row>
    <row r="8693" spans="1:11" x14ac:dyDescent="0.25">
      <c r="A8693" s="5" t="s">
        <v>158</v>
      </c>
      <c r="B8693" s="5" t="s">
        <v>138</v>
      </c>
      <c r="C8693" s="5" t="s">
        <v>109</v>
      </c>
      <c r="D8693" t="s">
        <v>71</v>
      </c>
      <c r="E8693" t="s">
        <v>72</v>
      </c>
      <c r="F8693" t="s">
        <v>73</v>
      </c>
      <c r="G8693" t="s">
        <v>74</v>
      </c>
      <c r="H8693" t="s">
        <v>75</v>
      </c>
      <c r="I8693" t="s">
        <v>76</v>
      </c>
      <c r="J8693" s="4">
        <v>154247824</v>
      </c>
      <c r="K8693" s="4">
        <v>29124830</v>
      </c>
    </row>
    <row r="8694" spans="1:11" x14ac:dyDescent="0.25">
      <c r="A8694" s="5" t="s">
        <v>158</v>
      </c>
      <c r="B8694" s="5" t="s">
        <v>152</v>
      </c>
      <c r="C8694" s="5" t="s">
        <v>109</v>
      </c>
      <c r="D8694" t="s">
        <v>155</v>
      </c>
      <c r="E8694" t="s">
        <v>156</v>
      </c>
      <c r="F8694" t="s">
        <v>63</v>
      </c>
      <c r="G8694" t="s">
        <v>156</v>
      </c>
      <c r="H8694" t="s">
        <v>92</v>
      </c>
      <c r="I8694" t="s">
        <v>93</v>
      </c>
      <c r="J8694" s="4">
        <v>477245945</v>
      </c>
      <c r="K8694" s="4">
        <v>30285575</v>
      </c>
    </row>
    <row r="8695" spans="1:11" x14ac:dyDescent="0.25">
      <c r="A8695" s="5" t="s">
        <v>158</v>
      </c>
      <c r="B8695" s="5" t="s">
        <v>87</v>
      </c>
      <c r="C8695" s="5" t="s">
        <v>98</v>
      </c>
      <c r="D8695" t="s">
        <v>148</v>
      </c>
      <c r="E8695" t="s">
        <v>149</v>
      </c>
      <c r="F8695" t="s">
        <v>73</v>
      </c>
      <c r="G8695" t="s">
        <v>74</v>
      </c>
      <c r="H8695" t="s">
        <v>75</v>
      </c>
      <c r="I8695" t="s">
        <v>76</v>
      </c>
      <c r="J8695" s="4">
        <v>95567244</v>
      </c>
      <c r="K8695" s="4">
        <v>75841130</v>
      </c>
    </row>
    <row r="8696" spans="1:11" x14ac:dyDescent="0.25">
      <c r="A8696" s="5" t="s">
        <v>158</v>
      </c>
      <c r="B8696" s="5" t="s">
        <v>128</v>
      </c>
      <c r="C8696" s="5" t="s">
        <v>109</v>
      </c>
      <c r="D8696" t="s">
        <v>99</v>
      </c>
      <c r="E8696" t="s">
        <v>100</v>
      </c>
      <c r="F8696" t="s">
        <v>101</v>
      </c>
      <c r="G8696" t="s">
        <v>102</v>
      </c>
      <c r="H8696" t="s">
        <v>75</v>
      </c>
      <c r="I8696" t="s">
        <v>76</v>
      </c>
      <c r="J8696" s="4">
        <v>20919328</v>
      </c>
      <c r="K8696" s="4">
        <v>2178175</v>
      </c>
    </row>
    <row r="8697" spans="1:11" x14ac:dyDescent="0.25">
      <c r="A8697" s="5" t="s">
        <v>158</v>
      </c>
      <c r="B8697" s="5" t="s">
        <v>97</v>
      </c>
      <c r="C8697" s="5" t="s">
        <v>147</v>
      </c>
      <c r="D8697" t="s">
        <v>120</v>
      </c>
      <c r="E8697" t="s">
        <v>121</v>
      </c>
      <c r="F8697" t="s">
        <v>122</v>
      </c>
      <c r="G8697" t="s">
        <v>121</v>
      </c>
      <c r="H8697" t="s">
        <v>67</v>
      </c>
      <c r="I8697" t="s">
        <v>68</v>
      </c>
      <c r="J8697" s="4">
        <v>843062725</v>
      </c>
      <c r="K8697" s="4">
        <v>88251501</v>
      </c>
    </row>
    <row r="8698" spans="1:11" x14ac:dyDescent="0.25">
      <c r="A8698" s="5" t="s">
        <v>158</v>
      </c>
      <c r="B8698" s="5" t="s">
        <v>150</v>
      </c>
      <c r="C8698" s="5" t="s">
        <v>117</v>
      </c>
      <c r="D8698" t="s">
        <v>110</v>
      </c>
      <c r="E8698" t="s">
        <v>111</v>
      </c>
      <c r="F8698" t="s">
        <v>112</v>
      </c>
      <c r="G8698" t="s">
        <v>111</v>
      </c>
      <c r="H8698" t="s">
        <v>113</v>
      </c>
      <c r="I8698" t="s">
        <v>114</v>
      </c>
      <c r="J8698" s="4">
        <v>2324641</v>
      </c>
      <c r="K8698" s="4">
        <v>39289</v>
      </c>
    </row>
    <row r="8699" spans="1:11" x14ac:dyDescent="0.25">
      <c r="A8699" s="5" t="s">
        <v>158</v>
      </c>
      <c r="B8699" s="5" t="s">
        <v>133</v>
      </c>
      <c r="C8699" s="5" t="s">
        <v>109</v>
      </c>
      <c r="D8699" t="s">
        <v>135</v>
      </c>
      <c r="E8699" t="s">
        <v>136</v>
      </c>
      <c r="F8699" t="s">
        <v>137</v>
      </c>
      <c r="G8699" t="s">
        <v>136</v>
      </c>
      <c r="H8699" t="s">
        <v>83</v>
      </c>
      <c r="I8699" t="s">
        <v>84</v>
      </c>
      <c r="J8699" s="4">
        <v>636912729</v>
      </c>
      <c r="K8699" s="4">
        <v>3357791099</v>
      </c>
    </row>
    <row r="8700" spans="1:11" x14ac:dyDescent="0.25">
      <c r="A8700" s="5" t="s">
        <v>158</v>
      </c>
      <c r="B8700" s="5" t="s">
        <v>85</v>
      </c>
      <c r="C8700" s="5" t="s">
        <v>86</v>
      </c>
      <c r="D8700" t="s">
        <v>124</v>
      </c>
      <c r="E8700" t="s">
        <v>125</v>
      </c>
      <c r="F8700" t="s">
        <v>126</v>
      </c>
      <c r="G8700" t="s">
        <v>125</v>
      </c>
      <c r="H8700" t="s">
        <v>67</v>
      </c>
      <c r="I8700" t="s">
        <v>68</v>
      </c>
      <c r="J8700" s="4">
        <v>1494917193</v>
      </c>
      <c r="K8700" s="4">
        <v>2249809964</v>
      </c>
    </row>
    <row r="8701" spans="1:11" x14ac:dyDescent="0.25">
      <c r="A8701" s="5" t="s">
        <v>158</v>
      </c>
      <c r="B8701" s="5" t="s">
        <v>85</v>
      </c>
      <c r="C8701" s="5" t="s">
        <v>129</v>
      </c>
      <c r="D8701" t="s">
        <v>89</v>
      </c>
      <c r="E8701" t="s">
        <v>90</v>
      </c>
      <c r="F8701" t="s">
        <v>86</v>
      </c>
      <c r="G8701" t="s">
        <v>91</v>
      </c>
      <c r="H8701" t="s">
        <v>92</v>
      </c>
      <c r="I8701" t="s">
        <v>93</v>
      </c>
      <c r="J8701" s="4">
        <v>736854679</v>
      </c>
      <c r="K8701" s="4">
        <v>39742212</v>
      </c>
    </row>
    <row r="8702" spans="1:11" x14ac:dyDescent="0.25">
      <c r="A8702" s="5" t="s">
        <v>158</v>
      </c>
      <c r="B8702" s="5" t="s">
        <v>146</v>
      </c>
      <c r="C8702" s="5" t="s">
        <v>129</v>
      </c>
      <c r="D8702" t="s">
        <v>139</v>
      </c>
      <c r="E8702" t="s">
        <v>140</v>
      </c>
      <c r="F8702" t="s">
        <v>73</v>
      </c>
      <c r="G8702" t="s">
        <v>74</v>
      </c>
      <c r="H8702" t="s">
        <v>75</v>
      </c>
      <c r="I8702" t="s">
        <v>76</v>
      </c>
      <c r="J8702" s="4">
        <v>580462456</v>
      </c>
      <c r="K8702" s="4">
        <v>22990332</v>
      </c>
    </row>
    <row r="8703" spans="1:11" x14ac:dyDescent="0.25">
      <c r="A8703" s="5" t="s">
        <v>158</v>
      </c>
      <c r="B8703" s="5" t="s">
        <v>152</v>
      </c>
      <c r="C8703" s="5" t="s">
        <v>63</v>
      </c>
      <c r="D8703" t="s">
        <v>115</v>
      </c>
      <c r="E8703" t="s">
        <v>116</v>
      </c>
      <c r="F8703" t="s">
        <v>73</v>
      </c>
      <c r="G8703" t="s">
        <v>74</v>
      </c>
      <c r="H8703" t="s">
        <v>75</v>
      </c>
      <c r="I8703" t="s">
        <v>76</v>
      </c>
      <c r="J8703" s="4">
        <v>189830684</v>
      </c>
      <c r="K8703" s="4">
        <v>110250921</v>
      </c>
    </row>
    <row r="8704" spans="1:11" x14ac:dyDescent="0.25">
      <c r="A8704" s="5" t="s">
        <v>158</v>
      </c>
      <c r="B8704" s="5" t="s">
        <v>157</v>
      </c>
      <c r="C8704" s="5" t="s">
        <v>70</v>
      </c>
      <c r="D8704" t="s">
        <v>135</v>
      </c>
      <c r="E8704" t="s">
        <v>136</v>
      </c>
      <c r="F8704" t="s">
        <v>137</v>
      </c>
      <c r="G8704" t="s">
        <v>136</v>
      </c>
      <c r="H8704" t="s">
        <v>83</v>
      </c>
      <c r="I8704" t="s">
        <v>84</v>
      </c>
      <c r="J8704" s="4">
        <v>1320002303</v>
      </c>
      <c r="K8704" s="4">
        <v>4721185201</v>
      </c>
    </row>
    <row r="8705" spans="1:11" x14ac:dyDescent="0.25">
      <c r="A8705" s="5" t="s">
        <v>158</v>
      </c>
      <c r="B8705" s="5" t="s">
        <v>85</v>
      </c>
      <c r="C8705" s="5" t="s">
        <v>129</v>
      </c>
      <c r="D8705" t="s">
        <v>71</v>
      </c>
      <c r="E8705" t="s">
        <v>72</v>
      </c>
      <c r="F8705" t="s">
        <v>73</v>
      </c>
      <c r="G8705" t="s">
        <v>74</v>
      </c>
      <c r="H8705" t="s">
        <v>75</v>
      </c>
      <c r="I8705" t="s">
        <v>76</v>
      </c>
      <c r="J8705" s="4">
        <v>125935513</v>
      </c>
      <c r="K8705" s="4">
        <v>20979955</v>
      </c>
    </row>
    <row r="8706" spans="1:11" x14ac:dyDescent="0.25">
      <c r="A8706" s="5" t="s">
        <v>158</v>
      </c>
      <c r="B8706" s="5" t="s">
        <v>146</v>
      </c>
      <c r="C8706" s="5" t="s">
        <v>70</v>
      </c>
      <c r="D8706" t="s">
        <v>64</v>
      </c>
      <c r="E8706" t="s">
        <v>65</v>
      </c>
      <c r="F8706" t="s">
        <v>66</v>
      </c>
      <c r="G8706" t="s">
        <v>65</v>
      </c>
      <c r="H8706" t="s">
        <v>67</v>
      </c>
      <c r="I8706" t="s">
        <v>68</v>
      </c>
      <c r="J8706" s="4">
        <v>1310658070</v>
      </c>
      <c r="K8706" s="4">
        <v>60347872</v>
      </c>
    </row>
    <row r="8707" spans="1:11" x14ac:dyDescent="0.25">
      <c r="A8707" s="5" t="s">
        <v>158</v>
      </c>
      <c r="B8707" s="5" t="s">
        <v>134</v>
      </c>
      <c r="C8707" s="5" t="s">
        <v>109</v>
      </c>
      <c r="D8707" t="s">
        <v>139</v>
      </c>
      <c r="E8707" t="s">
        <v>140</v>
      </c>
      <c r="F8707" t="s">
        <v>73</v>
      </c>
      <c r="G8707" t="s">
        <v>74</v>
      </c>
      <c r="H8707" t="s">
        <v>75</v>
      </c>
      <c r="I8707" t="s">
        <v>76</v>
      </c>
      <c r="J8707" s="4">
        <v>146890515</v>
      </c>
      <c r="K8707" s="4">
        <v>9006538</v>
      </c>
    </row>
    <row r="8708" spans="1:11" x14ac:dyDescent="0.25">
      <c r="A8708" s="5" t="s">
        <v>158</v>
      </c>
      <c r="B8708" s="5" t="s">
        <v>157</v>
      </c>
      <c r="C8708" s="5" t="s">
        <v>109</v>
      </c>
      <c r="D8708" t="s">
        <v>94</v>
      </c>
      <c r="E8708" t="s">
        <v>95</v>
      </c>
      <c r="F8708" t="s">
        <v>96</v>
      </c>
      <c r="G8708" t="s">
        <v>95</v>
      </c>
      <c r="H8708" t="s">
        <v>67</v>
      </c>
      <c r="I8708" t="s">
        <v>68</v>
      </c>
      <c r="J8708" s="4">
        <v>152378837</v>
      </c>
      <c r="K8708" s="4">
        <v>575963543</v>
      </c>
    </row>
    <row r="8709" spans="1:11" x14ac:dyDescent="0.25">
      <c r="A8709" s="5" t="s">
        <v>158</v>
      </c>
      <c r="B8709" s="5" t="s">
        <v>85</v>
      </c>
      <c r="C8709" s="5" t="s">
        <v>88</v>
      </c>
      <c r="D8709" t="s">
        <v>141</v>
      </c>
      <c r="E8709" t="s">
        <v>142</v>
      </c>
      <c r="F8709" t="s">
        <v>101</v>
      </c>
      <c r="G8709" t="s">
        <v>102</v>
      </c>
      <c r="H8709" t="s">
        <v>75</v>
      </c>
      <c r="I8709" t="s">
        <v>76</v>
      </c>
      <c r="J8709" s="4">
        <v>114739094</v>
      </c>
      <c r="K8709" s="4">
        <v>8897479</v>
      </c>
    </row>
    <row r="8710" spans="1:11" x14ac:dyDescent="0.25">
      <c r="A8710" s="5" t="s">
        <v>158</v>
      </c>
      <c r="B8710" s="5" t="s">
        <v>153</v>
      </c>
      <c r="C8710" s="5" t="s">
        <v>147</v>
      </c>
      <c r="D8710" t="s">
        <v>89</v>
      </c>
      <c r="E8710" t="s">
        <v>90</v>
      </c>
      <c r="F8710" t="s">
        <v>86</v>
      </c>
      <c r="G8710" t="s">
        <v>91</v>
      </c>
      <c r="H8710" t="s">
        <v>92</v>
      </c>
      <c r="I8710" t="s">
        <v>93</v>
      </c>
      <c r="J8710" s="4">
        <v>1265475086</v>
      </c>
      <c r="K8710" s="4">
        <v>77555376</v>
      </c>
    </row>
    <row r="8711" spans="1:11" x14ac:dyDescent="0.25">
      <c r="A8711" s="5" t="s">
        <v>158</v>
      </c>
      <c r="B8711" s="5" t="s">
        <v>152</v>
      </c>
      <c r="C8711" s="5" t="s">
        <v>98</v>
      </c>
      <c r="D8711" t="s">
        <v>71</v>
      </c>
      <c r="E8711" t="s">
        <v>72</v>
      </c>
      <c r="F8711" t="s">
        <v>73</v>
      </c>
      <c r="G8711" t="s">
        <v>74</v>
      </c>
      <c r="H8711" t="s">
        <v>75</v>
      </c>
      <c r="I8711" t="s">
        <v>76</v>
      </c>
      <c r="J8711" s="4">
        <v>406290048</v>
      </c>
      <c r="K8711" s="4">
        <v>68488924</v>
      </c>
    </row>
    <row r="8712" spans="1:11" x14ac:dyDescent="0.25">
      <c r="A8712" s="5" t="s">
        <v>158</v>
      </c>
      <c r="B8712" s="5" t="s">
        <v>62</v>
      </c>
      <c r="C8712" s="5" t="s">
        <v>109</v>
      </c>
      <c r="D8712" t="s">
        <v>143</v>
      </c>
      <c r="E8712" t="s">
        <v>144</v>
      </c>
      <c r="F8712" t="s">
        <v>145</v>
      </c>
      <c r="G8712" t="s">
        <v>144</v>
      </c>
      <c r="H8712" t="s">
        <v>67</v>
      </c>
      <c r="I8712" t="s">
        <v>68</v>
      </c>
      <c r="J8712" s="4">
        <v>84396781</v>
      </c>
      <c r="K8712" s="4">
        <v>531252096</v>
      </c>
    </row>
    <row r="8713" spans="1:11" x14ac:dyDescent="0.25">
      <c r="A8713" s="5" t="s">
        <v>158</v>
      </c>
      <c r="B8713" s="5" t="s">
        <v>103</v>
      </c>
      <c r="C8713" s="5" t="s">
        <v>88</v>
      </c>
      <c r="D8713" t="s">
        <v>71</v>
      </c>
      <c r="E8713" t="s">
        <v>72</v>
      </c>
      <c r="F8713" t="s">
        <v>73</v>
      </c>
      <c r="G8713" t="s">
        <v>74</v>
      </c>
      <c r="H8713" t="s">
        <v>75</v>
      </c>
      <c r="I8713" t="s">
        <v>76</v>
      </c>
      <c r="J8713" s="4">
        <v>501683204</v>
      </c>
      <c r="K8713" s="4">
        <v>58244560</v>
      </c>
    </row>
    <row r="8714" spans="1:11" x14ac:dyDescent="0.25">
      <c r="A8714" s="5" t="s">
        <v>158</v>
      </c>
      <c r="B8714" s="5" t="s">
        <v>103</v>
      </c>
      <c r="C8714" s="5" t="s">
        <v>109</v>
      </c>
      <c r="D8714" t="s">
        <v>110</v>
      </c>
      <c r="E8714" t="s">
        <v>111</v>
      </c>
      <c r="F8714" t="s">
        <v>112</v>
      </c>
      <c r="G8714" t="s">
        <v>111</v>
      </c>
      <c r="H8714" t="s">
        <v>113</v>
      </c>
      <c r="I8714" t="s">
        <v>114</v>
      </c>
      <c r="J8714" s="4">
        <v>1796218</v>
      </c>
      <c r="K8714" s="4">
        <v>52038</v>
      </c>
    </row>
    <row r="8715" spans="1:11" x14ac:dyDescent="0.25">
      <c r="A8715" s="5" t="s">
        <v>158</v>
      </c>
      <c r="B8715" s="5" t="s">
        <v>77</v>
      </c>
      <c r="C8715" s="5" t="s">
        <v>98</v>
      </c>
      <c r="D8715" t="s">
        <v>99</v>
      </c>
      <c r="E8715" t="s">
        <v>100</v>
      </c>
      <c r="F8715" t="s">
        <v>101</v>
      </c>
      <c r="G8715" t="s">
        <v>102</v>
      </c>
      <c r="H8715" t="s">
        <v>75</v>
      </c>
      <c r="I8715" t="s">
        <v>76</v>
      </c>
      <c r="J8715" s="4">
        <v>2740838</v>
      </c>
      <c r="K8715" s="4">
        <v>224427</v>
      </c>
    </row>
    <row r="8716" spans="1:11" x14ac:dyDescent="0.25">
      <c r="A8716" s="5" t="s">
        <v>158</v>
      </c>
      <c r="B8716" s="5" t="s">
        <v>87</v>
      </c>
      <c r="C8716" s="5" t="s">
        <v>129</v>
      </c>
      <c r="D8716" t="s">
        <v>115</v>
      </c>
      <c r="E8716" t="s">
        <v>116</v>
      </c>
      <c r="F8716" t="s">
        <v>73</v>
      </c>
      <c r="G8716" t="s">
        <v>74</v>
      </c>
      <c r="H8716" t="s">
        <v>75</v>
      </c>
      <c r="I8716" t="s">
        <v>76</v>
      </c>
      <c r="J8716" s="4">
        <v>34118827</v>
      </c>
      <c r="K8716" s="4">
        <v>95241737</v>
      </c>
    </row>
    <row r="8717" spans="1:11" x14ac:dyDescent="0.25">
      <c r="A8717" s="5" t="s">
        <v>158</v>
      </c>
      <c r="B8717" s="5" t="s">
        <v>146</v>
      </c>
      <c r="C8717" s="5" t="s">
        <v>86</v>
      </c>
      <c r="D8717" t="s">
        <v>143</v>
      </c>
      <c r="E8717" t="s">
        <v>144</v>
      </c>
      <c r="F8717" t="s">
        <v>145</v>
      </c>
      <c r="G8717" t="s">
        <v>144</v>
      </c>
      <c r="H8717" t="s">
        <v>67</v>
      </c>
      <c r="I8717" t="s">
        <v>68</v>
      </c>
      <c r="J8717" s="4">
        <v>263946232</v>
      </c>
      <c r="K8717" s="4">
        <v>1324793429</v>
      </c>
    </row>
    <row r="8718" spans="1:11" x14ac:dyDescent="0.25">
      <c r="A8718" s="5" t="s">
        <v>158</v>
      </c>
      <c r="B8718" s="5" t="s">
        <v>118</v>
      </c>
      <c r="C8718" s="5" t="s">
        <v>147</v>
      </c>
      <c r="D8718" t="s">
        <v>107</v>
      </c>
      <c r="E8718" t="s">
        <v>19</v>
      </c>
      <c r="F8718" t="s">
        <v>81</v>
      </c>
      <c r="G8718" t="s">
        <v>82</v>
      </c>
      <c r="H8718" t="s">
        <v>83</v>
      </c>
      <c r="I8718" t="s">
        <v>84</v>
      </c>
      <c r="J8718" s="4">
        <v>69939</v>
      </c>
      <c r="K8718" s="4">
        <v>106196</v>
      </c>
    </row>
    <row r="8719" spans="1:11" x14ac:dyDescent="0.25">
      <c r="A8719" s="5" t="s">
        <v>158</v>
      </c>
      <c r="B8719" s="5" t="s">
        <v>77</v>
      </c>
      <c r="C8719" s="5" t="s">
        <v>63</v>
      </c>
      <c r="D8719" t="s">
        <v>64</v>
      </c>
      <c r="E8719" t="s">
        <v>65</v>
      </c>
      <c r="F8719" t="s">
        <v>66</v>
      </c>
      <c r="G8719" t="s">
        <v>65</v>
      </c>
      <c r="H8719" t="s">
        <v>67</v>
      </c>
      <c r="I8719" t="s">
        <v>68</v>
      </c>
      <c r="J8719" s="4">
        <v>692683727</v>
      </c>
      <c r="K8719" s="4">
        <v>28459666</v>
      </c>
    </row>
    <row r="8720" spans="1:11" x14ac:dyDescent="0.25">
      <c r="A8720" s="5" t="s">
        <v>158</v>
      </c>
      <c r="B8720" s="5" t="s">
        <v>85</v>
      </c>
      <c r="C8720" s="5" t="s">
        <v>129</v>
      </c>
      <c r="D8720" t="s">
        <v>107</v>
      </c>
      <c r="E8720" t="s">
        <v>19</v>
      </c>
      <c r="F8720" t="s">
        <v>81</v>
      </c>
      <c r="G8720" t="s">
        <v>82</v>
      </c>
      <c r="H8720" t="s">
        <v>83</v>
      </c>
      <c r="I8720" t="s">
        <v>84</v>
      </c>
      <c r="J8720" s="4">
        <v>7172664</v>
      </c>
      <c r="K8720" s="4">
        <v>39667246</v>
      </c>
    </row>
    <row r="8721" spans="1:11" x14ac:dyDescent="0.25">
      <c r="A8721" s="5" t="s">
        <v>158</v>
      </c>
      <c r="B8721" s="5" t="s">
        <v>134</v>
      </c>
      <c r="C8721" s="5" t="s">
        <v>86</v>
      </c>
      <c r="D8721" t="s">
        <v>110</v>
      </c>
      <c r="E8721" t="s">
        <v>111</v>
      </c>
      <c r="F8721" t="s">
        <v>112</v>
      </c>
      <c r="G8721" t="s">
        <v>111</v>
      </c>
      <c r="H8721" t="s">
        <v>113</v>
      </c>
      <c r="I8721" t="s">
        <v>114</v>
      </c>
      <c r="J8721" s="4">
        <v>161163</v>
      </c>
      <c r="K8721" s="4">
        <v>12007</v>
      </c>
    </row>
    <row r="8722" spans="1:11" x14ac:dyDescent="0.25">
      <c r="A8722" s="5" t="s">
        <v>158</v>
      </c>
      <c r="B8722" s="5" t="s">
        <v>133</v>
      </c>
      <c r="C8722" s="5" t="s">
        <v>70</v>
      </c>
      <c r="D8722" t="s">
        <v>130</v>
      </c>
      <c r="E8722" t="s">
        <v>131</v>
      </c>
      <c r="F8722" t="s">
        <v>132</v>
      </c>
      <c r="G8722" t="s">
        <v>131</v>
      </c>
      <c r="H8722" t="s">
        <v>67</v>
      </c>
      <c r="I8722" t="s">
        <v>68</v>
      </c>
      <c r="J8722" s="4">
        <v>150878872</v>
      </c>
      <c r="K8722" s="4">
        <v>199577130</v>
      </c>
    </row>
    <row r="8723" spans="1:11" x14ac:dyDescent="0.25">
      <c r="A8723" s="5" t="s">
        <v>158</v>
      </c>
      <c r="B8723" s="5" t="s">
        <v>127</v>
      </c>
      <c r="C8723" s="5" t="s">
        <v>70</v>
      </c>
      <c r="D8723" t="s">
        <v>139</v>
      </c>
      <c r="E8723" t="s">
        <v>140</v>
      </c>
      <c r="F8723" t="s">
        <v>73</v>
      </c>
      <c r="G8723" t="s">
        <v>74</v>
      </c>
      <c r="H8723" t="s">
        <v>75</v>
      </c>
      <c r="I8723" t="s">
        <v>76</v>
      </c>
      <c r="J8723" s="4">
        <v>159398304</v>
      </c>
      <c r="K8723" s="4">
        <v>16438831</v>
      </c>
    </row>
    <row r="8724" spans="1:11" x14ac:dyDescent="0.25">
      <c r="A8724" s="5" t="s">
        <v>158</v>
      </c>
      <c r="B8724" s="5" t="s">
        <v>69</v>
      </c>
      <c r="C8724" s="5" t="s">
        <v>70</v>
      </c>
      <c r="D8724" t="s">
        <v>120</v>
      </c>
      <c r="E8724" t="s">
        <v>121</v>
      </c>
      <c r="F8724" t="s">
        <v>122</v>
      </c>
      <c r="G8724" t="s">
        <v>121</v>
      </c>
      <c r="H8724" t="s">
        <v>67</v>
      </c>
      <c r="I8724" t="s">
        <v>68</v>
      </c>
      <c r="J8724" s="4">
        <v>1296292613</v>
      </c>
      <c r="K8724" s="4">
        <v>115415149</v>
      </c>
    </row>
    <row r="8725" spans="1:11" x14ac:dyDescent="0.25">
      <c r="A8725" s="5" t="s">
        <v>158</v>
      </c>
      <c r="B8725" s="5" t="s">
        <v>85</v>
      </c>
      <c r="C8725" s="5" t="s">
        <v>86</v>
      </c>
      <c r="D8725" t="s">
        <v>139</v>
      </c>
      <c r="E8725" t="s">
        <v>140</v>
      </c>
      <c r="F8725" t="s">
        <v>73</v>
      </c>
      <c r="G8725" t="s">
        <v>74</v>
      </c>
      <c r="H8725" t="s">
        <v>75</v>
      </c>
      <c r="I8725" t="s">
        <v>76</v>
      </c>
      <c r="J8725" s="4">
        <v>197885787</v>
      </c>
      <c r="K8725" s="4">
        <v>21548841</v>
      </c>
    </row>
    <row r="8726" spans="1:11" x14ac:dyDescent="0.25">
      <c r="A8726" s="5" t="s">
        <v>158</v>
      </c>
      <c r="B8726" s="5" t="s">
        <v>123</v>
      </c>
      <c r="C8726" s="5" t="s">
        <v>117</v>
      </c>
      <c r="D8726" t="s">
        <v>99</v>
      </c>
      <c r="E8726" t="s">
        <v>100</v>
      </c>
      <c r="F8726" t="s">
        <v>101</v>
      </c>
      <c r="G8726" t="s">
        <v>102</v>
      </c>
      <c r="H8726" t="s">
        <v>75</v>
      </c>
      <c r="I8726" t="s">
        <v>76</v>
      </c>
      <c r="J8726" s="4">
        <v>1653085</v>
      </c>
      <c r="K8726" s="4">
        <v>167577</v>
      </c>
    </row>
    <row r="8727" spans="1:11" x14ac:dyDescent="0.25">
      <c r="A8727" s="5" t="s">
        <v>158</v>
      </c>
      <c r="B8727" s="5" t="s">
        <v>152</v>
      </c>
      <c r="C8727" s="5" t="s">
        <v>117</v>
      </c>
      <c r="D8727" t="s">
        <v>124</v>
      </c>
      <c r="E8727" t="s">
        <v>125</v>
      </c>
      <c r="F8727" t="s">
        <v>126</v>
      </c>
      <c r="G8727" t="s">
        <v>125</v>
      </c>
      <c r="H8727" t="s">
        <v>67</v>
      </c>
      <c r="I8727" t="s">
        <v>68</v>
      </c>
      <c r="J8727" s="4">
        <v>4064974559</v>
      </c>
      <c r="K8727" s="4">
        <v>3582567527</v>
      </c>
    </row>
    <row r="8728" spans="1:11" x14ac:dyDescent="0.25">
      <c r="A8728" s="5" t="s">
        <v>158</v>
      </c>
      <c r="B8728" s="5" t="s">
        <v>69</v>
      </c>
      <c r="C8728" s="5" t="s">
        <v>63</v>
      </c>
      <c r="D8728" t="s">
        <v>130</v>
      </c>
      <c r="E8728" t="s">
        <v>131</v>
      </c>
      <c r="F8728" t="s">
        <v>132</v>
      </c>
      <c r="G8728" t="s">
        <v>131</v>
      </c>
      <c r="H8728" t="s">
        <v>67</v>
      </c>
      <c r="I8728" t="s">
        <v>68</v>
      </c>
      <c r="J8728" s="4">
        <v>147251940</v>
      </c>
      <c r="K8728" s="4">
        <v>199464260</v>
      </c>
    </row>
    <row r="8729" spans="1:11" x14ac:dyDescent="0.25">
      <c r="A8729" s="5" t="s">
        <v>158</v>
      </c>
      <c r="B8729" s="5" t="s">
        <v>157</v>
      </c>
      <c r="C8729" s="5" t="s">
        <v>70</v>
      </c>
      <c r="D8729" t="s">
        <v>64</v>
      </c>
      <c r="E8729" t="s">
        <v>65</v>
      </c>
      <c r="F8729" t="s">
        <v>66</v>
      </c>
      <c r="G8729" t="s">
        <v>65</v>
      </c>
      <c r="H8729" t="s">
        <v>67</v>
      </c>
      <c r="I8729" t="s">
        <v>68</v>
      </c>
      <c r="J8729" s="4">
        <v>1453061023</v>
      </c>
      <c r="K8729" s="4">
        <v>68524604</v>
      </c>
    </row>
    <row r="8730" spans="1:11" x14ac:dyDescent="0.25">
      <c r="A8730" s="5" t="s">
        <v>158</v>
      </c>
      <c r="B8730" s="5" t="s">
        <v>85</v>
      </c>
      <c r="C8730" s="5" t="s">
        <v>106</v>
      </c>
      <c r="D8730" t="s">
        <v>79</v>
      </c>
      <c r="E8730" t="s">
        <v>80</v>
      </c>
      <c r="F8730" t="s">
        <v>81</v>
      </c>
      <c r="G8730" t="s">
        <v>82</v>
      </c>
      <c r="H8730" t="s">
        <v>83</v>
      </c>
      <c r="I8730" t="s">
        <v>84</v>
      </c>
      <c r="J8730" s="4">
        <v>166990030</v>
      </c>
      <c r="K8730" s="4">
        <v>751720263</v>
      </c>
    </row>
    <row r="8731" spans="1:11" x14ac:dyDescent="0.25">
      <c r="A8731" s="5" t="s">
        <v>158</v>
      </c>
      <c r="B8731" s="5" t="s">
        <v>127</v>
      </c>
      <c r="C8731" s="5" t="s">
        <v>117</v>
      </c>
      <c r="D8731" t="s">
        <v>79</v>
      </c>
      <c r="E8731" t="s">
        <v>80</v>
      </c>
      <c r="F8731" t="s">
        <v>81</v>
      </c>
      <c r="G8731" t="s">
        <v>82</v>
      </c>
      <c r="H8731" t="s">
        <v>83</v>
      </c>
      <c r="I8731" t="s">
        <v>84</v>
      </c>
      <c r="J8731" s="4">
        <v>92777606</v>
      </c>
      <c r="K8731" s="4">
        <v>604247958</v>
      </c>
    </row>
    <row r="8732" spans="1:11" x14ac:dyDescent="0.25">
      <c r="A8732" s="5" t="s">
        <v>158</v>
      </c>
      <c r="B8732" s="5" t="s">
        <v>127</v>
      </c>
      <c r="C8732" s="5" t="s">
        <v>117</v>
      </c>
      <c r="D8732" t="s">
        <v>110</v>
      </c>
      <c r="E8732" t="s">
        <v>111</v>
      </c>
      <c r="F8732" t="s">
        <v>112</v>
      </c>
      <c r="G8732" t="s">
        <v>111</v>
      </c>
      <c r="H8732" t="s">
        <v>113</v>
      </c>
      <c r="I8732" t="s">
        <v>114</v>
      </c>
      <c r="J8732" s="4">
        <v>525493</v>
      </c>
      <c r="K8732" s="4">
        <v>2799</v>
      </c>
    </row>
    <row r="8733" spans="1:11" x14ac:dyDescent="0.25">
      <c r="A8733" s="5" t="s">
        <v>158</v>
      </c>
      <c r="B8733" s="5" t="s">
        <v>152</v>
      </c>
      <c r="C8733" s="5" t="s">
        <v>86</v>
      </c>
      <c r="D8733" t="s">
        <v>141</v>
      </c>
      <c r="E8733" t="s">
        <v>142</v>
      </c>
      <c r="F8733" t="s">
        <v>101</v>
      </c>
      <c r="G8733" t="s">
        <v>102</v>
      </c>
      <c r="H8733" t="s">
        <v>75</v>
      </c>
      <c r="I8733" t="s">
        <v>76</v>
      </c>
      <c r="J8733" s="4">
        <v>267818808</v>
      </c>
      <c r="K8733" s="4">
        <v>33009797</v>
      </c>
    </row>
    <row r="8734" spans="1:11" x14ac:dyDescent="0.25">
      <c r="A8734" s="5" t="s">
        <v>158</v>
      </c>
      <c r="B8734" s="5" t="s">
        <v>103</v>
      </c>
      <c r="C8734" s="5" t="s">
        <v>129</v>
      </c>
      <c r="D8734" t="s">
        <v>155</v>
      </c>
      <c r="E8734" t="s">
        <v>156</v>
      </c>
      <c r="F8734" t="s">
        <v>63</v>
      </c>
      <c r="G8734" t="s">
        <v>156</v>
      </c>
      <c r="H8734" t="s">
        <v>92</v>
      </c>
      <c r="I8734" t="s">
        <v>93</v>
      </c>
      <c r="J8734" s="4">
        <v>331419078</v>
      </c>
      <c r="K8734" s="4">
        <v>24749480</v>
      </c>
    </row>
    <row r="8735" spans="1:11" x14ac:dyDescent="0.25">
      <c r="A8735" s="5" t="s">
        <v>158</v>
      </c>
      <c r="B8735" s="5" t="s">
        <v>133</v>
      </c>
      <c r="C8735" s="5" t="s">
        <v>109</v>
      </c>
      <c r="D8735" t="s">
        <v>120</v>
      </c>
      <c r="E8735" t="s">
        <v>121</v>
      </c>
      <c r="F8735" t="s">
        <v>122</v>
      </c>
      <c r="G8735" t="s">
        <v>121</v>
      </c>
      <c r="H8735" t="s">
        <v>67</v>
      </c>
      <c r="I8735" t="s">
        <v>68</v>
      </c>
      <c r="J8735" s="4">
        <v>1197143881</v>
      </c>
      <c r="K8735" s="4">
        <v>132533213</v>
      </c>
    </row>
    <row r="8736" spans="1:11" x14ac:dyDescent="0.25">
      <c r="A8736" s="5" t="s">
        <v>158</v>
      </c>
      <c r="B8736" s="5" t="s">
        <v>133</v>
      </c>
      <c r="C8736" s="5" t="s">
        <v>147</v>
      </c>
      <c r="D8736" t="s">
        <v>115</v>
      </c>
      <c r="E8736" t="s">
        <v>116</v>
      </c>
      <c r="F8736" t="s">
        <v>73</v>
      </c>
      <c r="G8736" t="s">
        <v>74</v>
      </c>
      <c r="H8736" t="s">
        <v>75</v>
      </c>
      <c r="I8736" t="s">
        <v>76</v>
      </c>
      <c r="J8736" s="4">
        <v>144112563</v>
      </c>
      <c r="K8736" s="4">
        <v>89621143</v>
      </c>
    </row>
    <row r="8737" spans="1:11" x14ac:dyDescent="0.25">
      <c r="A8737" s="5" t="s">
        <v>158</v>
      </c>
      <c r="B8737" s="5" t="s">
        <v>146</v>
      </c>
      <c r="C8737" s="5" t="s">
        <v>119</v>
      </c>
      <c r="D8737" t="s">
        <v>120</v>
      </c>
      <c r="E8737" t="s">
        <v>121</v>
      </c>
      <c r="F8737" t="s">
        <v>122</v>
      </c>
      <c r="G8737" t="s">
        <v>121</v>
      </c>
      <c r="H8737" t="s">
        <v>67</v>
      </c>
      <c r="I8737" t="s">
        <v>68</v>
      </c>
      <c r="J8737" s="4">
        <v>1099604377</v>
      </c>
      <c r="K8737" s="4">
        <v>87755830</v>
      </c>
    </row>
    <row r="8738" spans="1:11" x14ac:dyDescent="0.25">
      <c r="A8738" s="5" t="s">
        <v>158</v>
      </c>
      <c r="B8738" s="5" t="s">
        <v>97</v>
      </c>
      <c r="C8738" s="5" t="s">
        <v>129</v>
      </c>
      <c r="D8738" t="s">
        <v>99</v>
      </c>
      <c r="E8738" t="s">
        <v>100</v>
      </c>
      <c r="F8738" t="s">
        <v>101</v>
      </c>
      <c r="G8738" t="s">
        <v>102</v>
      </c>
      <c r="H8738" t="s">
        <v>75</v>
      </c>
      <c r="I8738" t="s">
        <v>76</v>
      </c>
      <c r="J8738" s="4">
        <v>15629406</v>
      </c>
      <c r="K8738" s="4">
        <v>934933</v>
      </c>
    </row>
    <row r="8739" spans="1:11" x14ac:dyDescent="0.25">
      <c r="A8739" s="5" t="s">
        <v>158</v>
      </c>
      <c r="B8739" s="5" t="s">
        <v>154</v>
      </c>
      <c r="C8739" s="5" t="s">
        <v>109</v>
      </c>
      <c r="D8739" t="s">
        <v>155</v>
      </c>
      <c r="E8739" t="s">
        <v>156</v>
      </c>
      <c r="F8739" t="s">
        <v>63</v>
      </c>
      <c r="G8739" t="s">
        <v>156</v>
      </c>
      <c r="H8739" t="s">
        <v>92</v>
      </c>
      <c r="I8739" t="s">
        <v>93</v>
      </c>
      <c r="J8739" s="4">
        <v>576059527</v>
      </c>
      <c r="K8739" s="4">
        <v>34786973</v>
      </c>
    </row>
    <row r="8740" spans="1:11" x14ac:dyDescent="0.25">
      <c r="A8740" s="5" t="s">
        <v>158</v>
      </c>
      <c r="B8740" s="5" t="s">
        <v>146</v>
      </c>
      <c r="C8740" s="5" t="s">
        <v>147</v>
      </c>
      <c r="D8740" t="s">
        <v>115</v>
      </c>
      <c r="E8740" t="s">
        <v>116</v>
      </c>
      <c r="F8740" t="s">
        <v>73</v>
      </c>
      <c r="G8740" t="s">
        <v>74</v>
      </c>
      <c r="H8740" t="s">
        <v>75</v>
      </c>
      <c r="I8740" t="s">
        <v>76</v>
      </c>
      <c r="J8740" s="4">
        <v>194056504</v>
      </c>
      <c r="K8740" s="4">
        <v>139521899</v>
      </c>
    </row>
    <row r="8741" spans="1:11" x14ac:dyDescent="0.25">
      <c r="A8741" s="5" t="s">
        <v>158</v>
      </c>
      <c r="B8741" s="5" t="s">
        <v>134</v>
      </c>
      <c r="C8741" s="5" t="s">
        <v>147</v>
      </c>
      <c r="D8741" t="s">
        <v>143</v>
      </c>
      <c r="E8741" t="s">
        <v>144</v>
      </c>
      <c r="F8741" t="s">
        <v>145</v>
      </c>
      <c r="G8741" t="s">
        <v>144</v>
      </c>
      <c r="H8741" t="s">
        <v>67</v>
      </c>
      <c r="I8741" t="s">
        <v>68</v>
      </c>
      <c r="J8741" s="4">
        <v>167836166</v>
      </c>
      <c r="K8741" s="4">
        <v>1039856662</v>
      </c>
    </row>
    <row r="8742" spans="1:11" x14ac:dyDescent="0.25">
      <c r="A8742" s="5" t="s">
        <v>158</v>
      </c>
      <c r="B8742" s="5" t="s">
        <v>85</v>
      </c>
      <c r="C8742" s="5" t="s">
        <v>98</v>
      </c>
      <c r="D8742" t="s">
        <v>79</v>
      </c>
      <c r="E8742" t="s">
        <v>80</v>
      </c>
      <c r="F8742" t="s">
        <v>81</v>
      </c>
      <c r="G8742" t="s">
        <v>82</v>
      </c>
      <c r="H8742" t="s">
        <v>83</v>
      </c>
      <c r="I8742" t="s">
        <v>84</v>
      </c>
      <c r="J8742" s="4">
        <v>190021719</v>
      </c>
      <c r="K8742" s="4">
        <v>1024356685</v>
      </c>
    </row>
    <row r="8743" spans="1:11" x14ac:dyDescent="0.25">
      <c r="A8743" s="5" t="s">
        <v>158</v>
      </c>
      <c r="B8743" s="5" t="s">
        <v>154</v>
      </c>
      <c r="C8743" s="5" t="s">
        <v>117</v>
      </c>
      <c r="D8743" t="s">
        <v>79</v>
      </c>
      <c r="E8743" t="s">
        <v>80</v>
      </c>
      <c r="F8743" t="s">
        <v>81</v>
      </c>
      <c r="G8743" t="s">
        <v>82</v>
      </c>
      <c r="H8743" t="s">
        <v>83</v>
      </c>
      <c r="I8743" t="s">
        <v>84</v>
      </c>
      <c r="J8743" s="4">
        <v>890151574</v>
      </c>
      <c r="K8743" s="4">
        <v>991992537</v>
      </c>
    </row>
    <row r="8744" spans="1:11" x14ac:dyDescent="0.25">
      <c r="A8744" s="5" t="s">
        <v>158</v>
      </c>
      <c r="B8744" s="5" t="s">
        <v>118</v>
      </c>
      <c r="C8744" s="5" t="s">
        <v>86</v>
      </c>
      <c r="D8744" t="s">
        <v>71</v>
      </c>
      <c r="E8744" t="s">
        <v>72</v>
      </c>
      <c r="F8744" t="s">
        <v>73</v>
      </c>
      <c r="G8744" t="s">
        <v>74</v>
      </c>
      <c r="H8744" t="s">
        <v>75</v>
      </c>
      <c r="I8744" t="s">
        <v>76</v>
      </c>
      <c r="J8744" s="4">
        <v>129050725</v>
      </c>
      <c r="K8744" s="4">
        <v>25944277</v>
      </c>
    </row>
    <row r="8745" spans="1:11" x14ac:dyDescent="0.25">
      <c r="A8745" s="5" t="s">
        <v>158</v>
      </c>
      <c r="B8745" s="5" t="s">
        <v>127</v>
      </c>
      <c r="C8745" s="5" t="s">
        <v>147</v>
      </c>
      <c r="D8745" t="s">
        <v>139</v>
      </c>
      <c r="E8745" t="s">
        <v>140</v>
      </c>
      <c r="F8745" t="s">
        <v>73</v>
      </c>
      <c r="G8745" t="s">
        <v>74</v>
      </c>
      <c r="H8745" t="s">
        <v>75</v>
      </c>
      <c r="I8745" t="s">
        <v>76</v>
      </c>
      <c r="J8745" s="4">
        <v>186181843</v>
      </c>
      <c r="K8745" s="4">
        <v>23217851</v>
      </c>
    </row>
    <row r="8746" spans="1:11" x14ac:dyDescent="0.25">
      <c r="A8746" s="5" t="s">
        <v>158</v>
      </c>
      <c r="B8746" s="5" t="s">
        <v>87</v>
      </c>
      <c r="C8746" s="5" t="s">
        <v>147</v>
      </c>
      <c r="D8746" t="s">
        <v>79</v>
      </c>
      <c r="E8746" t="s">
        <v>80</v>
      </c>
      <c r="F8746" t="s">
        <v>81</v>
      </c>
      <c r="G8746" t="s">
        <v>82</v>
      </c>
      <c r="H8746" t="s">
        <v>83</v>
      </c>
      <c r="I8746" t="s">
        <v>84</v>
      </c>
      <c r="J8746" s="4">
        <v>148239022</v>
      </c>
      <c r="K8746" s="4">
        <v>849617758</v>
      </c>
    </row>
    <row r="8747" spans="1:11" x14ac:dyDescent="0.25">
      <c r="A8747" s="5" t="s">
        <v>158</v>
      </c>
      <c r="B8747" s="5" t="s">
        <v>150</v>
      </c>
      <c r="C8747" s="5" t="s">
        <v>109</v>
      </c>
      <c r="D8747" t="s">
        <v>115</v>
      </c>
      <c r="E8747" t="s">
        <v>116</v>
      </c>
      <c r="F8747" t="s">
        <v>73</v>
      </c>
      <c r="G8747" t="s">
        <v>74</v>
      </c>
      <c r="H8747" t="s">
        <v>75</v>
      </c>
      <c r="I8747" t="s">
        <v>76</v>
      </c>
      <c r="J8747" s="4">
        <v>159823704</v>
      </c>
      <c r="K8747" s="4">
        <v>106518530</v>
      </c>
    </row>
    <row r="8748" spans="1:11" x14ac:dyDescent="0.25">
      <c r="A8748" s="5" t="s">
        <v>158</v>
      </c>
      <c r="B8748" s="5" t="s">
        <v>118</v>
      </c>
      <c r="C8748" s="5" t="s">
        <v>86</v>
      </c>
      <c r="D8748" t="s">
        <v>104</v>
      </c>
      <c r="E8748" t="s">
        <v>105</v>
      </c>
      <c r="F8748" t="s">
        <v>101</v>
      </c>
      <c r="G8748" t="s">
        <v>102</v>
      </c>
      <c r="H8748" t="s">
        <v>75</v>
      </c>
      <c r="I8748" t="s">
        <v>76</v>
      </c>
      <c r="J8748" s="4">
        <v>119430129</v>
      </c>
      <c r="K8748" s="4">
        <v>11739663</v>
      </c>
    </row>
    <row r="8749" spans="1:11" x14ac:dyDescent="0.25">
      <c r="A8749" s="5" t="s">
        <v>158</v>
      </c>
      <c r="B8749" s="5" t="s">
        <v>146</v>
      </c>
      <c r="C8749" s="5" t="s">
        <v>129</v>
      </c>
      <c r="D8749" t="s">
        <v>89</v>
      </c>
      <c r="E8749" t="s">
        <v>90</v>
      </c>
      <c r="F8749" t="s">
        <v>86</v>
      </c>
      <c r="G8749" t="s">
        <v>91</v>
      </c>
      <c r="H8749" t="s">
        <v>92</v>
      </c>
      <c r="I8749" t="s">
        <v>93</v>
      </c>
      <c r="J8749" s="4">
        <v>1252205850</v>
      </c>
      <c r="K8749" s="4">
        <v>373702415</v>
      </c>
    </row>
    <row r="8750" spans="1:11" x14ac:dyDescent="0.25">
      <c r="A8750" s="5" t="s">
        <v>158</v>
      </c>
      <c r="B8750" s="5" t="s">
        <v>118</v>
      </c>
      <c r="C8750" s="5" t="s">
        <v>117</v>
      </c>
      <c r="D8750" t="s">
        <v>71</v>
      </c>
      <c r="E8750" t="s">
        <v>72</v>
      </c>
      <c r="F8750" t="s">
        <v>73</v>
      </c>
      <c r="G8750" t="s">
        <v>74</v>
      </c>
      <c r="H8750" t="s">
        <v>75</v>
      </c>
      <c r="I8750" t="s">
        <v>76</v>
      </c>
      <c r="J8750" s="4">
        <v>71920750</v>
      </c>
      <c r="K8750" s="4">
        <v>16041677</v>
      </c>
    </row>
    <row r="8751" spans="1:11" x14ac:dyDescent="0.25">
      <c r="A8751" s="5" t="s">
        <v>158</v>
      </c>
      <c r="B8751" s="5" t="s">
        <v>103</v>
      </c>
      <c r="C8751" s="5" t="s">
        <v>117</v>
      </c>
      <c r="D8751" t="s">
        <v>135</v>
      </c>
      <c r="E8751" t="s">
        <v>136</v>
      </c>
      <c r="F8751" t="s">
        <v>137</v>
      </c>
      <c r="G8751" t="s">
        <v>136</v>
      </c>
      <c r="H8751" t="s">
        <v>83</v>
      </c>
      <c r="I8751" t="s">
        <v>84</v>
      </c>
      <c r="J8751" s="4">
        <v>1640300076</v>
      </c>
      <c r="K8751" s="4">
        <v>3768118269</v>
      </c>
    </row>
    <row r="8752" spans="1:11" x14ac:dyDescent="0.25">
      <c r="A8752" s="5" t="s">
        <v>158</v>
      </c>
      <c r="B8752" s="5" t="s">
        <v>123</v>
      </c>
      <c r="C8752" s="5" t="s">
        <v>88</v>
      </c>
      <c r="D8752" t="s">
        <v>143</v>
      </c>
      <c r="E8752" t="s">
        <v>144</v>
      </c>
      <c r="F8752" t="s">
        <v>145</v>
      </c>
      <c r="G8752" t="s">
        <v>144</v>
      </c>
      <c r="H8752" t="s">
        <v>67</v>
      </c>
      <c r="I8752" t="s">
        <v>68</v>
      </c>
      <c r="J8752" s="4">
        <v>113416627</v>
      </c>
      <c r="K8752" s="4">
        <v>828257087</v>
      </c>
    </row>
    <row r="8753" spans="1:11" x14ac:dyDescent="0.25">
      <c r="A8753" s="5" t="s">
        <v>158</v>
      </c>
      <c r="B8753" s="5" t="s">
        <v>146</v>
      </c>
      <c r="C8753" s="5" t="s">
        <v>109</v>
      </c>
      <c r="D8753" t="s">
        <v>124</v>
      </c>
      <c r="E8753" t="s">
        <v>125</v>
      </c>
      <c r="F8753" t="s">
        <v>126</v>
      </c>
      <c r="G8753" t="s">
        <v>125</v>
      </c>
      <c r="H8753" t="s">
        <v>67</v>
      </c>
      <c r="I8753" t="s">
        <v>68</v>
      </c>
      <c r="J8753" s="4">
        <v>4896513463</v>
      </c>
      <c r="K8753" s="4">
        <v>5686460558</v>
      </c>
    </row>
    <row r="8754" spans="1:11" x14ac:dyDescent="0.25">
      <c r="A8754" s="5" t="s">
        <v>158</v>
      </c>
      <c r="B8754" s="5" t="s">
        <v>123</v>
      </c>
      <c r="C8754" s="5" t="s">
        <v>129</v>
      </c>
      <c r="D8754" t="s">
        <v>71</v>
      </c>
      <c r="E8754" t="s">
        <v>72</v>
      </c>
      <c r="F8754" t="s">
        <v>73</v>
      </c>
      <c r="G8754" t="s">
        <v>74</v>
      </c>
      <c r="H8754" t="s">
        <v>75</v>
      </c>
      <c r="I8754" t="s">
        <v>76</v>
      </c>
      <c r="J8754" s="4">
        <v>69266406</v>
      </c>
      <c r="K8754" s="4">
        <v>11613765</v>
      </c>
    </row>
    <row r="8755" spans="1:11" x14ac:dyDescent="0.25">
      <c r="A8755" s="5" t="s">
        <v>158</v>
      </c>
      <c r="B8755" s="5" t="s">
        <v>103</v>
      </c>
      <c r="C8755" s="5" t="s">
        <v>129</v>
      </c>
      <c r="D8755" t="s">
        <v>64</v>
      </c>
      <c r="E8755" t="s">
        <v>65</v>
      </c>
      <c r="F8755" t="s">
        <v>66</v>
      </c>
      <c r="G8755" t="s">
        <v>65</v>
      </c>
      <c r="H8755" t="s">
        <v>67</v>
      </c>
      <c r="I8755" t="s">
        <v>68</v>
      </c>
      <c r="J8755" s="4">
        <v>2099946121</v>
      </c>
      <c r="K8755" s="4">
        <v>83388430</v>
      </c>
    </row>
    <row r="8756" spans="1:11" x14ac:dyDescent="0.25">
      <c r="A8756" s="5" t="s">
        <v>158</v>
      </c>
      <c r="B8756" s="5" t="s">
        <v>138</v>
      </c>
      <c r="C8756" s="5" t="s">
        <v>86</v>
      </c>
      <c r="D8756" t="s">
        <v>107</v>
      </c>
      <c r="E8756" t="s">
        <v>19</v>
      </c>
      <c r="F8756" t="s">
        <v>81</v>
      </c>
      <c r="G8756" t="s">
        <v>82</v>
      </c>
      <c r="H8756" t="s">
        <v>83</v>
      </c>
      <c r="I8756" t="s">
        <v>84</v>
      </c>
      <c r="J8756" s="4">
        <v>6963</v>
      </c>
      <c r="K8756" s="4">
        <v>1136</v>
      </c>
    </row>
    <row r="8757" spans="1:11" x14ac:dyDescent="0.25">
      <c r="A8757" s="5" t="s">
        <v>158</v>
      </c>
      <c r="B8757" s="5" t="s">
        <v>127</v>
      </c>
      <c r="C8757" s="5" t="s">
        <v>70</v>
      </c>
      <c r="D8757" t="s">
        <v>99</v>
      </c>
      <c r="E8757" t="s">
        <v>100</v>
      </c>
      <c r="F8757" t="s">
        <v>101</v>
      </c>
      <c r="G8757" t="s">
        <v>102</v>
      </c>
      <c r="H8757" t="s">
        <v>75</v>
      </c>
      <c r="I8757" t="s">
        <v>76</v>
      </c>
      <c r="J8757" s="4">
        <v>2766057</v>
      </c>
      <c r="K8757" s="4">
        <v>284228</v>
      </c>
    </row>
    <row r="8758" spans="1:11" x14ac:dyDescent="0.25">
      <c r="A8758" s="5" t="s">
        <v>158</v>
      </c>
      <c r="B8758" s="5" t="s">
        <v>85</v>
      </c>
      <c r="C8758" s="5" t="s">
        <v>109</v>
      </c>
      <c r="D8758" t="s">
        <v>110</v>
      </c>
      <c r="E8758" t="s">
        <v>111</v>
      </c>
      <c r="F8758" t="s">
        <v>112</v>
      </c>
      <c r="G8758" t="s">
        <v>111</v>
      </c>
      <c r="H8758" t="s">
        <v>113</v>
      </c>
      <c r="I8758" t="s">
        <v>114</v>
      </c>
      <c r="J8758" s="4">
        <v>398343</v>
      </c>
      <c r="K8758" s="4">
        <v>22744</v>
      </c>
    </row>
    <row r="8759" spans="1:11" x14ac:dyDescent="0.25">
      <c r="A8759" s="5" t="s">
        <v>158</v>
      </c>
      <c r="B8759" s="5" t="s">
        <v>69</v>
      </c>
      <c r="C8759" s="5" t="s">
        <v>119</v>
      </c>
      <c r="D8759" t="s">
        <v>148</v>
      </c>
      <c r="E8759" t="s">
        <v>149</v>
      </c>
      <c r="F8759" t="s">
        <v>73</v>
      </c>
      <c r="G8759" t="s">
        <v>74</v>
      </c>
      <c r="H8759" t="s">
        <v>75</v>
      </c>
      <c r="I8759" t="s">
        <v>76</v>
      </c>
      <c r="J8759" s="4">
        <v>137319200</v>
      </c>
      <c r="K8759" s="4">
        <v>71391827</v>
      </c>
    </row>
    <row r="8760" spans="1:11" x14ac:dyDescent="0.25">
      <c r="A8760" s="5" t="s">
        <v>158</v>
      </c>
      <c r="B8760" s="5" t="s">
        <v>85</v>
      </c>
      <c r="C8760" s="5" t="s">
        <v>78</v>
      </c>
      <c r="D8760" t="s">
        <v>135</v>
      </c>
      <c r="E8760" t="s">
        <v>136</v>
      </c>
      <c r="F8760" t="s">
        <v>137</v>
      </c>
      <c r="G8760" t="s">
        <v>136</v>
      </c>
      <c r="H8760" t="s">
        <v>83</v>
      </c>
      <c r="I8760" t="s">
        <v>84</v>
      </c>
      <c r="J8760" s="4">
        <v>9802329</v>
      </c>
      <c r="K8760" s="4">
        <v>194616861</v>
      </c>
    </row>
    <row r="8761" spans="1:11" x14ac:dyDescent="0.25">
      <c r="A8761" s="5" t="s">
        <v>158</v>
      </c>
      <c r="B8761" s="5" t="s">
        <v>128</v>
      </c>
      <c r="C8761" s="5" t="s">
        <v>129</v>
      </c>
      <c r="D8761" t="s">
        <v>107</v>
      </c>
      <c r="E8761" t="s">
        <v>19</v>
      </c>
      <c r="F8761" t="s">
        <v>81</v>
      </c>
      <c r="G8761" t="s">
        <v>82</v>
      </c>
      <c r="H8761" t="s">
        <v>83</v>
      </c>
      <c r="I8761" t="s">
        <v>84</v>
      </c>
      <c r="J8761" s="4">
        <v>298736562</v>
      </c>
      <c r="K8761" s="4">
        <v>288143405</v>
      </c>
    </row>
    <row r="8762" spans="1:11" x14ac:dyDescent="0.25">
      <c r="A8762" s="5" t="s">
        <v>158</v>
      </c>
      <c r="B8762" s="5" t="s">
        <v>123</v>
      </c>
      <c r="C8762" s="5" t="s">
        <v>78</v>
      </c>
      <c r="D8762" t="s">
        <v>104</v>
      </c>
      <c r="E8762" t="s">
        <v>105</v>
      </c>
      <c r="F8762" t="s">
        <v>101</v>
      </c>
      <c r="G8762" t="s">
        <v>102</v>
      </c>
      <c r="H8762" t="s">
        <v>75</v>
      </c>
      <c r="I8762" t="s">
        <v>76</v>
      </c>
      <c r="J8762" s="4">
        <v>125828419</v>
      </c>
      <c r="K8762" s="4">
        <v>15792892</v>
      </c>
    </row>
    <row r="8763" spans="1:11" x14ac:dyDescent="0.25">
      <c r="A8763" s="5" t="s">
        <v>158</v>
      </c>
      <c r="B8763" s="5" t="s">
        <v>152</v>
      </c>
      <c r="C8763" s="5" t="s">
        <v>86</v>
      </c>
      <c r="D8763" t="s">
        <v>120</v>
      </c>
      <c r="E8763" t="s">
        <v>121</v>
      </c>
      <c r="F8763" t="s">
        <v>122</v>
      </c>
      <c r="G8763" t="s">
        <v>121</v>
      </c>
      <c r="H8763" t="s">
        <v>67</v>
      </c>
      <c r="I8763" t="s">
        <v>68</v>
      </c>
      <c r="J8763" s="4">
        <v>1319524913</v>
      </c>
      <c r="K8763" s="4">
        <v>130909173</v>
      </c>
    </row>
    <row r="8764" spans="1:11" x14ac:dyDescent="0.25">
      <c r="A8764" s="5" t="s">
        <v>158</v>
      </c>
      <c r="B8764" s="5" t="s">
        <v>97</v>
      </c>
      <c r="C8764" s="5" t="s">
        <v>117</v>
      </c>
      <c r="D8764" t="s">
        <v>124</v>
      </c>
      <c r="E8764" t="s">
        <v>125</v>
      </c>
      <c r="F8764" t="s">
        <v>126</v>
      </c>
      <c r="G8764" t="s">
        <v>125</v>
      </c>
      <c r="H8764" t="s">
        <v>67</v>
      </c>
      <c r="I8764" t="s">
        <v>68</v>
      </c>
      <c r="J8764" s="4">
        <v>2526062193</v>
      </c>
      <c r="K8764" s="4">
        <v>2775207383</v>
      </c>
    </row>
    <row r="8765" spans="1:11" x14ac:dyDescent="0.25">
      <c r="A8765" s="5" t="s">
        <v>158</v>
      </c>
      <c r="B8765" s="5" t="s">
        <v>133</v>
      </c>
      <c r="C8765" s="5" t="s">
        <v>88</v>
      </c>
      <c r="D8765" t="s">
        <v>148</v>
      </c>
      <c r="E8765" t="s">
        <v>149</v>
      </c>
      <c r="F8765" t="s">
        <v>73</v>
      </c>
      <c r="G8765" t="s">
        <v>74</v>
      </c>
      <c r="H8765" t="s">
        <v>75</v>
      </c>
      <c r="I8765" t="s">
        <v>76</v>
      </c>
      <c r="J8765" s="4">
        <v>315270209</v>
      </c>
      <c r="K8765" s="4">
        <v>186105187</v>
      </c>
    </row>
    <row r="8766" spans="1:11" x14ac:dyDescent="0.25">
      <c r="A8766" s="5" t="s">
        <v>158</v>
      </c>
      <c r="B8766" s="5" t="s">
        <v>118</v>
      </c>
      <c r="C8766" s="5" t="s">
        <v>117</v>
      </c>
      <c r="D8766" t="s">
        <v>120</v>
      </c>
      <c r="E8766" t="s">
        <v>121</v>
      </c>
      <c r="F8766" t="s">
        <v>122</v>
      </c>
      <c r="G8766" t="s">
        <v>121</v>
      </c>
      <c r="H8766" t="s">
        <v>67</v>
      </c>
      <c r="I8766" t="s">
        <v>68</v>
      </c>
      <c r="J8766" s="4">
        <v>514592344</v>
      </c>
      <c r="K8766" s="4">
        <v>64989695</v>
      </c>
    </row>
    <row r="8767" spans="1:11" x14ac:dyDescent="0.25">
      <c r="A8767" s="5" t="s">
        <v>158</v>
      </c>
      <c r="B8767" s="5" t="s">
        <v>152</v>
      </c>
      <c r="C8767" s="5" t="s">
        <v>119</v>
      </c>
      <c r="D8767" t="s">
        <v>120</v>
      </c>
      <c r="E8767" t="s">
        <v>121</v>
      </c>
      <c r="F8767" t="s">
        <v>122</v>
      </c>
      <c r="G8767" t="s">
        <v>121</v>
      </c>
      <c r="H8767" t="s">
        <v>67</v>
      </c>
      <c r="I8767" t="s">
        <v>68</v>
      </c>
      <c r="J8767" s="4">
        <v>1191985746</v>
      </c>
      <c r="K8767" s="4">
        <v>107290014</v>
      </c>
    </row>
    <row r="8768" spans="1:11" x14ac:dyDescent="0.25">
      <c r="A8768" s="5" t="s">
        <v>158</v>
      </c>
      <c r="B8768" s="5" t="s">
        <v>128</v>
      </c>
      <c r="C8768" s="5" t="s">
        <v>119</v>
      </c>
      <c r="D8768" t="s">
        <v>124</v>
      </c>
      <c r="E8768" t="s">
        <v>125</v>
      </c>
      <c r="F8768" t="s">
        <v>126</v>
      </c>
      <c r="G8768" t="s">
        <v>125</v>
      </c>
      <c r="H8768" t="s">
        <v>67</v>
      </c>
      <c r="I8768" t="s">
        <v>68</v>
      </c>
      <c r="J8768" s="4">
        <v>6439855890</v>
      </c>
      <c r="K8768" s="4">
        <v>5204304493</v>
      </c>
    </row>
    <row r="8769" spans="1:11" x14ac:dyDescent="0.25">
      <c r="A8769" s="5" t="s">
        <v>158</v>
      </c>
      <c r="B8769" s="5" t="s">
        <v>150</v>
      </c>
      <c r="C8769" s="5" t="s">
        <v>88</v>
      </c>
      <c r="D8769" t="s">
        <v>79</v>
      </c>
      <c r="E8769" t="s">
        <v>80</v>
      </c>
      <c r="F8769" t="s">
        <v>81</v>
      </c>
      <c r="G8769" t="s">
        <v>82</v>
      </c>
      <c r="H8769" t="s">
        <v>83</v>
      </c>
      <c r="I8769" t="s">
        <v>84</v>
      </c>
      <c r="J8769" s="4">
        <v>1359450754</v>
      </c>
      <c r="K8769" s="4">
        <v>1643269522</v>
      </c>
    </row>
    <row r="8770" spans="1:11" x14ac:dyDescent="0.25">
      <c r="A8770" s="5" t="s">
        <v>158</v>
      </c>
      <c r="B8770" s="5" t="s">
        <v>146</v>
      </c>
      <c r="C8770" s="5" t="s">
        <v>109</v>
      </c>
      <c r="D8770" t="s">
        <v>71</v>
      </c>
      <c r="E8770" t="s">
        <v>72</v>
      </c>
      <c r="F8770" t="s">
        <v>73</v>
      </c>
      <c r="G8770" t="s">
        <v>74</v>
      </c>
      <c r="H8770" t="s">
        <v>75</v>
      </c>
      <c r="I8770" t="s">
        <v>76</v>
      </c>
      <c r="J8770" s="4">
        <v>371662606</v>
      </c>
      <c r="K8770" s="4">
        <v>48321205</v>
      </c>
    </row>
    <row r="8771" spans="1:11" x14ac:dyDescent="0.25">
      <c r="A8771" s="5" t="s">
        <v>158</v>
      </c>
      <c r="B8771" s="5" t="s">
        <v>127</v>
      </c>
      <c r="C8771" s="5" t="s">
        <v>98</v>
      </c>
      <c r="D8771" t="s">
        <v>79</v>
      </c>
      <c r="E8771" t="s">
        <v>80</v>
      </c>
      <c r="F8771" t="s">
        <v>81</v>
      </c>
      <c r="G8771" t="s">
        <v>82</v>
      </c>
      <c r="H8771" t="s">
        <v>83</v>
      </c>
      <c r="I8771" t="s">
        <v>84</v>
      </c>
      <c r="J8771" s="4">
        <v>112764125</v>
      </c>
      <c r="K8771" s="4">
        <v>953507362</v>
      </c>
    </row>
    <row r="8772" spans="1:11" x14ac:dyDescent="0.25">
      <c r="A8772" s="5" t="s">
        <v>158</v>
      </c>
      <c r="B8772" s="5" t="s">
        <v>118</v>
      </c>
      <c r="C8772" s="5" t="s">
        <v>129</v>
      </c>
      <c r="D8772" t="s">
        <v>99</v>
      </c>
      <c r="E8772" t="s">
        <v>100</v>
      </c>
      <c r="F8772" t="s">
        <v>101</v>
      </c>
      <c r="G8772" t="s">
        <v>102</v>
      </c>
      <c r="H8772" t="s">
        <v>75</v>
      </c>
      <c r="I8772" t="s">
        <v>76</v>
      </c>
      <c r="J8772" s="4">
        <v>3847361</v>
      </c>
      <c r="K8772" s="4">
        <v>550356</v>
      </c>
    </row>
    <row r="8773" spans="1:11" x14ac:dyDescent="0.25">
      <c r="A8773" s="5" t="s">
        <v>158</v>
      </c>
      <c r="B8773" s="5" t="s">
        <v>154</v>
      </c>
      <c r="C8773" s="5" t="s">
        <v>88</v>
      </c>
      <c r="D8773" t="s">
        <v>110</v>
      </c>
      <c r="E8773" t="s">
        <v>111</v>
      </c>
      <c r="F8773" t="s">
        <v>112</v>
      </c>
      <c r="G8773" t="s">
        <v>111</v>
      </c>
      <c r="H8773" t="s">
        <v>113</v>
      </c>
      <c r="I8773" t="s">
        <v>114</v>
      </c>
      <c r="J8773" s="4">
        <v>3554818</v>
      </c>
      <c r="K8773" s="4">
        <v>73405</v>
      </c>
    </row>
    <row r="8774" spans="1:11" x14ac:dyDescent="0.25">
      <c r="A8774" s="5" t="s">
        <v>158</v>
      </c>
      <c r="B8774" s="5" t="s">
        <v>85</v>
      </c>
      <c r="C8774" s="5" t="s">
        <v>88</v>
      </c>
      <c r="D8774" t="s">
        <v>71</v>
      </c>
      <c r="E8774" t="s">
        <v>72</v>
      </c>
      <c r="F8774" t="s">
        <v>73</v>
      </c>
      <c r="G8774" t="s">
        <v>74</v>
      </c>
      <c r="H8774" t="s">
        <v>75</v>
      </c>
      <c r="I8774" t="s">
        <v>76</v>
      </c>
      <c r="J8774" s="4">
        <v>94019281</v>
      </c>
      <c r="K8774" s="4">
        <v>20383159</v>
      </c>
    </row>
    <row r="8775" spans="1:11" x14ac:dyDescent="0.25">
      <c r="A8775" s="5" t="s">
        <v>158</v>
      </c>
      <c r="B8775" s="5" t="s">
        <v>69</v>
      </c>
      <c r="C8775" s="5" t="s">
        <v>109</v>
      </c>
      <c r="D8775" t="s">
        <v>89</v>
      </c>
      <c r="E8775" t="s">
        <v>90</v>
      </c>
      <c r="F8775" t="s">
        <v>86</v>
      </c>
      <c r="G8775" t="s">
        <v>91</v>
      </c>
      <c r="H8775" t="s">
        <v>92</v>
      </c>
      <c r="I8775" t="s">
        <v>93</v>
      </c>
      <c r="J8775" s="4">
        <v>1925467182</v>
      </c>
      <c r="K8775" s="4">
        <v>112250041</v>
      </c>
    </row>
    <row r="8776" spans="1:11" x14ac:dyDescent="0.25">
      <c r="A8776" s="5" t="s">
        <v>158</v>
      </c>
      <c r="B8776" s="5" t="s">
        <v>146</v>
      </c>
      <c r="C8776" s="5" t="s">
        <v>129</v>
      </c>
      <c r="D8776" t="s">
        <v>124</v>
      </c>
      <c r="E8776" t="s">
        <v>125</v>
      </c>
      <c r="F8776" t="s">
        <v>126</v>
      </c>
      <c r="G8776" t="s">
        <v>125</v>
      </c>
      <c r="H8776" t="s">
        <v>67</v>
      </c>
      <c r="I8776" t="s">
        <v>68</v>
      </c>
      <c r="J8776" s="4">
        <v>3973633220</v>
      </c>
      <c r="K8776" s="4">
        <v>4165423590</v>
      </c>
    </row>
    <row r="8777" spans="1:11" x14ac:dyDescent="0.25">
      <c r="A8777" s="5" t="s">
        <v>158</v>
      </c>
      <c r="B8777" s="5" t="s">
        <v>97</v>
      </c>
      <c r="C8777" s="5" t="s">
        <v>70</v>
      </c>
      <c r="D8777" t="s">
        <v>94</v>
      </c>
      <c r="E8777" t="s">
        <v>95</v>
      </c>
      <c r="F8777" t="s">
        <v>96</v>
      </c>
      <c r="G8777" t="s">
        <v>95</v>
      </c>
      <c r="H8777" t="s">
        <v>67</v>
      </c>
      <c r="I8777" t="s">
        <v>68</v>
      </c>
      <c r="J8777" s="4">
        <v>219546493</v>
      </c>
      <c r="K8777" s="4">
        <v>648510035</v>
      </c>
    </row>
    <row r="8778" spans="1:11" x14ac:dyDescent="0.25">
      <c r="A8778" s="5" t="s">
        <v>158</v>
      </c>
      <c r="B8778" s="5" t="s">
        <v>128</v>
      </c>
      <c r="C8778" s="5" t="s">
        <v>109</v>
      </c>
      <c r="D8778" t="s">
        <v>143</v>
      </c>
      <c r="E8778" t="s">
        <v>144</v>
      </c>
      <c r="F8778" t="s">
        <v>145</v>
      </c>
      <c r="G8778" t="s">
        <v>144</v>
      </c>
      <c r="H8778" t="s">
        <v>67</v>
      </c>
      <c r="I8778" t="s">
        <v>68</v>
      </c>
      <c r="J8778" s="4">
        <v>264727709</v>
      </c>
      <c r="K8778" s="4">
        <v>789343432</v>
      </c>
    </row>
    <row r="8779" spans="1:11" x14ac:dyDescent="0.25">
      <c r="A8779" s="5" t="s">
        <v>158</v>
      </c>
      <c r="B8779" s="5" t="s">
        <v>123</v>
      </c>
      <c r="C8779" s="5" t="s">
        <v>147</v>
      </c>
      <c r="D8779" t="s">
        <v>107</v>
      </c>
      <c r="E8779" t="s">
        <v>19</v>
      </c>
      <c r="F8779" t="s">
        <v>81</v>
      </c>
      <c r="G8779" t="s">
        <v>82</v>
      </c>
      <c r="H8779" t="s">
        <v>83</v>
      </c>
      <c r="I8779" t="s">
        <v>84</v>
      </c>
      <c r="J8779" s="4">
        <v>765</v>
      </c>
      <c r="K8779" s="4">
        <v>1538</v>
      </c>
    </row>
    <row r="8780" spans="1:11" x14ac:dyDescent="0.25">
      <c r="A8780" s="5" t="s">
        <v>158</v>
      </c>
      <c r="B8780" s="5" t="s">
        <v>87</v>
      </c>
      <c r="C8780" s="5" t="s">
        <v>70</v>
      </c>
      <c r="D8780" t="s">
        <v>71</v>
      </c>
      <c r="E8780" t="s">
        <v>72</v>
      </c>
      <c r="F8780" t="s">
        <v>73</v>
      </c>
      <c r="G8780" t="s">
        <v>74</v>
      </c>
      <c r="H8780" t="s">
        <v>75</v>
      </c>
      <c r="I8780" t="s">
        <v>76</v>
      </c>
      <c r="J8780" s="4">
        <v>53821320</v>
      </c>
      <c r="K8780" s="4">
        <v>7860503</v>
      </c>
    </row>
    <row r="8781" spans="1:11" x14ac:dyDescent="0.25">
      <c r="A8781" s="5" t="s">
        <v>158</v>
      </c>
      <c r="B8781" s="5" t="s">
        <v>127</v>
      </c>
      <c r="C8781" s="5" t="s">
        <v>147</v>
      </c>
      <c r="D8781" t="s">
        <v>94</v>
      </c>
      <c r="E8781" t="s">
        <v>95</v>
      </c>
      <c r="F8781" t="s">
        <v>96</v>
      </c>
      <c r="G8781" t="s">
        <v>95</v>
      </c>
      <c r="H8781" t="s">
        <v>67</v>
      </c>
      <c r="I8781" t="s">
        <v>68</v>
      </c>
      <c r="J8781" s="4">
        <v>121817135</v>
      </c>
      <c r="K8781" s="4">
        <v>462704708</v>
      </c>
    </row>
    <row r="8782" spans="1:11" x14ac:dyDescent="0.25">
      <c r="A8782" s="5" t="s">
        <v>158</v>
      </c>
      <c r="B8782" s="5" t="s">
        <v>77</v>
      </c>
      <c r="C8782" s="5" t="s">
        <v>70</v>
      </c>
      <c r="D8782" t="s">
        <v>89</v>
      </c>
      <c r="E8782" t="s">
        <v>90</v>
      </c>
      <c r="F8782" t="s">
        <v>86</v>
      </c>
      <c r="G8782" t="s">
        <v>91</v>
      </c>
      <c r="H8782" t="s">
        <v>92</v>
      </c>
      <c r="I8782" t="s">
        <v>93</v>
      </c>
      <c r="J8782" s="4">
        <v>580934441</v>
      </c>
      <c r="K8782" s="4">
        <v>25536032</v>
      </c>
    </row>
    <row r="8783" spans="1:11" x14ac:dyDescent="0.25">
      <c r="A8783" s="5" t="s">
        <v>158</v>
      </c>
      <c r="B8783" s="5" t="s">
        <v>108</v>
      </c>
      <c r="C8783" s="5" t="s">
        <v>86</v>
      </c>
      <c r="D8783" t="s">
        <v>89</v>
      </c>
      <c r="E8783" t="s">
        <v>90</v>
      </c>
      <c r="F8783" t="s">
        <v>86</v>
      </c>
      <c r="G8783" t="s">
        <v>91</v>
      </c>
      <c r="H8783" t="s">
        <v>92</v>
      </c>
      <c r="I8783" t="s">
        <v>93</v>
      </c>
      <c r="J8783" s="4">
        <v>400585312</v>
      </c>
      <c r="K8783" s="4">
        <v>23374144</v>
      </c>
    </row>
    <row r="8784" spans="1:11" x14ac:dyDescent="0.25">
      <c r="A8784" s="5" t="s">
        <v>158</v>
      </c>
      <c r="B8784" s="5" t="s">
        <v>157</v>
      </c>
      <c r="C8784" s="5" t="s">
        <v>147</v>
      </c>
      <c r="D8784" t="s">
        <v>71</v>
      </c>
      <c r="E8784" t="s">
        <v>72</v>
      </c>
      <c r="F8784" t="s">
        <v>73</v>
      </c>
      <c r="G8784" t="s">
        <v>74</v>
      </c>
      <c r="H8784" t="s">
        <v>75</v>
      </c>
      <c r="I8784" t="s">
        <v>76</v>
      </c>
      <c r="J8784" s="4">
        <v>498806296</v>
      </c>
      <c r="K8784" s="4">
        <v>64952668</v>
      </c>
    </row>
    <row r="8785" spans="1:11" x14ac:dyDescent="0.25">
      <c r="A8785" s="5" t="s">
        <v>158</v>
      </c>
      <c r="B8785" s="5" t="s">
        <v>62</v>
      </c>
      <c r="C8785" s="5" t="s">
        <v>129</v>
      </c>
      <c r="D8785" t="s">
        <v>64</v>
      </c>
      <c r="E8785" t="s">
        <v>65</v>
      </c>
      <c r="F8785" t="s">
        <v>66</v>
      </c>
      <c r="G8785" t="s">
        <v>65</v>
      </c>
      <c r="H8785" t="s">
        <v>67</v>
      </c>
      <c r="I8785" t="s">
        <v>68</v>
      </c>
      <c r="J8785" s="4">
        <v>734008556</v>
      </c>
      <c r="K8785" s="4">
        <v>38155150</v>
      </c>
    </row>
    <row r="8786" spans="1:11" x14ac:dyDescent="0.25">
      <c r="A8786" s="5" t="s">
        <v>158</v>
      </c>
      <c r="B8786" s="5" t="s">
        <v>128</v>
      </c>
      <c r="C8786" s="5" t="s">
        <v>86</v>
      </c>
      <c r="D8786" t="s">
        <v>79</v>
      </c>
      <c r="E8786" t="s">
        <v>80</v>
      </c>
      <c r="F8786" t="s">
        <v>81</v>
      </c>
      <c r="G8786" t="s">
        <v>82</v>
      </c>
      <c r="H8786" t="s">
        <v>83</v>
      </c>
      <c r="I8786" t="s">
        <v>84</v>
      </c>
      <c r="J8786" s="4">
        <v>927178392</v>
      </c>
      <c r="K8786" s="4">
        <v>1086942841</v>
      </c>
    </row>
    <row r="8787" spans="1:11" x14ac:dyDescent="0.25">
      <c r="A8787" s="5" t="s">
        <v>158</v>
      </c>
      <c r="B8787" s="5" t="s">
        <v>133</v>
      </c>
      <c r="C8787" s="5" t="s">
        <v>147</v>
      </c>
      <c r="D8787" t="s">
        <v>104</v>
      </c>
      <c r="E8787" t="s">
        <v>105</v>
      </c>
      <c r="F8787" t="s">
        <v>101</v>
      </c>
      <c r="G8787" t="s">
        <v>102</v>
      </c>
      <c r="H8787" t="s">
        <v>75</v>
      </c>
      <c r="I8787" t="s">
        <v>76</v>
      </c>
      <c r="J8787" s="4">
        <v>242864524</v>
      </c>
      <c r="K8787" s="4">
        <v>17810433</v>
      </c>
    </row>
    <row r="8788" spans="1:11" x14ac:dyDescent="0.25">
      <c r="A8788" s="5" t="s">
        <v>158</v>
      </c>
      <c r="B8788" s="5" t="s">
        <v>157</v>
      </c>
      <c r="C8788" s="5" t="s">
        <v>98</v>
      </c>
      <c r="D8788" t="s">
        <v>64</v>
      </c>
      <c r="E8788" t="s">
        <v>65</v>
      </c>
      <c r="F8788" t="s">
        <v>66</v>
      </c>
      <c r="G8788" t="s">
        <v>65</v>
      </c>
      <c r="H8788" t="s">
        <v>67</v>
      </c>
      <c r="I8788" t="s">
        <v>68</v>
      </c>
      <c r="J8788" s="4">
        <v>1379043046</v>
      </c>
      <c r="K8788" s="4">
        <v>55965608</v>
      </c>
    </row>
    <row r="8789" spans="1:11" x14ac:dyDescent="0.25">
      <c r="A8789" s="5" t="s">
        <v>158</v>
      </c>
      <c r="B8789" s="5" t="s">
        <v>150</v>
      </c>
      <c r="C8789" s="5" t="s">
        <v>119</v>
      </c>
      <c r="D8789" t="s">
        <v>115</v>
      </c>
      <c r="E8789" t="s">
        <v>116</v>
      </c>
      <c r="F8789" t="s">
        <v>73</v>
      </c>
      <c r="G8789" t="s">
        <v>74</v>
      </c>
      <c r="H8789" t="s">
        <v>75</v>
      </c>
      <c r="I8789" t="s">
        <v>76</v>
      </c>
      <c r="J8789" s="4">
        <v>152841491</v>
      </c>
      <c r="K8789" s="4">
        <v>111174116</v>
      </c>
    </row>
    <row r="8790" spans="1:11" x14ac:dyDescent="0.25">
      <c r="A8790" s="5" t="s">
        <v>158</v>
      </c>
      <c r="B8790" s="5" t="s">
        <v>69</v>
      </c>
      <c r="C8790" s="5" t="s">
        <v>70</v>
      </c>
      <c r="D8790" t="s">
        <v>155</v>
      </c>
      <c r="E8790" t="s">
        <v>156</v>
      </c>
      <c r="F8790" t="s">
        <v>63</v>
      </c>
      <c r="G8790" t="s">
        <v>156</v>
      </c>
      <c r="H8790" t="s">
        <v>92</v>
      </c>
      <c r="I8790" t="s">
        <v>93</v>
      </c>
      <c r="J8790" s="4">
        <v>175915404</v>
      </c>
      <c r="K8790" s="4">
        <v>12767017</v>
      </c>
    </row>
    <row r="8791" spans="1:11" x14ac:dyDescent="0.25">
      <c r="A8791" s="5" t="s">
        <v>158</v>
      </c>
      <c r="B8791" s="5" t="s">
        <v>153</v>
      </c>
      <c r="C8791" s="5" t="s">
        <v>63</v>
      </c>
      <c r="D8791" t="s">
        <v>155</v>
      </c>
      <c r="E8791" t="s">
        <v>156</v>
      </c>
      <c r="F8791" t="s">
        <v>63</v>
      </c>
      <c r="G8791" t="s">
        <v>156</v>
      </c>
      <c r="H8791" t="s">
        <v>92</v>
      </c>
      <c r="I8791" t="s">
        <v>93</v>
      </c>
      <c r="J8791" s="4">
        <v>411999652</v>
      </c>
      <c r="K8791" s="4">
        <v>22638668</v>
      </c>
    </row>
    <row r="8792" spans="1:11" x14ac:dyDescent="0.25">
      <c r="A8792" s="5" t="s">
        <v>158</v>
      </c>
      <c r="B8792" s="5" t="s">
        <v>118</v>
      </c>
      <c r="C8792" s="5" t="s">
        <v>78</v>
      </c>
      <c r="D8792" t="s">
        <v>99</v>
      </c>
      <c r="E8792" t="s">
        <v>100</v>
      </c>
      <c r="F8792" t="s">
        <v>101</v>
      </c>
      <c r="G8792" t="s">
        <v>102</v>
      </c>
      <c r="H8792" t="s">
        <v>75</v>
      </c>
      <c r="I8792" t="s">
        <v>76</v>
      </c>
      <c r="J8792" s="4">
        <v>3222047</v>
      </c>
      <c r="K8792" s="4">
        <v>161782</v>
      </c>
    </row>
    <row r="8793" spans="1:11" x14ac:dyDescent="0.25">
      <c r="A8793" s="5" t="s">
        <v>158</v>
      </c>
      <c r="B8793" s="5" t="s">
        <v>154</v>
      </c>
      <c r="C8793" s="5" t="s">
        <v>86</v>
      </c>
      <c r="D8793" t="s">
        <v>115</v>
      </c>
      <c r="E8793" t="s">
        <v>116</v>
      </c>
      <c r="F8793" t="s">
        <v>73</v>
      </c>
      <c r="G8793" t="s">
        <v>74</v>
      </c>
      <c r="H8793" t="s">
        <v>75</v>
      </c>
      <c r="I8793" t="s">
        <v>76</v>
      </c>
      <c r="J8793" s="4">
        <v>202196358</v>
      </c>
      <c r="K8793" s="4">
        <v>114531634</v>
      </c>
    </row>
    <row r="8794" spans="1:11" x14ac:dyDescent="0.25">
      <c r="A8794" s="5" t="s">
        <v>158</v>
      </c>
      <c r="B8794" s="5" t="s">
        <v>157</v>
      </c>
      <c r="C8794" s="5" t="s">
        <v>147</v>
      </c>
      <c r="D8794" t="s">
        <v>99</v>
      </c>
      <c r="E8794" t="s">
        <v>100</v>
      </c>
      <c r="F8794" t="s">
        <v>101</v>
      </c>
      <c r="G8794" t="s">
        <v>102</v>
      </c>
      <c r="H8794" t="s">
        <v>75</v>
      </c>
      <c r="I8794" t="s">
        <v>76</v>
      </c>
      <c r="J8794" s="4">
        <v>10112385</v>
      </c>
      <c r="K8794" s="4">
        <v>1504601</v>
      </c>
    </row>
    <row r="8795" spans="1:11" x14ac:dyDescent="0.25">
      <c r="A8795" s="5" t="s">
        <v>158</v>
      </c>
      <c r="B8795" s="5" t="s">
        <v>128</v>
      </c>
      <c r="C8795" s="5" t="s">
        <v>63</v>
      </c>
      <c r="D8795" t="s">
        <v>110</v>
      </c>
      <c r="E8795" t="s">
        <v>111</v>
      </c>
      <c r="F8795" t="s">
        <v>112</v>
      </c>
      <c r="G8795" t="s">
        <v>111</v>
      </c>
      <c r="H8795" t="s">
        <v>113</v>
      </c>
      <c r="I8795" t="s">
        <v>114</v>
      </c>
      <c r="J8795" s="4">
        <v>7028115</v>
      </c>
      <c r="K8795" s="4">
        <v>204968</v>
      </c>
    </row>
    <row r="8796" spans="1:11" x14ac:dyDescent="0.25">
      <c r="A8796" s="5" t="s">
        <v>158</v>
      </c>
      <c r="B8796" s="5" t="s">
        <v>133</v>
      </c>
      <c r="C8796" s="5" t="s">
        <v>70</v>
      </c>
      <c r="D8796" t="s">
        <v>64</v>
      </c>
      <c r="E8796" t="s">
        <v>65</v>
      </c>
      <c r="F8796" t="s">
        <v>66</v>
      </c>
      <c r="G8796" t="s">
        <v>65</v>
      </c>
      <c r="H8796" t="s">
        <v>67</v>
      </c>
      <c r="I8796" t="s">
        <v>68</v>
      </c>
      <c r="J8796" s="4">
        <v>1467972195</v>
      </c>
      <c r="K8796" s="4">
        <v>59769363</v>
      </c>
    </row>
    <row r="8797" spans="1:11" x14ac:dyDescent="0.25">
      <c r="A8797" s="5" t="s">
        <v>158</v>
      </c>
      <c r="B8797" s="5" t="s">
        <v>133</v>
      </c>
      <c r="C8797" s="5" t="s">
        <v>109</v>
      </c>
      <c r="D8797" t="s">
        <v>124</v>
      </c>
      <c r="E8797" t="s">
        <v>125</v>
      </c>
      <c r="F8797" t="s">
        <v>126</v>
      </c>
      <c r="G8797" t="s">
        <v>125</v>
      </c>
      <c r="H8797" t="s">
        <v>67</v>
      </c>
      <c r="I8797" t="s">
        <v>68</v>
      </c>
      <c r="J8797" s="4">
        <v>5337972593</v>
      </c>
      <c r="K8797" s="4">
        <v>5751080840</v>
      </c>
    </row>
    <row r="8798" spans="1:11" x14ac:dyDescent="0.25">
      <c r="A8798" s="5" t="s">
        <v>158</v>
      </c>
      <c r="B8798" s="5" t="s">
        <v>85</v>
      </c>
      <c r="C8798" s="5" t="s">
        <v>117</v>
      </c>
      <c r="D8798" t="s">
        <v>94</v>
      </c>
      <c r="E8798" t="s">
        <v>95</v>
      </c>
      <c r="F8798" t="s">
        <v>96</v>
      </c>
      <c r="G8798" t="s">
        <v>95</v>
      </c>
      <c r="H8798" t="s">
        <v>67</v>
      </c>
      <c r="I8798" t="s">
        <v>68</v>
      </c>
      <c r="J8798" s="4">
        <v>131770408</v>
      </c>
      <c r="K8798" s="4">
        <v>263383506</v>
      </c>
    </row>
    <row r="8799" spans="1:11" x14ac:dyDescent="0.25">
      <c r="A8799" s="5" t="s">
        <v>158</v>
      </c>
      <c r="B8799" s="5" t="s">
        <v>150</v>
      </c>
      <c r="C8799" s="5" t="s">
        <v>98</v>
      </c>
      <c r="D8799" t="s">
        <v>139</v>
      </c>
      <c r="E8799" t="s">
        <v>140</v>
      </c>
      <c r="F8799" t="s">
        <v>73</v>
      </c>
      <c r="G8799" t="s">
        <v>74</v>
      </c>
      <c r="H8799" t="s">
        <v>75</v>
      </c>
      <c r="I8799" t="s">
        <v>76</v>
      </c>
      <c r="J8799" s="4">
        <v>881660296</v>
      </c>
      <c r="K8799" s="4">
        <v>40244494</v>
      </c>
    </row>
    <row r="8800" spans="1:11" x14ac:dyDescent="0.25">
      <c r="A8800" s="5" t="s">
        <v>158</v>
      </c>
      <c r="B8800" s="5" t="s">
        <v>108</v>
      </c>
      <c r="C8800" s="5" t="s">
        <v>88</v>
      </c>
      <c r="D8800" t="s">
        <v>115</v>
      </c>
      <c r="E8800" t="s">
        <v>116</v>
      </c>
      <c r="F8800" t="s">
        <v>73</v>
      </c>
      <c r="G8800" t="s">
        <v>74</v>
      </c>
      <c r="H8800" t="s">
        <v>75</v>
      </c>
      <c r="I8800" t="s">
        <v>76</v>
      </c>
      <c r="J8800" s="4">
        <v>30435684</v>
      </c>
      <c r="K8800" s="4">
        <v>66131864</v>
      </c>
    </row>
    <row r="8801" spans="1:11" x14ac:dyDescent="0.25">
      <c r="A8801" s="5" t="s">
        <v>158</v>
      </c>
      <c r="B8801" s="5" t="s">
        <v>157</v>
      </c>
      <c r="C8801" s="5" t="s">
        <v>119</v>
      </c>
      <c r="D8801" t="s">
        <v>110</v>
      </c>
      <c r="E8801" t="s">
        <v>111</v>
      </c>
      <c r="F8801" t="s">
        <v>112</v>
      </c>
      <c r="G8801" t="s">
        <v>111</v>
      </c>
      <c r="H8801" t="s">
        <v>113</v>
      </c>
      <c r="I8801" t="s">
        <v>114</v>
      </c>
      <c r="J8801" s="4">
        <v>13724768</v>
      </c>
      <c r="K8801" s="4">
        <v>166263</v>
      </c>
    </row>
    <row r="8802" spans="1:11" x14ac:dyDescent="0.25">
      <c r="A8802" s="5" t="s">
        <v>158</v>
      </c>
      <c r="B8802" s="5" t="s">
        <v>62</v>
      </c>
      <c r="C8802" s="5" t="s">
        <v>70</v>
      </c>
      <c r="D8802" t="s">
        <v>124</v>
      </c>
      <c r="E8802" t="s">
        <v>125</v>
      </c>
      <c r="F8802" t="s">
        <v>126</v>
      </c>
      <c r="G8802" t="s">
        <v>125</v>
      </c>
      <c r="H8802" t="s">
        <v>67</v>
      </c>
      <c r="I8802" t="s">
        <v>68</v>
      </c>
      <c r="J8802" s="4">
        <v>1901929679</v>
      </c>
      <c r="K8802" s="4">
        <v>3242617683</v>
      </c>
    </row>
    <row r="8803" spans="1:11" x14ac:dyDescent="0.25">
      <c r="A8803" s="5" t="s">
        <v>158</v>
      </c>
      <c r="B8803" s="5" t="s">
        <v>69</v>
      </c>
      <c r="C8803" s="5" t="s">
        <v>70</v>
      </c>
      <c r="D8803" t="s">
        <v>148</v>
      </c>
      <c r="E8803" t="s">
        <v>149</v>
      </c>
      <c r="F8803" t="s">
        <v>73</v>
      </c>
      <c r="G8803" t="s">
        <v>74</v>
      </c>
      <c r="H8803" t="s">
        <v>75</v>
      </c>
      <c r="I8803" t="s">
        <v>76</v>
      </c>
      <c r="J8803" s="4">
        <v>173160192</v>
      </c>
      <c r="K8803" s="4">
        <v>78114876</v>
      </c>
    </row>
    <row r="8804" spans="1:11" x14ac:dyDescent="0.25">
      <c r="A8804" s="5" t="s">
        <v>158</v>
      </c>
      <c r="B8804" s="5" t="s">
        <v>85</v>
      </c>
      <c r="C8804" s="5" t="s">
        <v>129</v>
      </c>
      <c r="D8804" t="s">
        <v>115</v>
      </c>
      <c r="E8804" t="s">
        <v>116</v>
      </c>
      <c r="F8804" t="s">
        <v>73</v>
      </c>
      <c r="G8804" t="s">
        <v>74</v>
      </c>
      <c r="H8804" t="s">
        <v>75</v>
      </c>
      <c r="I8804" t="s">
        <v>76</v>
      </c>
      <c r="J8804" s="4">
        <v>83326966</v>
      </c>
      <c r="K8804" s="4">
        <v>141804903</v>
      </c>
    </row>
    <row r="8805" spans="1:11" x14ac:dyDescent="0.25">
      <c r="A8805" s="5" t="s">
        <v>158</v>
      </c>
      <c r="B8805" s="5" t="s">
        <v>85</v>
      </c>
      <c r="C8805" s="5" t="s">
        <v>147</v>
      </c>
      <c r="D8805" t="s">
        <v>130</v>
      </c>
      <c r="E8805" t="s">
        <v>131</v>
      </c>
      <c r="F8805" t="s">
        <v>132</v>
      </c>
      <c r="G8805" t="s">
        <v>131</v>
      </c>
      <c r="H8805" t="s">
        <v>67</v>
      </c>
      <c r="I8805" t="s">
        <v>68</v>
      </c>
      <c r="J8805" s="4">
        <v>83794471</v>
      </c>
      <c r="K8805" s="4">
        <v>161587023</v>
      </c>
    </row>
    <row r="8806" spans="1:11" x14ac:dyDescent="0.25">
      <c r="A8806" s="5" t="s">
        <v>158</v>
      </c>
      <c r="B8806" s="5" t="s">
        <v>118</v>
      </c>
      <c r="C8806" s="5" t="s">
        <v>98</v>
      </c>
      <c r="D8806" t="s">
        <v>120</v>
      </c>
      <c r="E8806" t="s">
        <v>121</v>
      </c>
      <c r="F8806" t="s">
        <v>122</v>
      </c>
      <c r="G8806" t="s">
        <v>121</v>
      </c>
      <c r="H8806" t="s">
        <v>67</v>
      </c>
      <c r="I8806" t="s">
        <v>68</v>
      </c>
      <c r="J8806" s="4">
        <v>553230800</v>
      </c>
      <c r="K8806" s="4">
        <v>64878839</v>
      </c>
    </row>
    <row r="8807" spans="1:11" x14ac:dyDescent="0.25">
      <c r="A8807" s="5" t="s">
        <v>158</v>
      </c>
      <c r="B8807" s="5" t="s">
        <v>118</v>
      </c>
      <c r="C8807" s="5" t="s">
        <v>119</v>
      </c>
      <c r="D8807" t="s">
        <v>141</v>
      </c>
      <c r="E8807" t="s">
        <v>142</v>
      </c>
      <c r="F8807" t="s">
        <v>101</v>
      </c>
      <c r="G8807" t="s">
        <v>102</v>
      </c>
      <c r="H8807" t="s">
        <v>75</v>
      </c>
      <c r="I8807" t="s">
        <v>76</v>
      </c>
      <c r="J8807" s="4">
        <v>58834478</v>
      </c>
      <c r="K8807" s="4">
        <v>5499431</v>
      </c>
    </row>
    <row r="8808" spans="1:11" x14ac:dyDescent="0.25">
      <c r="A8808" s="5" t="s">
        <v>158</v>
      </c>
      <c r="B8808" s="5" t="s">
        <v>153</v>
      </c>
      <c r="C8808" s="5" t="s">
        <v>147</v>
      </c>
      <c r="D8808" t="s">
        <v>130</v>
      </c>
      <c r="E8808" t="s">
        <v>131</v>
      </c>
      <c r="F8808" t="s">
        <v>132</v>
      </c>
      <c r="G8808" t="s">
        <v>131</v>
      </c>
      <c r="H8808" t="s">
        <v>67</v>
      </c>
      <c r="I8808" t="s">
        <v>68</v>
      </c>
      <c r="J8808" s="4">
        <v>130652577</v>
      </c>
      <c r="K8808" s="4">
        <v>199026771</v>
      </c>
    </row>
    <row r="8809" spans="1:11" x14ac:dyDescent="0.25">
      <c r="A8809" s="5" t="s">
        <v>158</v>
      </c>
      <c r="B8809" s="5" t="s">
        <v>146</v>
      </c>
      <c r="C8809" s="5" t="s">
        <v>106</v>
      </c>
      <c r="D8809" t="s">
        <v>79</v>
      </c>
      <c r="E8809" t="s">
        <v>80</v>
      </c>
      <c r="F8809" t="s">
        <v>81</v>
      </c>
      <c r="G8809" t="s">
        <v>82</v>
      </c>
      <c r="H8809" t="s">
        <v>83</v>
      </c>
      <c r="I8809" t="s">
        <v>84</v>
      </c>
      <c r="J8809" s="4">
        <v>440185917</v>
      </c>
      <c r="K8809" s="4">
        <v>1240474306</v>
      </c>
    </row>
    <row r="8810" spans="1:11" x14ac:dyDescent="0.25">
      <c r="A8810" s="5" t="s">
        <v>158</v>
      </c>
      <c r="B8810" s="5" t="s">
        <v>97</v>
      </c>
      <c r="C8810" s="5" t="s">
        <v>78</v>
      </c>
      <c r="D8810" t="s">
        <v>104</v>
      </c>
      <c r="E8810" t="s">
        <v>105</v>
      </c>
      <c r="F8810" t="s">
        <v>101</v>
      </c>
      <c r="G8810" t="s">
        <v>102</v>
      </c>
      <c r="H8810" t="s">
        <v>75</v>
      </c>
      <c r="I8810" t="s">
        <v>76</v>
      </c>
      <c r="J8810" s="4">
        <v>87475219</v>
      </c>
      <c r="K8810" s="4">
        <v>9224364</v>
      </c>
    </row>
    <row r="8811" spans="1:11" x14ac:dyDescent="0.25">
      <c r="A8811" s="5" t="s">
        <v>158</v>
      </c>
      <c r="B8811" s="5" t="s">
        <v>128</v>
      </c>
      <c r="C8811" s="5" t="s">
        <v>119</v>
      </c>
      <c r="D8811" t="s">
        <v>94</v>
      </c>
      <c r="E8811" t="s">
        <v>95</v>
      </c>
      <c r="F8811" t="s">
        <v>96</v>
      </c>
      <c r="G8811" t="s">
        <v>95</v>
      </c>
      <c r="H8811" t="s">
        <v>67</v>
      </c>
      <c r="I8811" t="s">
        <v>68</v>
      </c>
      <c r="J8811" s="4">
        <v>384368789</v>
      </c>
      <c r="K8811" s="4">
        <v>771213333</v>
      </c>
    </row>
    <row r="8812" spans="1:11" x14ac:dyDescent="0.25">
      <c r="A8812" s="5" t="s">
        <v>158</v>
      </c>
      <c r="B8812" s="5" t="s">
        <v>150</v>
      </c>
      <c r="C8812" s="5" t="s">
        <v>106</v>
      </c>
      <c r="D8812" t="s">
        <v>139</v>
      </c>
      <c r="E8812" t="s">
        <v>140</v>
      </c>
      <c r="F8812" t="s">
        <v>73</v>
      </c>
      <c r="G8812" t="s">
        <v>74</v>
      </c>
      <c r="H8812" t="s">
        <v>75</v>
      </c>
      <c r="I8812" t="s">
        <v>76</v>
      </c>
      <c r="J8812" s="4">
        <v>661896695</v>
      </c>
      <c r="K8812" s="4">
        <v>24730508</v>
      </c>
    </row>
    <row r="8813" spans="1:11" x14ac:dyDescent="0.25">
      <c r="A8813" s="5" t="s">
        <v>158</v>
      </c>
      <c r="B8813" s="5" t="s">
        <v>123</v>
      </c>
      <c r="C8813" s="5" t="s">
        <v>117</v>
      </c>
      <c r="D8813" t="s">
        <v>115</v>
      </c>
      <c r="E8813" t="s">
        <v>116</v>
      </c>
      <c r="F8813" t="s">
        <v>73</v>
      </c>
      <c r="G8813" t="s">
        <v>74</v>
      </c>
      <c r="H8813" t="s">
        <v>75</v>
      </c>
      <c r="I8813" t="s">
        <v>76</v>
      </c>
      <c r="J8813" s="4">
        <v>36287414</v>
      </c>
      <c r="K8813" s="4">
        <v>48184342</v>
      </c>
    </row>
    <row r="8814" spans="1:11" x14ac:dyDescent="0.25">
      <c r="A8814" s="5" t="s">
        <v>158</v>
      </c>
      <c r="B8814" s="5" t="s">
        <v>133</v>
      </c>
      <c r="C8814" s="5" t="s">
        <v>147</v>
      </c>
      <c r="D8814" t="s">
        <v>141</v>
      </c>
      <c r="E8814" t="s">
        <v>142</v>
      </c>
      <c r="F8814" t="s">
        <v>101</v>
      </c>
      <c r="G8814" t="s">
        <v>102</v>
      </c>
      <c r="H8814" t="s">
        <v>75</v>
      </c>
      <c r="I8814" t="s">
        <v>76</v>
      </c>
      <c r="J8814" s="4">
        <v>165483436</v>
      </c>
      <c r="K8814" s="4">
        <v>20557545</v>
      </c>
    </row>
    <row r="8815" spans="1:11" x14ac:dyDescent="0.25">
      <c r="A8815" s="5" t="s">
        <v>158</v>
      </c>
      <c r="B8815" s="5" t="s">
        <v>118</v>
      </c>
      <c r="C8815" s="5" t="s">
        <v>78</v>
      </c>
      <c r="D8815" t="s">
        <v>141</v>
      </c>
      <c r="E8815" t="s">
        <v>142</v>
      </c>
      <c r="F8815" t="s">
        <v>101</v>
      </c>
      <c r="G8815" t="s">
        <v>102</v>
      </c>
      <c r="H8815" t="s">
        <v>75</v>
      </c>
      <c r="I8815" t="s">
        <v>76</v>
      </c>
      <c r="J8815" s="4">
        <v>46318321</v>
      </c>
      <c r="K8815" s="4">
        <v>4574659</v>
      </c>
    </row>
    <row r="8816" spans="1:11" x14ac:dyDescent="0.25">
      <c r="A8816" s="5" t="s">
        <v>158</v>
      </c>
      <c r="B8816" s="5" t="s">
        <v>157</v>
      </c>
      <c r="C8816" s="5" t="s">
        <v>78</v>
      </c>
      <c r="D8816" t="s">
        <v>110</v>
      </c>
      <c r="E8816" t="s">
        <v>111</v>
      </c>
      <c r="F8816" t="s">
        <v>112</v>
      </c>
      <c r="G8816" t="s">
        <v>111</v>
      </c>
      <c r="H8816" t="s">
        <v>113</v>
      </c>
      <c r="I8816" t="s">
        <v>114</v>
      </c>
      <c r="J8816" s="4">
        <v>3514086</v>
      </c>
      <c r="K8816" s="4">
        <v>32706</v>
      </c>
    </row>
    <row r="8817" spans="1:11" x14ac:dyDescent="0.25">
      <c r="A8817" s="5" t="s">
        <v>158</v>
      </c>
      <c r="B8817" s="5" t="s">
        <v>134</v>
      </c>
      <c r="C8817" s="5" t="s">
        <v>129</v>
      </c>
      <c r="D8817" t="s">
        <v>64</v>
      </c>
      <c r="E8817" t="s">
        <v>65</v>
      </c>
      <c r="F8817" t="s">
        <v>66</v>
      </c>
      <c r="G8817" t="s">
        <v>65</v>
      </c>
      <c r="H8817" t="s">
        <v>67</v>
      </c>
      <c r="I8817" t="s">
        <v>68</v>
      </c>
      <c r="J8817" s="4">
        <v>579604352</v>
      </c>
      <c r="K8817" s="4">
        <v>29650220</v>
      </c>
    </row>
    <row r="8818" spans="1:11" x14ac:dyDescent="0.25">
      <c r="A8818" s="5" t="s">
        <v>158</v>
      </c>
      <c r="B8818" s="5" t="s">
        <v>97</v>
      </c>
      <c r="C8818" s="5" t="s">
        <v>147</v>
      </c>
      <c r="D8818" t="s">
        <v>79</v>
      </c>
      <c r="E8818" t="s">
        <v>80</v>
      </c>
      <c r="F8818" t="s">
        <v>81</v>
      </c>
      <c r="G8818" t="s">
        <v>82</v>
      </c>
      <c r="H8818" t="s">
        <v>83</v>
      </c>
      <c r="I8818" t="s">
        <v>84</v>
      </c>
      <c r="J8818" s="4">
        <v>668173426</v>
      </c>
      <c r="K8818" s="4">
        <v>963526127</v>
      </c>
    </row>
    <row r="8819" spans="1:11" x14ac:dyDescent="0.25">
      <c r="A8819" s="5" t="s">
        <v>158</v>
      </c>
      <c r="B8819" s="5" t="s">
        <v>146</v>
      </c>
      <c r="C8819" s="5" t="s">
        <v>129</v>
      </c>
      <c r="D8819" t="s">
        <v>71</v>
      </c>
      <c r="E8819" t="s">
        <v>72</v>
      </c>
      <c r="F8819" t="s">
        <v>73</v>
      </c>
      <c r="G8819" t="s">
        <v>74</v>
      </c>
      <c r="H8819" t="s">
        <v>75</v>
      </c>
      <c r="I8819" t="s">
        <v>76</v>
      </c>
      <c r="J8819" s="4">
        <v>285417898</v>
      </c>
      <c r="K8819" s="4">
        <v>33639049</v>
      </c>
    </row>
    <row r="8820" spans="1:11" x14ac:dyDescent="0.25">
      <c r="A8820" s="5" t="s">
        <v>158</v>
      </c>
      <c r="B8820" s="5" t="s">
        <v>97</v>
      </c>
      <c r="C8820" s="5" t="s">
        <v>147</v>
      </c>
      <c r="D8820" t="s">
        <v>99</v>
      </c>
      <c r="E8820" t="s">
        <v>100</v>
      </c>
      <c r="F8820" t="s">
        <v>101</v>
      </c>
      <c r="G8820" t="s">
        <v>102</v>
      </c>
      <c r="H8820" t="s">
        <v>75</v>
      </c>
      <c r="I8820" t="s">
        <v>76</v>
      </c>
      <c r="J8820" s="4">
        <v>11968652</v>
      </c>
      <c r="K8820" s="4">
        <v>1260079</v>
      </c>
    </row>
    <row r="8821" spans="1:11" x14ac:dyDescent="0.25">
      <c r="A8821" s="5" t="s">
        <v>158</v>
      </c>
      <c r="B8821" s="5" t="s">
        <v>154</v>
      </c>
      <c r="C8821" s="5" t="s">
        <v>109</v>
      </c>
      <c r="D8821" t="s">
        <v>107</v>
      </c>
      <c r="E8821" t="s">
        <v>19</v>
      </c>
      <c r="F8821" t="s">
        <v>81</v>
      </c>
      <c r="G8821" t="s">
        <v>82</v>
      </c>
      <c r="H8821" t="s">
        <v>83</v>
      </c>
      <c r="I8821" t="s">
        <v>84</v>
      </c>
      <c r="J8821" s="4">
        <v>125355764</v>
      </c>
      <c r="K8821" s="4">
        <v>125252350</v>
      </c>
    </row>
    <row r="8822" spans="1:11" x14ac:dyDescent="0.25">
      <c r="A8822" s="5" t="s">
        <v>158</v>
      </c>
      <c r="B8822" s="5" t="s">
        <v>157</v>
      </c>
      <c r="C8822" s="5" t="s">
        <v>117</v>
      </c>
      <c r="D8822" t="s">
        <v>130</v>
      </c>
      <c r="E8822" t="s">
        <v>131</v>
      </c>
      <c r="F8822" t="s">
        <v>132</v>
      </c>
      <c r="G8822" t="s">
        <v>131</v>
      </c>
      <c r="H8822" t="s">
        <v>67</v>
      </c>
      <c r="I8822" t="s">
        <v>68</v>
      </c>
      <c r="J8822" s="4">
        <v>125698807</v>
      </c>
      <c r="K8822" s="4">
        <v>151033790</v>
      </c>
    </row>
    <row r="8823" spans="1:11" x14ac:dyDescent="0.25">
      <c r="A8823" s="5" t="s">
        <v>158</v>
      </c>
      <c r="B8823" s="5" t="s">
        <v>127</v>
      </c>
      <c r="C8823" s="5" t="s">
        <v>117</v>
      </c>
      <c r="D8823" t="s">
        <v>99</v>
      </c>
      <c r="E8823" t="s">
        <v>100</v>
      </c>
      <c r="F8823" t="s">
        <v>101</v>
      </c>
      <c r="G8823" t="s">
        <v>102</v>
      </c>
      <c r="H8823" t="s">
        <v>75</v>
      </c>
      <c r="I8823" t="s">
        <v>76</v>
      </c>
      <c r="J8823" s="4">
        <v>3191362</v>
      </c>
      <c r="K8823" s="4">
        <v>581943</v>
      </c>
    </row>
    <row r="8824" spans="1:11" x14ac:dyDescent="0.25">
      <c r="A8824" s="5" t="s">
        <v>158</v>
      </c>
      <c r="B8824" s="5" t="s">
        <v>77</v>
      </c>
      <c r="C8824" s="5" t="s">
        <v>106</v>
      </c>
      <c r="D8824" t="s">
        <v>71</v>
      </c>
      <c r="E8824" t="s">
        <v>72</v>
      </c>
      <c r="F8824" t="s">
        <v>73</v>
      </c>
      <c r="G8824" t="s">
        <v>74</v>
      </c>
      <c r="H8824" t="s">
        <v>75</v>
      </c>
      <c r="I8824" t="s">
        <v>76</v>
      </c>
      <c r="J8824" s="4">
        <v>57347263</v>
      </c>
      <c r="K8824" s="4">
        <v>10476356</v>
      </c>
    </row>
    <row r="8825" spans="1:11" x14ac:dyDescent="0.25">
      <c r="A8825" s="5" t="s">
        <v>158</v>
      </c>
      <c r="B8825" s="5" t="s">
        <v>123</v>
      </c>
      <c r="C8825" s="5" t="s">
        <v>119</v>
      </c>
      <c r="D8825" t="s">
        <v>71</v>
      </c>
      <c r="E8825" t="s">
        <v>72</v>
      </c>
      <c r="F8825" t="s">
        <v>73</v>
      </c>
      <c r="G8825" t="s">
        <v>74</v>
      </c>
      <c r="H8825" t="s">
        <v>75</v>
      </c>
      <c r="I8825" t="s">
        <v>76</v>
      </c>
      <c r="J8825" s="4">
        <v>61299380</v>
      </c>
      <c r="K8825" s="4">
        <v>10363381</v>
      </c>
    </row>
    <row r="8826" spans="1:11" x14ac:dyDescent="0.25">
      <c r="A8826" s="5" t="s">
        <v>158</v>
      </c>
      <c r="B8826" s="5" t="s">
        <v>134</v>
      </c>
      <c r="C8826" s="5" t="s">
        <v>63</v>
      </c>
      <c r="D8826" t="s">
        <v>99</v>
      </c>
      <c r="E8826" t="s">
        <v>100</v>
      </c>
      <c r="F8826" t="s">
        <v>101</v>
      </c>
      <c r="G8826" t="s">
        <v>102</v>
      </c>
      <c r="H8826" t="s">
        <v>75</v>
      </c>
      <c r="I8826" t="s">
        <v>76</v>
      </c>
      <c r="J8826" s="4">
        <v>1700559</v>
      </c>
      <c r="K8826" s="4">
        <v>149117</v>
      </c>
    </row>
    <row r="8827" spans="1:11" x14ac:dyDescent="0.25">
      <c r="A8827" s="5" t="s">
        <v>158</v>
      </c>
      <c r="B8827" s="5" t="s">
        <v>77</v>
      </c>
      <c r="C8827" s="5" t="s">
        <v>98</v>
      </c>
      <c r="D8827" t="s">
        <v>124</v>
      </c>
      <c r="E8827" t="s">
        <v>125</v>
      </c>
      <c r="F8827" t="s">
        <v>126</v>
      </c>
      <c r="G8827" t="s">
        <v>125</v>
      </c>
      <c r="H8827" t="s">
        <v>67</v>
      </c>
      <c r="I8827" t="s">
        <v>68</v>
      </c>
      <c r="J8827" s="4">
        <v>1738997058</v>
      </c>
      <c r="K8827" s="4">
        <v>3482858072</v>
      </c>
    </row>
    <row r="8828" spans="1:11" x14ac:dyDescent="0.25">
      <c r="A8828" s="5" t="s">
        <v>158</v>
      </c>
      <c r="B8828" s="5" t="s">
        <v>87</v>
      </c>
      <c r="C8828" s="5" t="s">
        <v>117</v>
      </c>
      <c r="D8828" t="s">
        <v>124</v>
      </c>
      <c r="E8828" t="s">
        <v>125</v>
      </c>
      <c r="F8828" t="s">
        <v>126</v>
      </c>
      <c r="G8828" t="s">
        <v>125</v>
      </c>
      <c r="H8828" t="s">
        <v>67</v>
      </c>
      <c r="I8828" t="s">
        <v>68</v>
      </c>
      <c r="J8828" s="4">
        <v>959043904</v>
      </c>
      <c r="K8828" s="4">
        <v>1565421334</v>
      </c>
    </row>
    <row r="8829" spans="1:11" x14ac:dyDescent="0.25">
      <c r="A8829" s="5" t="s">
        <v>158</v>
      </c>
      <c r="B8829" s="5" t="s">
        <v>123</v>
      </c>
      <c r="C8829" s="5" t="s">
        <v>88</v>
      </c>
      <c r="D8829" t="s">
        <v>130</v>
      </c>
      <c r="E8829" t="s">
        <v>131</v>
      </c>
      <c r="F8829" t="s">
        <v>132</v>
      </c>
      <c r="G8829" t="s">
        <v>131</v>
      </c>
      <c r="H8829" t="s">
        <v>67</v>
      </c>
      <c r="I8829" t="s">
        <v>68</v>
      </c>
      <c r="J8829" s="4">
        <v>40709790</v>
      </c>
      <c r="K8829" s="4">
        <v>99198876</v>
      </c>
    </row>
    <row r="8830" spans="1:11" x14ac:dyDescent="0.25">
      <c r="A8830" s="5" t="s">
        <v>158</v>
      </c>
      <c r="B8830" s="5" t="s">
        <v>108</v>
      </c>
      <c r="C8830" s="5" t="s">
        <v>129</v>
      </c>
      <c r="D8830" t="s">
        <v>141</v>
      </c>
      <c r="E8830" t="s">
        <v>142</v>
      </c>
      <c r="F8830" t="s">
        <v>101</v>
      </c>
      <c r="G8830" t="s">
        <v>102</v>
      </c>
      <c r="H8830" t="s">
        <v>75</v>
      </c>
      <c r="I8830" t="s">
        <v>76</v>
      </c>
      <c r="J8830" s="4">
        <v>30379191</v>
      </c>
      <c r="K8830" s="4">
        <v>2955301</v>
      </c>
    </row>
    <row r="8831" spans="1:11" x14ac:dyDescent="0.25">
      <c r="A8831" s="5" t="s">
        <v>158</v>
      </c>
      <c r="B8831" s="5" t="s">
        <v>128</v>
      </c>
      <c r="C8831" s="5" t="s">
        <v>117</v>
      </c>
      <c r="D8831" t="s">
        <v>141</v>
      </c>
      <c r="E8831" t="s">
        <v>142</v>
      </c>
      <c r="F8831" t="s">
        <v>101</v>
      </c>
      <c r="G8831" t="s">
        <v>102</v>
      </c>
      <c r="H8831" t="s">
        <v>75</v>
      </c>
      <c r="I8831" t="s">
        <v>76</v>
      </c>
      <c r="J8831" s="4">
        <v>183642655</v>
      </c>
      <c r="K8831" s="4">
        <v>18529257</v>
      </c>
    </row>
    <row r="8832" spans="1:11" x14ac:dyDescent="0.25">
      <c r="A8832" s="5" t="s">
        <v>158</v>
      </c>
      <c r="B8832" s="5" t="s">
        <v>128</v>
      </c>
      <c r="C8832" s="5" t="s">
        <v>129</v>
      </c>
      <c r="D8832" t="s">
        <v>143</v>
      </c>
      <c r="E8832" t="s">
        <v>144</v>
      </c>
      <c r="F8832" t="s">
        <v>145</v>
      </c>
      <c r="G8832" t="s">
        <v>144</v>
      </c>
      <c r="H8832" t="s">
        <v>67</v>
      </c>
      <c r="I8832" t="s">
        <v>68</v>
      </c>
      <c r="J8832" s="4">
        <v>236617696</v>
      </c>
      <c r="K8832" s="4">
        <v>677810393</v>
      </c>
    </row>
    <row r="8833" spans="1:11" x14ac:dyDescent="0.25">
      <c r="A8833" s="5" t="s">
        <v>158</v>
      </c>
      <c r="B8833" s="5" t="s">
        <v>138</v>
      </c>
      <c r="C8833" s="5" t="s">
        <v>86</v>
      </c>
      <c r="D8833" t="s">
        <v>120</v>
      </c>
      <c r="E8833" t="s">
        <v>121</v>
      </c>
      <c r="F8833" t="s">
        <v>122</v>
      </c>
      <c r="G8833" t="s">
        <v>121</v>
      </c>
      <c r="H8833" t="s">
        <v>67</v>
      </c>
      <c r="I8833" t="s">
        <v>68</v>
      </c>
      <c r="J8833" s="4">
        <v>643856716</v>
      </c>
      <c r="K8833" s="4">
        <v>73055281</v>
      </c>
    </row>
    <row r="8834" spans="1:11" x14ac:dyDescent="0.25">
      <c r="A8834" s="5" t="s">
        <v>158</v>
      </c>
      <c r="B8834" s="5" t="s">
        <v>108</v>
      </c>
      <c r="C8834" s="5" t="s">
        <v>129</v>
      </c>
      <c r="D8834" t="s">
        <v>143</v>
      </c>
      <c r="E8834" t="s">
        <v>144</v>
      </c>
      <c r="F8834" t="s">
        <v>145</v>
      </c>
      <c r="G8834" t="s">
        <v>144</v>
      </c>
      <c r="H8834" t="s">
        <v>67</v>
      </c>
      <c r="I8834" t="s">
        <v>68</v>
      </c>
      <c r="J8834" s="4">
        <v>82625147</v>
      </c>
      <c r="K8834" s="4">
        <v>611236124</v>
      </c>
    </row>
    <row r="8835" spans="1:11" x14ac:dyDescent="0.25">
      <c r="A8835" s="5" t="s">
        <v>158</v>
      </c>
      <c r="B8835" s="5" t="s">
        <v>151</v>
      </c>
      <c r="C8835" s="5" t="s">
        <v>78</v>
      </c>
      <c r="D8835" t="s">
        <v>64</v>
      </c>
      <c r="E8835" t="s">
        <v>65</v>
      </c>
      <c r="F8835" t="s">
        <v>66</v>
      </c>
      <c r="G8835" t="s">
        <v>65</v>
      </c>
      <c r="H8835" t="s">
        <v>67</v>
      </c>
      <c r="I8835" t="s">
        <v>68</v>
      </c>
      <c r="J8835" s="4">
        <v>1738576530</v>
      </c>
      <c r="K8835" s="4">
        <v>72719661</v>
      </c>
    </row>
    <row r="8836" spans="1:11" x14ac:dyDescent="0.25">
      <c r="A8836" s="5" t="s">
        <v>158</v>
      </c>
      <c r="B8836" s="5" t="s">
        <v>69</v>
      </c>
      <c r="C8836" s="5" t="s">
        <v>78</v>
      </c>
      <c r="D8836" t="s">
        <v>89</v>
      </c>
      <c r="E8836" t="s">
        <v>90</v>
      </c>
      <c r="F8836" t="s">
        <v>86</v>
      </c>
      <c r="G8836" t="s">
        <v>91</v>
      </c>
      <c r="H8836" t="s">
        <v>92</v>
      </c>
      <c r="I8836" t="s">
        <v>93</v>
      </c>
      <c r="J8836" s="4">
        <v>1479687124</v>
      </c>
      <c r="K8836" s="4">
        <v>102495884</v>
      </c>
    </row>
    <row r="8837" spans="1:11" x14ac:dyDescent="0.25">
      <c r="A8837" s="5" t="s">
        <v>158</v>
      </c>
      <c r="B8837" s="5" t="s">
        <v>108</v>
      </c>
      <c r="C8837" s="5" t="s">
        <v>88</v>
      </c>
      <c r="D8837" t="s">
        <v>94</v>
      </c>
      <c r="E8837" t="s">
        <v>95</v>
      </c>
      <c r="F8837" t="s">
        <v>96</v>
      </c>
      <c r="G8837" t="s">
        <v>95</v>
      </c>
      <c r="H8837" t="s">
        <v>67</v>
      </c>
      <c r="I8837" t="s">
        <v>68</v>
      </c>
      <c r="J8837" s="4">
        <v>81143290</v>
      </c>
      <c r="K8837" s="4">
        <v>474042449</v>
      </c>
    </row>
    <row r="8838" spans="1:11" x14ac:dyDescent="0.25">
      <c r="A8838" s="5" t="s">
        <v>158</v>
      </c>
      <c r="B8838" s="5" t="s">
        <v>138</v>
      </c>
      <c r="C8838" s="5" t="s">
        <v>63</v>
      </c>
      <c r="D8838" t="s">
        <v>64</v>
      </c>
      <c r="E8838" t="s">
        <v>65</v>
      </c>
      <c r="F8838" t="s">
        <v>66</v>
      </c>
      <c r="G8838" t="s">
        <v>65</v>
      </c>
      <c r="H8838" t="s">
        <v>67</v>
      </c>
      <c r="I8838" t="s">
        <v>68</v>
      </c>
      <c r="J8838" s="4">
        <v>942789306</v>
      </c>
      <c r="K8838" s="4">
        <v>46186826</v>
      </c>
    </row>
    <row r="8839" spans="1:11" x14ac:dyDescent="0.25">
      <c r="A8839" s="5" t="s">
        <v>158</v>
      </c>
      <c r="B8839" s="5" t="s">
        <v>150</v>
      </c>
      <c r="C8839" s="5" t="s">
        <v>106</v>
      </c>
      <c r="D8839" t="s">
        <v>64</v>
      </c>
      <c r="E8839" t="s">
        <v>65</v>
      </c>
      <c r="F8839" t="s">
        <v>66</v>
      </c>
      <c r="G8839" t="s">
        <v>65</v>
      </c>
      <c r="H8839" t="s">
        <v>67</v>
      </c>
      <c r="I8839" t="s">
        <v>68</v>
      </c>
      <c r="J8839" s="4">
        <v>2204849303</v>
      </c>
      <c r="K8839" s="4">
        <v>85643110</v>
      </c>
    </row>
    <row r="8840" spans="1:11" x14ac:dyDescent="0.25">
      <c r="A8840" s="5" t="s">
        <v>158</v>
      </c>
      <c r="B8840" s="5" t="s">
        <v>154</v>
      </c>
      <c r="C8840" s="5" t="s">
        <v>119</v>
      </c>
      <c r="D8840" t="s">
        <v>115</v>
      </c>
      <c r="E8840" t="s">
        <v>116</v>
      </c>
      <c r="F8840" t="s">
        <v>73</v>
      </c>
      <c r="G8840" t="s">
        <v>74</v>
      </c>
      <c r="H8840" t="s">
        <v>75</v>
      </c>
      <c r="I8840" t="s">
        <v>76</v>
      </c>
      <c r="J8840" s="4">
        <v>145648633</v>
      </c>
      <c r="K8840" s="4">
        <v>145589762</v>
      </c>
    </row>
    <row r="8841" spans="1:11" x14ac:dyDescent="0.25">
      <c r="A8841" s="5" t="s">
        <v>158</v>
      </c>
      <c r="B8841" s="5" t="s">
        <v>146</v>
      </c>
      <c r="C8841" s="5" t="s">
        <v>70</v>
      </c>
      <c r="D8841" t="s">
        <v>139</v>
      </c>
      <c r="E8841" t="s">
        <v>140</v>
      </c>
      <c r="F8841" t="s">
        <v>73</v>
      </c>
      <c r="G8841" t="s">
        <v>74</v>
      </c>
      <c r="H8841" t="s">
        <v>75</v>
      </c>
      <c r="I8841" t="s">
        <v>76</v>
      </c>
      <c r="J8841" s="4">
        <v>634010224</v>
      </c>
      <c r="K8841" s="4">
        <v>26876642</v>
      </c>
    </row>
    <row r="8842" spans="1:11" x14ac:dyDescent="0.25">
      <c r="A8842" s="5" t="s">
        <v>158</v>
      </c>
      <c r="B8842" s="5" t="s">
        <v>133</v>
      </c>
      <c r="C8842" s="5" t="s">
        <v>63</v>
      </c>
      <c r="D8842" t="s">
        <v>104</v>
      </c>
      <c r="E8842" t="s">
        <v>105</v>
      </c>
      <c r="F8842" t="s">
        <v>101</v>
      </c>
      <c r="G8842" t="s">
        <v>102</v>
      </c>
      <c r="H8842" t="s">
        <v>75</v>
      </c>
      <c r="I8842" t="s">
        <v>76</v>
      </c>
      <c r="J8842" s="4">
        <v>291012207</v>
      </c>
      <c r="K8842" s="4">
        <v>23571616</v>
      </c>
    </row>
    <row r="8843" spans="1:11" x14ac:dyDescent="0.25">
      <c r="A8843" s="5" t="s">
        <v>158</v>
      </c>
      <c r="B8843" s="5" t="s">
        <v>152</v>
      </c>
      <c r="C8843" s="5" t="s">
        <v>117</v>
      </c>
      <c r="D8843" t="s">
        <v>79</v>
      </c>
      <c r="E8843" t="s">
        <v>80</v>
      </c>
      <c r="F8843" t="s">
        <v>81</v>
      </c>
      <c r="G8843" t="s">
        <v>82</v>
      </c>
      <c r="H8843" t="s">
        <v>83</v>
      </c>
      <c r="I8843" t="s">
        <v>84</v>
      </c>
      <c r="J8843" s="4">
        <v>382531444</v>
      </c>
      <c r="K8843" s="4">
        <v>681558254</v>
      </c>
    </row>
    <row r="8844" spans="1:11" x14ac:dyDescent="0.25">
      <c r="A8844" s="5" t="s">
        <v>158</v>
      </c>
      <c r="B8844" s="5" t="s">
        <v>134</v>
      </c>
      <c r="C8844" s="5" t="s">
        <v>106</v>
      </c>
      <c r="D8844" t="s">
        <v>79</v>
      </c>
      <c r="E8844" t="s">
        <v>80</v>
      </c>
      <c r="F8844" t="s">
        <v>81</v>
      </c>
      <c r="G8844" t="s">
        <v>82</v>
      </c>
      <c r="H8844" t="s">
        <v>83</v>
      </c>
      <c r="I8844" t="s">
        <v>84</v>
      </c>
      <c r="J8844" s="4">
        <v>104163039</v>
      </c>
      <c r="K8844" s="4">
        <v>503711856</v>
      </c>
    </row>
    <row r="8845" spans="1:11" x14ac:dyDescent="0.25">
      <c r="A8845" s="5" t="s">
        <v>158</v>
      </c>
      <c r="B8845" s="5" t="s">
        <v>123</v>
      </c>
      <c r="C8845" s="5" t="s">
        <v>78</v>
      </c>
      <c r="D8845" t="s">
        <v>64</v>
      </c>
      <c r="E8845" t="s">
        <v>65</v>
      </c>
      <c r="F8845" t="s">
        <v>66</v>
      </c>
      <c r="G8845" t="s">
        <v>65</v>
      </c>
      <c r="H8845" t="s">
        <v>67</v>
      </c>
      <c r="I8845" t="s">
        <v>68</v>
      </c>
      <c r="J8845" s="4">
        <v>752545911</v>
      </c>
      <c r="K8845" s="4">
        <v>33417686</v>
      </c>
    </row>
    <row r="8846" spans="1:11" x14ac:dyDescent="0.25">
      <c r="A8846" s="5" t="s">
        <v>158</v>
      </c>
      <c r="B8846" s="5" t="s">
        <v>118</v>
      </c>
      <c r="C8846" s="5" t="s">
        <v>98</v>
      </c>
      <c r="D8846" t="s">
        <v>94</v>
      </c>
      <c r="E8846" t="s">
        <v>95</v>
      </c>
      <c r="F8846" t="s">
        <v>96</v>
      </c>
      <c r="G8846" t="s">
        <v>95</v>
      </c>
      <c r="H8846" t="s">
        <v>67</v>
      </c>
      <c r="I8846" t="s">
        <v>68</v>
      </c>
      <c r="J8846" s="4">
        <v>134298954</v>
      </c>
      <c r="K8846" s="4">
        <v>340443073</v>
      </c>
    </row>
    <row r="8847" spans="1:11" x14ac:dyDescent="0.25">
      <c r="A8847" s="5" t="s">
        <v>158</v>
      </c>
      <c r="B8847" s="5" t="s">
        <v>123</v>
      </c>
      <c r="C8847" s="5" t="s">
        <v>109</v>
      </c>
      <c r="D8847" t="s">
        <v>71</v>
      </c>
      <c r="E8847" t="s">
        <v>72</v>
      </c>
      <c r="F8847" t="s">
        <v>73</v>
      </c>
      <c r="G8847" t="s">
        <v>74</v>
      </c>
      <c r="H8847" t="s">
        <v>75</v>
      </c>
      <c r="I8847" t="s">
        <v>76</v>
      </c>
      <c r="J8847" s="4">
        <v>73240034</v>
      </c>
      <c r="K8847" s="4">
        <v>13893925</v>
      </c>
    </row>
    <row r="8848" spans="1:11" x14ac:dyDescent="0.25">
      <c r="A8848" s="5" t="s">
        <v>158</v>
      </c>
      <c r="B8848" s="5" t="s">
        <v>154</v>
      </c>
      <c r="C8848" s="5" t="s">
        <v>129</v>
      </c>
      <c r="D8848" t="s">
        <v>79</v>
      </c>
      <c r="E8848" t="s">
        <v>80</v>
      </c>
      <c r="F8848" t="s">
        <v>81</v>
      </c>
      <c r="G8848" t="s">
        <v>82</v>
      </c>
      <c r="H8848" t="s">
        <v>83</v>
      </c>
      <c r="I8848" t="s">
        <v>84</v>
      </c>
      <c r="J8848" s="4">
        <v>1150084643</v>
      </c>
      <c r="K8848" s="4">
        <v>1282523992</v>
      </c>
    </row>
    <row r="8849" spans="1:11" x14ac:dyDescent="0.25">
      <c r="A8849" s="5" t="s">
        <v>158</v>
      </c>
      <c r="B8849" s="5" t="s">
        <v>146</v>
      </c>
      <c r="C8849" s="5" t="s">
        <v>147</v>
      </c>
      <c r="D8849" t="s">
        <v>107</v>
      </c>
      <c r="E8849" t="s">
        <v>19</v>
      </c>
      <c r="F8849" t="s">
        <v>81</v>
      </c>
      <c r="G8849" t="s">
        <v>82</v>
      </c>
      <c r="H8849" t="s">
        <v>83</v>
      </c>
      <c r="I8849" t="s">
        <v>84</v>
      </c>
      <c r="J8849" s="4">
        <v>96649326</v>
      </c>
      <c r="K8849" s="4">
        <v>222490360</v>
      </c>
    </row>
    <row r="8850" spans="1:11" x14ac:dyDescent="0.25">
      <c r="A8850" s="5" t="s">
        <v>158</v>
      </c>
      <c r="B8850" s="5" t="s">
        <v>133</v>
      </c>
      <c r="C8850" s="5" t="s">
        <v>147</v>
      </c>
      <c r="D8850" t="s">
        <v>94</v>
      </c>
      <c r="E8850" t="s">
        <v>95</v>
      </c>
      <c r="F8850" t="s">
        <v>96</v>
      </c>
      <c r="G8850" t="s">
        <v>95</v>
      </c>
      <c r="H8850" t="s">
        <v>67</v>
      </c>
      <c r="I8850" t="s">
        <v>68</v>
      </c>
      <c r="J8850" s="4">
        <v>209920028</v>
      </c>
      <c r="K8850" s="4">
        <v>634425321</v>
      </c>
    </row>
    <row r="8851" spans="1:11" x14ac:dyDescent="0.25">
      <c r="A8851" s="5" t="s">
        <v>158</v>
      </c>
      <c r="B8851" s="5" t="s">
        <v>118</v>
      </c>
      <c r="C8851" s="5" t="s">
        <v>70</v>
      </c>
      <c r="D8851" t="s">
        <v>79</v>
      </c>
      <c r="E8851" t="s">
        <v>80</v>
      </c>
      <c r="F8851" t="s">
        <v>81</v>
      </c>
      <c r="G8851" t="s">
        <v>82</v>
      </c>
      <c r="H8851" t="s">
        <v>83</v>
      </c>
      <c r="I8851" t="s">
        <v>84</v>
      </c>
      <c r="J8851" s="4">
        <v>101107048</v>
      </c>
      <c r="K8851" s="4">
        <v>259779780</v>
      </c>
    </row>
    <row r="8852" spans="1:11" x14ac:dyDescent="0.25">
      <c r="A8852" s="5" t="s">
        <v>158</v>
      </c>
      <c r="B8852" s="5" t="s">
        <v>133</v>
      </c>
      <c r="C8852" s="5" t="s">
        <v>78</v>
      </c>
      <c r="D8852" t="s">
        <v>99</v>
      </c>
      <c r="E8852" t="s">
        <v>100</v>
      </c>
      <c r="F8852" t="s">
        <v>101</v>
      </c>
      <c r="G8852" t="s">
        <v>102</v>
      </c>
      <c r="H8852" t="s">
        <v>75</v>
      </c>
      <c r="I8852" t="s">
        <v>76</v>
      </c>
      <c r="J8852" s="4">
        <v>9377691</v>
      </c>
      <c r="K8852" s="4">
        <v>505187</v>
      </c>
    </row>
    <row r="8853" spans="1:11" x14ac:dyDescent="0.25">
      <c r="A8853" s="5" t="s">
        <v>158</v>
      </c>
      <c r="B8853" s="5" t="s">
        <v>123</v>
      </c>
      <c r="C8853" s="5" t="s">
        <v>63</v>
      </c>
      <c r="D8853" t="s">
        <v>64</v>
      </c>
      <c r="E8853" t="s">
        <v>65</v>
      </c>
      <c r="F8853" t="s">
        <v>66</v>
      </c>
      <c r="G8853" t="s">
        <v>65</v>
      </c>
      <c r="H8853" t="s">
        <v>67</v>
      </c>
      <c r="I8853" t="s">
        <v>68</v>
      </c>
      <c r="J8853" s="4">
        <v>426308176</v>
      </c>
      <c r="K8853" s="4">
        <v>21322953</v>
      </c>
    </row>
    <row r="8854" spans="1:11" x14ac:dyDescent="0.25">
      <c r="A8854" s="5" t="s">
        <v>158</v>
      </c>
      <c r="B8854" s="5" t="s">
        <v>138</v>
      </c>
      <c r="C8854" s="5" t="s">
        <v>109</v>
      </c>
      <c r="D8854" t="s">
        <v>89</v>
      </c>
      <c r="E8854" t="s">
        <v>90</v>
      </c>
      <c r="F8854" t="s">
        <v>86</v>
      </c>
      <c r="G8854" t="s">
        <v>91</v>
      </c>
      <c r="H8854" t="s">
        <v>92</v>
      </c>
      <c r="I8854" t="s">
        <v>93</v>
      </c>
      <c r="J8854" s="4">
        <v>838519355</v>
      </c>
      <c r="K8854" s="4">
        <v>52375040</v>
      </c>
    </row>
    <row r="8855" spans="1:11" x14ac:dyDescent="0.25">
      <c r="A8855" s="5" t="s">
        <v>158</v>
      </c>
      <c r="B8855" s="5" t="s">
        <v>153</v>
      </c>
      <c r="C8855" s="5" t="s">
        <v>78</v>
      </c>
      <c r="D8855" t="s">
        <v>99</v>
      </c>
      <c r="E8855" t="s">
        <v>100</v>
      </c>
      <c r="F8855" t="s">
        <v>101</v>
      </c>
      <c r="G8855" t="s">
        <v>102</v>
      </c>
      <c r="H8855" t="s">
        <v>75</v>
      </c>
      <c r="I8855" t="s">
        <v>76</v>
      </c>
      <c r="J8855" s="4">
        <v>11876890</v>
      </c>
      <c r="K8855" s="4">
        <v>847532</v>
      </c>
    </row>
    <row r="8856" spans="1:11" x14ac:dyDescent="0.25">
      <c r="A8856" s="5" t="s">
        <v>158</v>
      </c>
      <c r="B8856" s="5" t="s">
        <v>157</v>
      </c>
      <c r="C8856" s="5" t="s">
        <v>98</v>
      </c>
      <c r="D8856" t="s">
        <v>107</v>
      </c>
      <c r="E8856" t="s">
        <v>19</v>
      </c>
      <c r="F8856" t="s">
        <v>81</v>
      </c>
      <c r="G8856" t="s">
        <v>82</v>
      </c>
      <c r="H8856" t="s">
        <v>83</v>
      </c>
      <c r="I8856" t="s">
        <v>84</v>
      </c>
      <c r="J8856" s="4">
        <v>18411441</v>
      </c>
      <c r="K8856" s="4">
        <v>33162864</v>
      </c>
    </row>
    <row r="8857" spans="1:11" x14ac:dyDescent="0.25">
      <c r="A8857" s="5" t="s">
        <v>158</v>
      </c>
      <c r="B8857" s="5" t="s">
        <v>85</v>
      </c>
      <c r="C8857" s="5" t="s">
        <v>129</v>
      </c>
      <c r="D8857" t="s">
        <v>143</v>
      </c>
      <c r="E8857" t="s">
        <v>144</v>
      </c>
      <c r="F8857" t="s">
        <v>145</v>
      </c>
      <c r="G8857" t="s">
        <v>144</v>
      </c>
      <c r="H8857" t="s">
        <v>67</v>
      </c>
      <c r="I8857" t="s">
        <v>68</v>
      </c>
      <c r="J8857" s="4">
        <v>105313287</v>
      </c>
      <c r="K8857" s="4">
        <v>553874780</v>
      </c>
    </row>
    <row r="8858" spans="1:11" x14ac:dyDescent="0.25">
      <c r="A8858" s="5" t="s">
        <v>158</v>
      </c>
      <c r="B8858" s="5" t="s">
        <v>69</v>
      </c>
      <c r="C8858" s="5" t="s">
        <v>106</v>
      </c>
      <c r="D8858" t="s">
        <v>155</v>
      </c>
      <c r="E8858" t="s">
        <v>156</v>
      </c>
      <c r="F8858" t="s">
        <v>63</v>
      </c>
      <c r="G8858" t="s">
        <v>156</v>
      </c>
      <c r="H8858" t="s">
        <v>92</v>
      </c>
      <c r="I8858" t="s">
        <v>93</v>
      </c>
      <c r="J8858" s="4">
        <v>125637986</v>
      </c>
      <c r="K8858" s="4">
        <v>9916317</v>
      </c>
    </row>
    <row r="8859" spans="1:11" x14ac:dyDescent="0.25">
      <c r="A8859" s="5" t="s">
        <v>158</v>
      </c>
      <c r="B8859" s="5" t="s">
        <v>150</v>
      </c>
      <c r="C8859" s="5" t="s">
        <v>78</v>
      </c>
      <c r="D8859" t="s">
        <v>71</v>
      </c>
      <c r="E8859" t="s">
        <v>72</v>
      </c>
      <c r="F8859" t="s">
        <v>73</v>
      </c>
      <c r="G8859" t="s">
        <v>74</v>
      </c>
      <c r="H8859" t="s">
        <v>75</v>
      </c>
      <c r="I8859" t="s">
        <v>76</v>
      </c>
      <c r="J8859" s="4">
        <v>712949176</v>
      </c>
      <c r="K8859" s="4">
        <v>73201645</v>
      </c>
    </row>
    <row r="8860" spans="1:11" x14ac:dyDescent="0.25">
      <c r="A8860" s="5" t="s">
        <v>158</v>
      </c>
      <c r="B8860" s="5" t="s">
        <v>87</v>
      </c>
      <c r="C8860" s="5" t="s">
        <v>147</v>
      </c>
      <c r="D8860" t="s">
        <v>94</v>
      </c>
      <c r="E8860" t="s">
        <v>95</v>
      </c>
      <c r="F8860" t="s">
        <v>96</v>
      </c>
      <c r="G8860" t="s">
        <v>95</v>
      </c>
      <c r="H8860" t="s">
        <v>67</v>
      </c>
      <c r="I8860" t="s">
        <v>68</v>
      </c>
      <c r="J8860" s="4">
        <v>88082062</v>
      </c>
      <c r="K8860" s="4">
        <v>413599040</v>
      </c>
    </row>
    <row r="8861" spans="1:11" x14ac:dyDescent="0.25">
      <c r="A8861" s="5" t="s">
        <v>158</v>
      </c>
      <c r="B8861" s="5" t="s">
        <v>133</v>
      </c>
      <c r="C8861" s="5" t="s">
        <v>117</v>
      </c>
      <c r="D8861" t="s">
        <v>148</v>
      </c>
      <c r="E8861" t="s">
        <v>149</v>
      </c>
      <c r="F8861" t="s">
        <v>73</v>
      </c>
      <c r="G8861" t="s">
        <v>74</v>
      </c>
      <c r="H8861" t="s">
        <v>75</v>
      </c>
      <c r="I8861" t="s">
        <v>76</v>
      </c>
      <c r="J8861" s="4">
        <v>287433073</v>
      </c>
      <c r="K8861" s="4">
        <v>156974452</v>
      </c>
    </row>
    <row r="8862" spans="1:11" x14ac:dyDescent="0.25">
      <c r="A8862" s="5" t="s">
        <v>158</v>
      </c>
      <c r="B8862" s="5" t="s">
        <v>133</v>
      </c>
      <c r="C8862" s="5" t="s">
        <v>98</v>
      </c>
      <c r="D8862" t="s">
        <v>115</v>
      </c>
      <c r="E8862" t="s">
        <v>116</v>
      </c>
      <c r="F8862" t="s">
        <v>73</v>
      </c>
      <c r="G8862" t="s">
        <v>74</v>
      </c>
      <c r="H8862" t="s">
        <v>75</v>
      </c>
      <c r="I8862" t="s">
        <v>76</v>
      </c>
      <c r="J8862" s="4">
        <v>168649614</v>
      </c>
      <c r="K8862" s="4">
        <v>96049142</v>
      </c>
    </row>
    <row r="8863" spans="1:11" x14ac:dyDescent="0.25">
      <c r="A8863" s="5" t="s">
        <v>158</v>
      </c>
      <c r="B8863" s="5" t="s">
        <v>138</v>
      </c>
      <c r="C8863" s="5" t="s">
        <v>70</v>
      </c>
      <c r="D8863" t="s">
        <v>148</v>
      </c>
      <c r="E8863" t="s">
        <v>149</v>
      </c>
      <c r="F8863" t="s">
        <v>73</v>
      </c>
      <c r="G8863" t="s">
        <v>74</v>
      </c>
      <c r="H8863" t="s">
        <v>75</v>
      </c>
      <c r="I8863" t="s">
        <v>76</v>
      </c>
      <c r="J8863" s="4">
        <v>94542273</v>
      </c>
      <c r="K8863" s="4">
        <v>72619709</v>
      </c>
    </row>
    <row r="8864" spans="1:11" x14ac:dyDescent="0.25">
      <c r="A8864" s="5" t="s">
        <v>158</v>
      </c>
      <c r="B8864" s="5" t="s">
        <v>146</v>
      </c>
      <c r="C8864" s="5" t="s">
        <v>70</v>
      </c>
      <c r="D8864" t="s">
        <v>99</v>
      </c>
      <c r="E8864" t="s">
        <v>100</v>
      </c>
      <c r="F8864" t="s">
        <v>101</v>
      </c>
      <c r="G8864" t="s">
        <v>102</v>
      </c>
      <c r="H8864" t="s">
        <v>75</v>
      </c>
      <c r="I8864" t="s">
        <v>76</v>
      </c>
      <c r="J8864" s="4">
        <v>7562186</v>
      </c>
      <c r="K8864" s="4">
        <v>368039</v>
      </c>
    </row>
    <row r="8865" spans="1:11" x14ac:dyDescent="0.25">
      <c r="A8865" s="5" t="s">
        <v>158</v>
      </c>
      <c r="B8865" s="5" t="s">
        <v>85</v>
      </c>
      <c r="C8865" s="5" t="s">
        <v>119</v>
      </c>
      <c r="D8865" t="s">
        <v>99</v>
      </c>
      <c r="E8865" t="s">
        <v>100</v>
      </c>
      <c r="F8865" t="s">
        <v>101</v>
      </c>
      <c r="G8865" t="s">
        <v>102</v>
      </c>
      <c r="H8865" t="s">
        <v>75</v>
      </c>
      <c r="I8865" t="s">
        <v>76</v>
      </c>
      <c r="J8865" s="4">
        <v>7178406</v>
      </c>
      <c r="K8865" s="4">
        <v>662539</v>
      </c>
    </row>
    <row r="8866" spans="1:11" x14ac:dyDescent="0.25">
      <c r="A8866" s="5" t="s">
        <v>158</v>
      </c>
      <c r="B8866" s="5" t="s">
        <v>157</v>
      </c>
      <c r="C8866" s="5" t="s">
        <v>117</v>
      </c>
      <c r="D8866" t="s">
        <v>99</v>
      </c>
      <c r="E8866" t="s">
        <v>100</v>
      </c>
      <c r="F8866" t="s">
        <v>101</v>
      </c>
      <c r="G8866" t="s">
        <v>102</v>
      </c>
      <c r="H8866" t="s">
        <v>75</v>
      </c>
      <c r="I8866" t="s">
        <v>76</v>
      </c>
      <c r="J8866" s="4">
        <v>14496320</v>
      </c>
      <c r="K8866" s="4">
        <v>1846040</v>
      </c>
    </row>
    <row r="8867" spans="1:11" x14ac:dyDescent="0.25">
      <c r="A8867" s="5" t="s">
        <v>158</v>
      </c>
      <c r="B8867" s="5" t="s">
        <v>62</v>
      </c>
      <c r="C8867" s="5" t="s">
        <v>119</v>
      </c>
      <c r="D8867" t="s">
        <v>139</v>
      </c>
      <c r="E8867" t="s">
        <v>140</v>
      </c>
      <c r="F8867" t="s">
        <v>73</v>
      </c>
      <c r="G8867" t="s">
        <v>74</v>
      </c>
      <c r="H8867" t="s">
        <v>75</v>
      </c>
      <c r="I8867" t="s">
        <v>76</v>
      </c>
      <c r="J8867" s="4">
        <v>136174742</v>
      </c>
      <c r="K8867" s="4">
        <v>8373007</v>
      </c>
    </row>
    <row r="8868" spans="1:11" x14ac:dyDescent="0.25">
      <c r="A8868" s="5" t="s">
        <v>158</v>
      </c>
      <c r="B8868" s="5" t="s">
        <v>133</v>
      </c>
      <c r="C8868" s="5" t="s">
        <v>109</v>
      </c>
      <c r="D8868" t="s">
        <v>94</v>
      </c>
      <c r="E8868" t="s">
        <v>95</v>
      </c>
      <c r="F8868" t="s">
        <v>96</v>
      </c>
      <c r="G8868" t="s">
        <v>95</v>
      </c>
      <c r="H8868" t="s">
        <v>67</v>
      </c>
      <c r="I8868" t="s">
        <v>68</v>
      </c>
      <c r="J8868" s="4">
        <v>285770042</v>
      </c>
      <c r="K8868" s="4">
        <v>628322494</v>
      </c>
    </row>
    <row r="8869" spans="1:11" x14ac:dyDescent="0.25">
      <c r="A8869" s="5" t="s">
        <v>158</v>
      </c>
      <c r="B8869" s="5" t="s">
        <v>87</v>
      </c>
      <c r="C8869" s="5" t="s">
        <v>70</v>
      </c>
      <c r="D8869" t="s">
        <v>130</v>
      </c>
      <c r="E8869" t="s">
        <v>131</v>
      </c>
      <c r="F8869" t="s">
        <v>132</v>
      </c>
      <c r="G8869" t="s">
        <v>131</v>
      </c>
      <c r="H8869" t="s">
        <v>67</v>
      </c>
      <c r="I8869" t="s">
        <v>68</v>
      </c>
      <c r="J8869" s="4">
        <v>57066872</v>
      </c>
      <c r="K8869" s="4">
        <v>119292764</v>
      </c>
    </row>
    <row r="8870" spans="1:11" x14ac:dyDescent="0.25">
      <c r="A8870" s="5" t="s">
        <v>158</v>
      </c>
      <c r="B8870" s="5" t="s">
        <v>103</v>
      </c>
      <c r="C8870" s="5" t="s">
        <v>86</v>
      </c>
      <c r="D8870" t="s">
        <v>89</v>
      </c>
      <c r="E8870" t="s">
        <v>90</v>
      </c>
      <c r="F8870" t="s">
        <v>86</v>
      </c>
      <c r="G8870" t="s">
        <v>91</v>
      </c>
      <c r="H8870" t="s">
        <v>92</v>
      </c>
      <c r="I8870" t="s">
        <v>93</v>
      </c>
      <c r="J8870" s="4">
        <v>2486598651</v>
      </c>
      <c r="K8870" s="4">
        <v>162130959</v>
      </c>
    </row>
    <row r="8871" spans="1:11" x14ac:dyDescent="0.25">
      <c r="A8871" s="5" t="s">
        <v>158</v>
      </c>
      <c r="B8871" s="5" t="s">
        <v>133</v>
      </c>
      <c r="C8871" s="5" t="s">
        <v>119</v>
      </c>
      <c r="D8871" t="s">
        <v>155</v>
      </c>
      <c r="E8871" t="s">
        <v>156</v>
      </c>
      <c r="F8871" t="s">
        <v>63</v>
      </c>
      <c r="G8871" t="s">
        <v>156</v>
      </c>
      <c r="H8871" t="s">
        <v>92</v>
      </c>
      <c r="I8871" t="s">
        <v>93</v>
      </c>
      <c r="J8871" s="4">
        <v>155479378</v>
      </c>
      <c r="K8871" s="4">
        <v>10764439</v>
      </c>
    </row>
    <row r="8872" spans="1:11" x14ac:dyDescent="0.25">
      <c r="A8872" s="5" t="s">
        <v>158</v>
      </c>
      <c r="B8872" s="5" t="s">
        <v>138</v>
      </c>
      <c r="C8872" s="5" t="s">
        <v>129</v>
      </c>
      <c r="D8872" t="s">
        <v>89</v>
      </c>
      <c r="E8872" t="s">
        <v>90</v>
      </c>
      <c r="F8872" t="s">
        <v>86</v>
      </c>
      <c r="G8872" t="s">
        <v>91</v>
      </c>
      <c r="H8872" t="s">
        <v>92</v>
      </c>
      <c r="I8872" t="s">
        <v>93</v>
      </c>
      <c r="J8872" s="4">
        <v>786015081</v>
      </c>
      <c r="K8872" s="4">
        <v>43844636</v>
      </c>
    </row>
    <row r="8873" spans="1:11" x14ac:dyDescent="0.25">
      <c r="A8873" s="5" t="s">
        <v>158</v>
      </c>
      <c r="B8873" s="5" t="s">
        <v>154</v>
      </c>
      <c r="C8873" s="5" t="s">
        <v>119</v>
      </c>
      <c r="D8873" t="s">
        <v>141</v>
      </c>
      <c r="E8873" t="s">
        <v>142</v>
      </c>
      <c r="F8873" t="s">
        <v>101</v>
      </c>
      <c r="G8873" t="s">
        <v>102</v>
      </c>
      <c r="H8873" t="s">
        <v>75</v>
      </c>
      <c r="I8873" t="s">
        <v>76</v>
      </c>
      <c r="J8873" s="4">
        <v>205616309</v>
      </c>
      <c r="K8873" s="4">
        <v>19447292</v>
      </c>
    </row>
    <row r="8874" spans="1:11" x14ac:dyDescent="0.25">
      <c r="A8874" s="5" t="s">
        <v>158</v>
      </c>
      <c r="B8874" s="5" t="s">
        <v>97</v>
      </c>
      <c r="C8874" s="5" t="s">
        <v>70</v>
      </c>
      <c r="D8874" t="s">
        <v>130</v>
      </c>
      <c r="E8874" t="s">
        <v>131</v>
      </c>
      <c r="F8874" t="s">
        <v>132</v>
      </c>
      <c r="G8874" t="s">
        <v>131</v>
      </c>
      <c r="H8874" t="s">
        <v>67</v>
      </c>
      <c r="I8874" t="s">
        <v>68</v>
      </c>
      <c r="J8874" s="4">
        <v>62772035</v>
      </c>
      <c r="K8874" s="4">
        <v>137258800</v>
      </c>
    </row>
    <row r="8875" spans="1:11" x14ac:dyDescent="0.25">
      <c r="A8875" s="5" t="s">
        <v>158</v>
      </c>
      <c r="B8875" s="5" t="s">
        <v>87</v>
      </c>
      <c r="C8875" s="5" t="s">
        <v>117</v>
      </c>
      <c r="D8875" t="s">
        <v>139</v>
      </c>
      <c r="E8875" t="s">
        <v>140</v>
      </c>
      <c r="F8875" t="s">
        <v>73</v>
      </c>
      <c r="G8875" t="s">
        <v>74</v>
      </c>
      <c r="H8875" t="s">
        <v>75</v>
      </c>
      <c r="I8875" t="s">
        <v>76</v>
      </c>
      <c r="J8875" s="4">
        <v>116700453</v>
      </c>
      <c r="K8875" s="4">
        <v>9260963</v>
      </c>
    </row>
    <row r="8876" spans="1:11" x14ac:dyDescent="0.25">
      <c r="A8876" s="5" t="s">
        <v>158</v>
      </c>
      <c r="B8876" s="5" t="s">
        <v>150</v>
      </c>
      <c r="C8876" s="5" t="s">
        <v>129</v>
      </c>
      <c r="D8876" t="s">
        <v>139</v>
      </c>
      <c r="E8876" t="s">
        <v>140</v>
      </c>
      <c r="F8876" t="s">
        <v>73</v>
      </c>
      <c r="G8876" t="s">
        <v>74</v>
      </c>
      <c r="H8876" t="s">
        <v>75</v>
      </c>
      <c r="I8876" t="s">
        <v>76</v>
      </c>
      <c r="J8876" s="4">
        <v>793668166</v>
      </c>
      <c r="K8876" s="4">
        <v>29343595</v>
      </c>
    </row>
    <row r="8877" spans="1:11" x14ac:dyDescent="0.25">
      <c r="A8877" s="5" t="s">
        <v>158</v>
      </c>
      <c r="B8877" s="5" t="s">
        <v>153</v>
      </c>
      <c r="C8877" s="5" t="s">
        <v>86</v>
      </c>
      <c r="D8877" t="s">
        <v>141</v>
      </c>
      <c r="E8877" t="s">
        <v>142</v>
      </c>
      <c r="F8877" t="s">
        <v>101</v>
      </c>
      <c r="G8877" t="s">
        <v>102</v>
      </c>
      <c r="H8877" t="s">
        <v>75</v>
      </c>
      <c r="I8877" t="s">
        <v>76</v>
      </c>
      <c r="J8877" s="4">
        <v>199894024</v>
      </c>
      <c r="K8877" s="4">
        <v>20413668</v>
      </c>
    </row>
    <row r="8878" spans="1:11" x14ac:dyDescent="0.25">
      <c r="A8878" s="5" t="s">
        <v>158</v>
      </c>
      <c r="B8878" s="5" t="s">
        <v>154</v>
      </c>
      <c r="C8878" s="5" t="s">
        <v>86</v>
      </c>
      <c r="D8878" t="s">
        <v>79</v>
      </c>
      <c r="E8878" t="s">
        <v>80</v>
      </c>
      <c r="F8878" t="s">
        <v>81</v>
      </c>
      <c r="G8878" t="s">
        <v>82</v>
      </c>
      <c r="H8878" t="s">
        <v>83</v>
      </c>
      <c r="I8878" t="s">
        <v>84</v>
      </c>
      <c r="J8878" s="4">
        <v>1747253871</v>
      </c>
      <c r="K8878" s="4">
        <v>1834078393</v>
      </c>
    </row>
    <row r="8879" spans="1:11" x14ac:dyDescent="0.25">
      <c r="A8879" s="5" t="s">
        <v>158</v>
      </c>
      <c r="B8879" s="5" t="s">
        <v>150</v>
      </c>
      <c r="C8879" s="5" t="s">
        <v>129</v>
      </c>
      <c r="D8879" t="s">
        <v>79</v>
      </c>
      <c r="E8879" t="s">
        <v>80</v>
      </c>
      <c r="F8879" t="s">
        <v>81</v>
      </c>
      <c r="G8879" t="s">
        <v>82</v>
      </c>
      <c r="H8879" t="s">
        <v>83</v>
      </c>
      <c r="I8879" t="s">
        <v>84</v>
      </c>
      <c r="J8879" s="4">
        <v>924693819</v>
      </c>
      <c r="K8879" s="4">
        <v>1101468051</v>
      </c>
    </row>
    <row r="8880" spans="1:11" x14ac:dyDescent="0.25">
      <c r="A8880" s="5" t="s">
        <v>158</v>
      </c>
      <c r="B8880" s="5" t="s">
        <v>77</v>
      </c>
      <c r="C8880" s="5" t="s">
        <v>147</v>
      </c>
      <c r="D8880" t="s">
        <v>155</v>
      </c>
      <c r="E8880" t="s">
        <v>156</v>
      </c>
      <c r="F8880" t="s">
        <v>63</v>
      </c>
      <c r="G8880" t="s">
        <v>156</v>
      </c>
      <c r="H8880" t="s">
        <v>92</v>
      </c>
      <c r="I8880" t="s">
        <v>93</v>
      </c>
      <c r="J8880" s="4">
        <v>97844973</v>
      </c>
      <c r="K8880" s="4">
        <v>13069394</v>
      </c>
    </row>
    <row r="8881" spans="1:11" x14ac:dyDescent="0.25">
      <c r="A8881" s="5" t="s">
        <v>158</v>
      </c>
      <c r="B8881" s="5" t="s">
        <v>69</v>
      </c>
      <c r="C8881" s="5" t="s">
        <v>70</v>
      </c>
      <c r="D8881" t="s">
        <v>135</v>
      </c>
      <c r="E8881" t="s">
        <v>136</v>
      </c>
      <c r="F8881" t="s">
        <v>137</v>
      </c>
      <c r="G8881" t="s">
        <v>136</v>
      </c>
      <c r="H8881" t="s">
        <v>83</v>
      </c>
      <c r="I8881" t="s">
        <v>84</v>
      </c>
      <c r="J8881" s="4">
        <v>2581976183</v>
      </c>
      <c r="K8881" s="4">
        <v>4699539341</v>
      </c>
    </row>
    <row r="8882" spans="1:11" x14ac:dyDescent="0.25">
      <c r="A8882" s="5" t="s">
        <v>158</v>
      </c>
      <c r="B8882" s="5" t="s">
        <v>85</v>
      </c>
      <c r="C8882" s="5" t="s">
        <v>117</v>
      </c>
      <c r="D8882" t="s">
        <v>104</v>
      </c>
      <c r="E8882" t="s">
        <v>105</v>
      </c>
      <c r="F8882" t="s">
        <v>101</v>
      </c>
      <c r="G8882" t="s">
        <v>102</v>
      </c>
      <c r="H8882" t="s">
        <v>75</v>
      </c>
      <c r="I8882" t="s">
        <v>76</v>
      </c>
      <c r="J8882" s="4">
        <v>148253646</v>
      </c>
      <c r="K8882" s="4">
        <v>17576228</v>
      </c>
    </row>
    <row r="8883" spans="1:11" x14ac:dyDescent="0.25">
      <c r="A8883" s="5" t="s">
        <v>158</v>
      </c>
      <c r="B8883" s="5" t="s">
        <v>118</v>
      </c>
      <c r="C8883" s="5" t="s">
        <v>63</v>
      </c>
      <c r="D8883" t="s">
        <v>64</v>
      </c>
      <c r="E8883" t="s">
        <v>65</v>
      </c>
      <c r="F8883" t="s">
        <v>66</v>
      </c>
      <c r="G8883" t="s">
        <v>65</v>
      </c>
      <c r="H8883" t="s">
        <v>67</v>
      </c>
      <c r="I8883" t="s">
        <v>68</v>
      </c>
      <c r="J8883" s="4">
        <v>972377689</v>
      </c>
      <c r="K8883" s="4">
        <v>45152723</v>
      </c>
    </row>
    <row r="8884" spans="1:11" x14ac:dyDescent="0.25">
      <c r="A8884" s="5" t="s">
        <v>158</v>
      </c>
      <c r="B8884" s="5" t="s">
        <v>138</v>
      </c>
      <c r="C8884" s="5" t="s">
        <v>78</v>
      </c>
      <c r="D8884" t="s">
        <v>141</v>
      </c>
      <c r="E8884" t="s">
        <v>142</v>
      </c>
      <c r="F8884" t="s">
        <v>101</v>
      </c>
      <c r="G8884" t="s">
        <v>102</v>
      </c>
      <c r="H8884" t="s">
        <v>75</v>
      </c>
      <c r="I8884" t="s">
        <v>76</v>
      </c>
      <c r="J8884" s="4">
        <v>81163633</v>
      </c>
      <c r="K8884" s="4">
        <v>8997731</v>
      </c>
    </row>
    <row r="8885" spans="1:11" x14ac:dyDescent="0.25">
      <c r="A8885" s="5" t="s">
        <v>158</v>
      </c>
      <c r="B8885" s="5" t="s">
        <v>150</v>
      </c>
      <c r="C8885" s="5" t="s">
        <v>88</v>
      </c>
      <c r="D8885" t="s">
        <v>124</v>
      </c>
      <c r="E8885" t="s">
        <v>125</v>
      </c>
      <c r="F8885" t="s">
        <v>126</v>
      </c>
      <c r="G8885" t="s">
        <v>125</v>
      </c>
      <c r="H8885" t="s">
        <v>67</v>
      </c>
      <c r="I8885" t="s">
        <v>68</v>
      </c>
      <c r="J8885" s="4">
        <v>6815034719</v>
      </c>
      <c r="K8885" s="4">
        <v>5615578410</v>
      </c>
    </row>
    <row r="8886" spans="1:11" x14ac:dyDescent="0.25">
      <c r="A8886" s="5" t="s">
        <v>158</v>
      </c>
      <c r="B8886" s="5" t="s">
        <v>134</v>
      </c>
      <c r="C8886" s="5" t="s">
        <v>129</v>
      </c>
      <c r="D8886" t="s">
        <v>79</v>
      </c>
      <c r="E8886" t="s">
        <v>80</v>
      </c>
      <c r="F8886" t="s">
        <v>81</v>
      </c>
      <c r="G8886" t="s">
        <v>82</v>
      </c>
      <c r="H8886" t="s">
        <v>83</v>
      </c>
      <c r="I8886" t="s">
        <v>84</v>
      </c>
      <c r="J8886" s="4">
        <v>163192789</v>
      </c>
      <c r="K8886" s="4">
        <v>730390621</v>
      </c>
    </row>
    <row r="8887" spans="1:11" x14ac:dyDescent="0.25">
      <c r="A8887" s="5" t="s">
        <v>158</v>
      </c>
      <c r="B8887" s="5" t="s">
        <v>118</v>
      </c>
      <c r="C8887" s="5" t="s">
        <v>119</v>
      </c>
      <c r="D8887" t="s">
        <v>99</v>
      </c>
      <c r="E8887" t="s">
        <v>100</v>
      </c>
      <c r="F8887" t="s">
        <v>101</v>
      </c>
      <c r="G8887" t="s">
        <v>102</v>
      </c>
      <c r="H8887" t="s">
        <v>75</v>
      </c>
      <c r="I8887" t="s">
        <v>76</v>
      </c>
      <c r="J8887" s="4">
        <v>2533942</v>
      </c>
      <c r="K8887" s="4">
        <v>491297</v>
      </c>
    </row>
    <row r="8888" spans="1:11" x14ac:dyDescent="0.25">
      <c r="A8888" s="5" t="s">
        <v>158</v>
      </c>
      <c r="B8888" s="5" t="s">
        <v>87</v>
      </c>
      <c r="C8888" s="5" t="s">
        <v>129</v>
      </c>
      <c r="D8888" t="s">
        <v>107</v>
      </c>
      <c r="E8888" t="s">
        <v>19</v>
      </c>
      <c r="F8888" t="s">
        <v>81</v>
      </c>
      <c r="G8888" t="s">
        <v>82</v>
      </c>
      <c r="H8888" t="s">
        <v>83</v>
      </c>
      <c r="I8888" t="s">
        <v>84</v>
      </c>
      <c r="J8888" s="4">
        <v>7103566</v>
      </c>
      <c r="K8888" s="4">
        <v>54159999</v>
      </c>
    </row>
    <row r="8889" spans="1:11" x14ac:dyDescent="0.25">
      <c r="A8889" s="5" t="s">
        <v>158</v>
      </c>
      <c r="B8889" s="5" t="s">
        <v>154</v>
      </c>
      <c r="C8889" s="5" t="s">
        <v>88</v>
      </c>
      <c r="D8889" t="s">
        <v>104</v>
      </c>
      <c r="E8889" t="s">
        <v>105</v>
      </c>
      <c r="F8889" t="s">
        <v>101</v>
      </c>
      <c r="G8889" t="s">
        <v>102</v>
      </c>
      <c r="H8889" t="s">
        <v>75</v>
      </c>
      <c r="I8889" t="s">
        <v>76</v>
      </c>
      <c r="J8889" s="4">
        <v>840949213</v>
      </c>
      <c r="K8889" s="4">
        <v>68644361</v>
      </c>
    </row>
    <row r="8890" spans="1:11" x14ac:dyDescent="0.25">
      <c r="A8890" s="5" t="s">
        <v>158</v>
      </c>
      <c r="B8890" s="5" t="s">
        <v>128</v>
      </c>
      <c r="C8890" s="5" t="s">
        <v>63</v>
      </c>
      <c r="D8890" t="s">
        <v>130</v>
      </c>
      <c r="E8890" t="s">
        <v>131</v>
      </c>
      <c r="F8890" t="s">
        <v>132</v>
      </c>
      <c r="G8890" t="s">
        <v>131</v>
      </c>
      <c r="H8890" t="s">
        <v>67</v>
      </c>
      <c r="I8890" t="s">
        <v>68</v>
      </c>
      <c r="J8890" s="4">
        <v>153265896</v>
      </c>
      <c r="K8890" s="4">
        <v>153192768</v>
      </c>
    </row>
    <row r="8891" spans="1:11" x14ac:dyDescent="0.25">
      <c r="A8891" s="5" t="s">
        <v>158</v>
      </c>
      <c r="B8891" s="5" t="s">
        <v>123</v>
      </c>
      <c r="C8891" s="5" t="s">
        <v>129</v>
      </c>
      <c r="D8891" t="s">
        <v>94</v>
      </c>
      <c r="E8891" t="s">
        <v>95</v>
      </c>
      <c r="F8891" t="s">
        <v>96</v>
      </c>
      <c r="G8891" t="s">
        <v>95</v>
      </c>
      <c r="H8891" t="s">
        <v>67</v>
      </c>
      <c r="I8891" t="s">
        <v>68</v>
      </c>
      <c r="J8891" s="4">
        <v>88487662</v>
      </c>
      <c r="K8891" s="4">
        <v>426656951</v>
      </c>
    </row>
    <row r="8892" spans="1:11" x14ac:dyDescent="0.25">
      <c r="A8892" s="5" t="s">
        <v>158</v>
      </c>
      <c r="B8892" s="5" t="s">
        <v>138</v>
      </c>
      <c r="C8892" s="5" t="s">
        <v>129</v>
      </c>
      <c r="D8892" t="s">
        <v>120</v>
      </c>
      <c r="E8892" t="s">
        <v>121</v>
      </c>
      <c r="F8892" t="s">
        <v>122</v>
      </c>
      <c r="G8892" t="s">
        <v>121</v>
      </c>
      <c r="H8892" t="s">
        <v>67</v>
      </c>
      <c r="I8892" t="s">
        <v>68</v>
      </c>
      <c r="J8892" s="4">
        <v>652449261</v>
      </c>
      <c r="K8892" s="4">
        <v>70932177</v>
      </c>
    </row>
    <row r="8893" spans="1:11" x14ac:dyDescent="0.25">
      <c r="A8893" s="5" t="s">
        <v>158</v>
      </c>
      <c r="B8893" s="5" t="s">
        <v>69</v>
      </c>
      <c r="C8893" s="5" t="s">
        <v>106</v>
      </c>
      <c r="D8893" t="s">
        <v>141</v>
      </c>
      <c r="E8893" t="s">
        <v>142</v>
      </c>
      <c r="F8893" t="s">
        <v>101</v>
      </c>
      <c r="G8893" t="s">
        <v>102</v>
      </c>
      <c r="H8893" t="s">
        <v>75</v>
      </c>
      <c r="I8893" t="s">
        <v>76</v>
      </c>
      <c r="J8893" s="4">
        <v>129836045</v>
      </c>
      <c r="K8893" s="4">
        <v>11780822</v>
      </c>
    </row>
    <row r="8894" spans="1:11" x14ac:dyDescent="0.25">
      <c r="A8894" s="5" t="s">
        <v>158</v>
      </c>
      <c r="B8894" s="5" t="s">
        <v>128</v>
      </c>
      <c r="C8894" s="5" t="s">
        <v>98</v>
      </c>
      <c r="D8894" t="s">
        <v>115</v>
      </c>
      <c r="E8894" t="s">
        <v>116</v>
      </c>
      <c r="F8894" t="s">
        <v>73</v>
      </c>
      <c r="G8894" t="s">
        <v>74</v>
      </c>
      <c r="H8894" t="s">
        <v>75</v>
      </c>
      <c r="I8894" t="s">
        <v>76</v>
      </c>
      <c r="J8894" s="4">
        <v>212801446</v>
      </c>
      <c r="K8894" s="4">
        <v>130596363</v>
      </c>
    </row>
    <row r="8895" spans="1:11" x14ac:dyDescent="0.25">
      <c r="A8895" s="5" t="s">
        <v>158</v>
      </c>
      <c r="B8895" s="5" t="s">
        <v>152</v>
      </c>
      <c r="C8895" s="5" t="s">
        <v>106</v>
      </c>
      <c r="D8895" t="s">
        <v>120</v>
      </c>
      <c r="E8895" t="s">
        <v>121</v>
      </c>
      <c r="F8895" t="s">
        <v>122</v>
      </c>
      <c r="G8895" t="s">
        <v>121</v>
      </c>
      <c r="H8895" t="s">
        <v>67</v>
      </c>
      <c r="I8895" t="s">
        <v>68</v>
      </c>
      <c r="J8895" s="4">
        <v>1254150330</v>
      </c>
      <c r="K8895" s="4">
        <v>117624492</v>
      </c>
    </row>
    <row r="8896" spans="1:11" x14ac:dyDescent="0.25">
      <c r="A8896" s="5" t="s">
        <v>158</v>
      </c>
      <c r="B8896" s="5" t="s">
        <v>128</v>
      </c>
      <c r="C8896" s="5" t="s">
        <v>129</v>
      </c>
      <c r="D8896" t="s">
        <v>148</v>
      </c>
      <c r="E8896" t="s">
        <v>149</v>
      </c>
      <c r="F8896" t="s">
        <v>73</v>
      </c>
      <c r="G8896" t="s">
        <v>74</v>
      </c>
      <c r="H8896" t="s">
        <v>75</v>
      </c>
      <c r="I8896" t="s">
        <v>76</v>
      </c>
      <c r="J8896" s="4">
        <v>350923706</v>
      </c>
      <c r="K8896" s="4">
        <v>174175546</v>
      </c>
    </row>
    <row r="8897" spans="1:11" x14ac:dyDescent="0.25">
      <c r="A8897" s="5" t="s">
        <v>158</v>
      </c>
      <c r="B8897" s="5" t="s">
        <v>157</v>
      </c>
      <c r="C8897" s="5" t="s">
        <v>119</v>
      </c>
      <c r="D8897" t="s">
        <v>99</v>
      </c>
      <c r="E8897" t="s">
        <v>100</v>
      </c>
      <c r="F8897" t="s">
        <v>101</v>
      </c>
      <c r="G8897" t="s">
        <v>102</v>
      </c>
      <c r="H8897" t="s">
        <v>75</v>
      </c>
      <c r="I8897" t="s">
        <v>76</v>
      </c>
      <c r="J8897" s="4">
        <v>13355607</v>
      </c>
      <c r="K8897" s="4">
        <v>1705981</v>
      </c>
    </row>
    <row r="8898" spans="1:11" x14ac:dyDescent="0.25">
      <c r="A8898" s="5" t="s">
        <v>158</v>
      </c>
      <c r="B8898" s="5" t="s">
        <v>97</v>
      </c>
      <c r="C8898" s="5" t="s">
        <v>119</v>
      </c>
      <c r="D8898" t="s">
        <v>104</v>
      </c>
      <c r="E8898" t="s">
        <v>105</v>
      </c>
      <c r="F8898" t="s">
        <v>101</v>
      </c>
      <c r="G8898" t="s">
        <v>102</v>
      </c>
      <c r="H8898" t="s">
        <v>75</v>
      </c>
      <c r="I8898" t="s">
        <v>76</v>
      </c>
      <c r="J8898" s="4">
        <v>189496493</v>
      </c>
      <c r="K8898" s="4">
        <v>18832299</v>
      </c>
    </row>
    <row r="8899" spans="1:11" x14ac:dyDescent="0.25">
      <c r="A8899" s="5" t="s">
        <v>158</v>
      </c>
      <c r="B8899" s="5" t="s">
        <v>123</v>
      </c>
      <c r="C8899" s="5" t="s">
        <v>78</v>
      </c>
      <c r="D8899" t="s">
        <v>107</v>
      </c>
      <c r="E8899" t="s">
        <v>19</v>
      </c>
      <c r="F8899" t="s">
        <v>81</v>
      </c>
      <c r="G8899" t="s">
        <v>82</v>
      </c>
      <c r="H8899" t="s">
        <v>83</v>
      </c>
      <c r="I8899" t="s">
        <v>84</v>
      </c>
      <c r="J8899" s="4">
        <v>4857</v>
      </c>
      <c r="K8899" s="4">
        <v>11095</v>
      </c>
    </row>
    <row r="8900" spans="1:11" x14ac:dyDescent="0.25">
      <c r="A8900" s="5" t="s">
        <v>158</v>
      </c>
      <c r="B8900" s="5" t="s">
        <v>87</v>
      </c>
      <c r="C8900" s="5" t="s">
        <v>70</v>
      </c>
      <c r="D8900" t="s">
        <v>64</v>
      </c>
      <c r="E8900" t="s">
        <v>65</v>
      </c>
      <c r="F8900" t="s">
        <v>66</v>
      </c>
      <c r="G8900" t="s">
        <v>65</v>
      </c>
      <c r="H8900" t="s">
        <v>67</v>
      </c>
      <c r="I8900" t="s">
        <v>68</v>
      </c>
      <c r="J8900" s="4">
        <v>551588679</v>
      </c>
      <c r="K8900" s="4">
        <v>24583490</v>
      </c>
    </row>
    <row r="8901" spans="1:11" x14ac:dyDescent="0.25">
      <c r="A8901" s="5" t="s">
        <v>158</v>
      </c>
      <c r="B8901" s="5" t="s">
        <v>77</v>
      </c>
      <c r="C8901" s="5" t="s">
        <v>63</v>
      </c>
      <c r="D8901" t="s">
        <v>71</v>
      </c>
      <c r="E8901" t="s">
        <v>72</v>
      </c>
      <c r="F8901" t="s">
        <v>73</v>
      </c>
      <c r="G8901" t="s">
        <v>74</v>
      </c>
      <c r="H8901" t="s">
        <v>75</v>
      </c>
      <c r="I8901" t="s">
        <v>76</v>
      </c>
      <c r="J8901" s="4">
        <v>67429468</v>
      </c>
      <c r="K8901" s="4">
        <v>14727545</v>
      </c>
    </row>
    <row r="8902" spans="1:11" x14ac:dyDescent="0.25">
      <c r="A8902" s="5" t="s">
        <v>158</v>
      </c>
      <c r="B8902" s="5" t="s">
        <v>152</v>
      </c>
      <c r="C8902" s="5" t="s">
        <v>119</v>
      </c>
      <c r="D8902" t="s">
        <v>141</v>
      </c>
      <c r="E8902" t="s">
        <v>142</v>
      </c>
      <c r="F8902" t="s">
        <v>101</v>
      </c>
      <c r="G8902" t="s">
        <v>102</v>
      </c>
      <c r="H8902" t="s">
        <v>75</v>
      </c>
      <c r="I8902" t="s">
        <v>76</v>
      </c>
      <c r="J8902" s="4">
        <v>196459154</v>
      </c>
      <c r="K8902" s="4">
        <v>23344998</v>
      </c>
    </row>
    <row r="8903" spans="1:11" x14ac:dyDescent="0.25">
      <c r="A8903" s="5" t="s">
        <v>158</v>
      </c>
      <c r="B8903" s="5" t="s">
        <v>134</v>
      </c>
      <c r="C8903" s="5" t="s">
        <v>86</v>
      </c>
      <c r="D8903" t="s">
        <v>143</v>
      </c>
      <c r="E8903" t="s">
        <v>144</v>
      </c>
      <c r="F8903" t="s">
        <v>145</v>
      </c>
      <c r="G8903" t="s">
        <v>144</v>
      </c>
      <c r="H8903" t="s">
        <v>67</v>
      </c>
      <c r="I8903" t="s">
        <v>68</v>
      </c>
      <c r="J8903" s="4">
        <v>102457600</v>
      </c>
      <c r="K8903" s="4">
        <v>626708081</v>
      </c>
    </row>
    <row r="8904" spans="1:11" x14ac:dyDescent="0.25">
      <c r="A8904" s="5" t="s">
        <v>158</v>
      </c>
      <c r="B8904" s="5" t="s">
        <v>146</v>
      </c>
      <c r="C8904" s="5" t="s">
        <v>70</v>
      </c>
      <c r="D8904" t="s">
        <v>143</v>
      </c>
      <c r="E8904" t="s">
        <v>144</v>
      </c>
      <c r="F8904" t="s">
        <v>145</v>
      </c>
      <c r="G8904" t="s">
        <v>144</v>
      </c>
      <c r="H8904" t="s">
        <v>67</v>
      </c>
      <c r="I8904" t="s">
        <v>68</v>
      </c>
      <c r="J8904" s="4">
        <v>221230041</v>
      </c>
      <c r="K8904" s="4">
        <v>885824364</v>
      </c>
    </row>
    <row r="8905" spans="1:11" x14ac:dyDescent="0.25">
      <c r="A8905" s="5" t="s">
        <v>158</v>
      </c>
      <c r="B8905" s="5" t="s">
        <v>123</v>
      </c>
      <c r="C8905" s="5" t="s">
        <v>109</v>
      </c>
      <c r="D8905" t="s">
        <v>135</v>
      </c>
      <c r="E8905" t="s">
        <v>136</v>
      </c>
      <c r="F8905" t="s">
        <v>137</v>
      </c>
      <c r="G8905" t="s">
        <v>136</v>
      </c>
      <c r="H8905" t="s">
        <v>83</v>
      </c>
      <c r="I8905" t="s">
        <v>84</v>
      </c>
      <c r="J8905" s="4">
        <v>472883960</v>
      </c>
      <c r="K8905" s="4">
        <v>4251546644</v>
      </c>
    </row>
    <row r="8906" spans="1:11" x14ac:dyDescent="0.25">
      <c r="A8906" s="5" t="s">
        <v>158</v>
      </c>
      <c r="B8906" s="5" t="s">
        <v>138</v>
      </c>
      <c r="C8906" s="5" t="s">
        <v>109</v>
      </c>
      <c r="D8906" t="s">
        <v>143</v>
      </c>
      <c r="E8906" t="s">
        <v>144</v>
      </c>
      <c r="F8906" t="s">
        <v>145</v>
      </c>
      <c r="G8906" t="s">
        <v>144</v>
      </c>
      <c r="H8906" t="s">
        <v>67</v>
      </c>
      <c r="I8906" t="s">
        <v>68</v>
      </c>
      <c r="J8906" s="4">
        <v>118663349</v>
      </c>
      <c r="K8906" s="4">
        <v>705148698</v>
      </c>
    </row>
    <row r="8907" spans="1:11" x14ac:dyDescent="0.25">
      <c r="A8907" s="5" t="s">
        <v>158</v>
      </c>
      <c r="B8907" s="5" t="s">
        <v>85</v>
      </c>
      <c r="C8907" s="5" t="s">
        <v>78</v>
      </c>
      <c r="D8907" t="s">
        <v>143</v>
      </c>
      <c r="E8907" t="s">
        <v>144</v>
      </c>
      <c r="F8907" t="s">
        <v>145</v>
      </c>
      <c r="G8907" t="s">
        <v>144</v>
      </c>
      <c r="H8907" t="s">
        <v>67</v>
      </c>
      <c r="I8907" t="s">
        <v>68</v>
      </c>
      <c r="J8907" s="4">
        <v>44907545</v>
      </c>
      <c r="K8907" s="4">
        <v>225521834</v>
      </c>
    </row>
    <row r="8908" spans="1:11" x14ac:dyDescent="0.25">
      <c r="A8908" s="5" t="s">
        <v>158</v>
      </c>
      <c r="B8908" s="5" t="s">
        <v>133</v>
      </c>
      <c r="C8908" s="5" t="s">
        <v>70</v>
      </c>
      <c r="D8908" t="s">
        <v>124</v>
      </c>
      <c r="E8908" t="s">
        <v>125</v>
      </c>
      <c r="F8908" t="s">
        <v>126</v>
      </c>
      <c r="G8908" t="s">
        <v>125</v>
      </c>
      <c r="H8908" t="s">
        <v>67</v>
      </c>
      <c r="I8908" t="s">
        <v>68</v>
      </c>
      <c r="J8908" s="4">
        <v>4847899533</v>
      </c>
      <c r="K8908" s="4">
        <v>5652303669</v>
      </c>
    </row>
    <row r="8909" spans="1:11" x14ac:dyDescent="0.25">
      <c r="A8909" s="5" t="s">
        <v>158</v>
      </c>
      <c r="B8909" s="5" t="s">
        <v>154</v>
      </c>
      <c r="C8909" s="5" t="s">
        <v>78</v>
      </c>
      <c r="D8909" t="s">
        <v>79</v>
      </c>
      <c r="E8909" t="s">
        <v>80</v>
      </c>
      <c r="F8909" t="s">
        <v>81</v>
      </c>
      <c r="G8909" t="s">
        <v>82</v>
      </c>
      <c r="H8909" t="s">
        <v>83</v>
      </c>
      <c r="I8909" t="s">
        <v>84</v>
      </c>
      <c r="J8909" s="4">
        <v>673357095</v>
      </c>
      <c r="K8909" s="4">
        <v>828519316</v>
      </c>
    </row>
    <row r="8910" spans="1:11" x14ac:dyDescent="0.25">
      <c r="A8910" s="5" t="s">
        <v>158</v>
      </c>
      <c r="B8910" s="5" t="s">
        <v>85</v>
      </c>
      <c r="C8910" s="5" t="s">
        <v>117</v>
      </c>
      <c r="D8910" t="s">
        <v>148</v>
      </c>
      <c r="E8910" t="s">
        <v>149</v>
      </c>
      <c r="F8910" t="s">
        <v>73</v>
      </c>
      <c r="G8910" t="s">
        <v>74</v>
      </c>
      <c r="H8910" t="s">
        <v>75</v>
      </c>
      <c r="I8910" t="s">
        <v>76</v>
      </c>
      <c r="J8910" s="4">
        <v>150908533</v>
      </c>
      <c r="K8910" s="4">
        <v>142609329</v>
      </c>
    </row>
    <row r="8911" spans="1:11" x14ac:dyDescent="0.25">
      <c r="A8911" s="5" t="s">
        <v>158</v>
      </c>
      <c r="B8911" s="5" t="s">
        <v>154</v>
      </c>
      <c r="C8911" s="5" t="s">
        <v>88</v>
      </c>
      <c r="D8911" t="s">
        <v>155</v>
      </c>
      <c r="E8911" t="s">
        <v>156</v>
      </c>
      <c r="F8911" t="s">
        <v>63</v>
      </c>
      <c r="G8911" t="s">
        <v>156</v>
      </c>
      <c r="H8911" t="s">
        <v>92</v>
      </c>
      <c r="I8911" t="s">
        <v>93</v>
      </c>
      <c r="J8911" s="4">
        <v>510052153</v>
      </c>
      <c r="K8911" s="4">
        <v>27985768</v>
      </c>
    </row>
    <row r="8912" spans="1:11" x14ac:dyDescent="0.25">
      <c r="A8912" s="5" t="s">
        <v>158</v>
      </c>
      <c r="B8912" s="5" t="s">
        <v>97</v>
      </c>
      <c r="C8912" s="5" t="s">
        <v>117</v>
      </c>
      <c r="D8912" t="s">
        <v>141</v>
      </c>
      <c r="E8912" t="s">
        <v>142</v>
      </c>
      <c r="F8912" t="s">
        <v>101</v>
      </c>
      <c r="G8912" t="s">
        <v>102</v>
      </c>
      <c r="H8912" t="s">
        <v>75</v>
      </c>
      <c r="I8912" t="s">
        <v>76</v>
      </c>
      <c r="J8912" s="4">
        <v>98440713</v>
      </c>
      <c r="K8912" s="4">
        <v>9334919</v>
      </c>
    </row>
    <row r="8913" spans="1:11" x14ac:dyDescent="0.25">
      <c r="A8913" s="5" t="s">
        <v>158</v>
      </c>
      <c r="B8913" s="5" t="s">
        <v>138</v>
      </c>
      <c r="C8913" s="5" t="s">
        <v>119</v>
      </c>
      <c r="D8913" t="s">
        <v>120</v>
      </c>
      <c r="E8913" t="s">
        <v>121</v>
      </c>
      <c r="F8913" t="s">
        <v>122</v>
      </c>
      <c r="G8913" t="s">
        <v>121</v>
      </c>
      <c r="H8913" t="s">
        <v>67</v>
      </c>
      <c r="I8913" t="s">
        <v>68</v>
      </c>
      <c r="J8913" s="4">
        <v>604623070</v>
      </c>
      <c r="K8913" s="4">
        <v>71046499</v>
      </c>
    </row>
    <row r="8914" spans="1:11" x14ac:dyDescent="0.25">
      <c r="A8914" s="5" t="s">
        <v>158</v>
      </c>
      <c r="B8914" s="5" t="s">
        <v>157</v>
      </c>
      <c r="C8914" s="5" t="s">
        <v>88</v>
      </c>
      <c r="D8914" t="s">
        <v>79</v>
      </c>
      <c r="E8914" t="s">
        <v>80</v>
      </c>
      <c r="F8914" t="s">
        <v>81</v>
      </c>
      <c r="G8914" t="s">
        <v>82</v>
      </c>
      <c r="H8914" t="s">
        <v>83</v>
      </c>
      <c r="I8914" t="s">
        <v>84</v>
      </c>
      <c r="J8914" s="4">
        <v>606957845</v>
      </c>
      <c r="K8914" s="4">
        <v>1205776463</v>
      </c>
    </row>
    <row r="8915" spans="1:11" x14ac:dyDescent="0.25">
      <c r="A8915" s="5" t="s">
        <v>158</v>
      </c>
      <c r="B8915" s="5" t="s">
        <v>97</v>
      </c>
      <c r="C8915" s="5" t="s">
        <v>86</v>
      </c>
      <c r="D8915" t="s">
        <v>107</v>
      </c>
      <c r="E8915" t="s">
        <v>19</v>
      </c>
      <c r="F8915" t="s">
        <v>81</v>
      </c>
      <c r="G8915" t="s">
        <v>82</v>
      </c>
      <c r="H8915" t="s">
        <v>83</v>
      </c>
      <c r="I8915" t="s">
        <v>84</v>
      </c>
      <c r="J8915" s="4">
        <v>9584</v>
      </c>
      <c r="K8915" s="4">
        <v>1216</v>
      </c>
    </row>
    <row r="8916" spans="1:11" x14ac:dyDescent="0.25">
      <c r="A8916" s="5" t="s">
        <v>158</v>
      </c>
      <c r="B8916" s="5" t="s">
        <v>62</v>
      </c>
      <c r="C8916" s="5" t="s">
        <v>88</v>
      </c>
      <c r="D8916" t="s">
        <v>139</v>
      </c>
      <c r="E8916" t="s">
        <v>140</v>
      </c>
      <c r="F8916" t="s">
        <v>73</v>
      </c>
      <c r="G8916" t="s">
        <v>74</v>
      </c>
      <c r="H8916" t="s">
        <v>75</v>
      </c>
      <c r="I8916" t="s">
        <v>76</v>
      </c>
      <c r="J8916" s="4">
        <v>193774717</v>
      </c>
      <c r="K8916" s="4">
        <v>8931897</v>
      </c>
    </row>
    <row r="8917" spans="1:11" x14ac:dyDescent="0.25">
      <c r="A8917" s="5" t="s">
        <v>158</v>
      </c>
      <c r="B8917" s="5" t="s">
        <v>153</v>
      </c>
      <c r="C8917" s="5" t="s">
        <v>70</v>
      </c>
      <c r="D8917" t="s">
        <v>130</v>
      </c>
      <c r="E8917" t="s">
        <v>131</v>
      </c>
      <c r="F8917" t="s">
        <v>132</v>
      </c>
      <c r="G8917" t="s">
        <v>131</v>
      </c>
      <c r="H8917" t="s">
        <v>67</v>
      </c>
      <c r="I8917" t="s">
        <v>68</v>
      </c>
      <c r="J8917" s="4">
        <v>101075757</v>
      </c>
      <c r="K8917" s="4">
        <v>162863513</v>
      </c>
    </row>
    <row r="8918" spans="1:11" x14ac:dyDescent="0.25">
      <c r="A8918" s="5" t="s">
        <v>158</v>
      </c>
      <c r="B8918" s="5" t="s">
        <v>128</v>
      </c>
      <c r="C8918" s="5" t="s">
        <v>98</v>
      </c>
      <c r="D8918" t="s">
        <v>143</v>
      </c>
      <c r="E8918" t="s">
        <v>144</v>
      </c>
      <c r="F8918" t="s">
        <v>145</v>
      </c>
      <c r="G8918" t="s">
        <v>144</v>
      </c>
      <c r="H8918" t="s">
        <v>67</v>
      </c>
      <c r="I8918" t="s">
        <v>68</v>
      </c>
      <c r="J8918" s="4">
        <v>278521246</v>
      </c>
      <c r="K8918" s="4">
        <v>936664497</v>
      </c>
    </row>
    <row r="8919" spans="1:11" x14ac:dyDescent="0.25">
      <c r="A8919" s="5" t="s">
        <v>158</v>
      </c>
      <c r="B8919" s="5" t="s">
        <v>85</v>
      </c>
      <c r="C8919" s="5" t="s">
        <v>63</v>
      </c>
      <c r="D8919" t="s">
        <v>64</v>
      </c>
      <c r="E8919" t="s">
        <v>65</v>
      </c>
      <c r="F8919" t="s">
        <v>66</v>
      </c>
      <c r="G8919" t="s">
        <v>65</v>
      </c>
      <c r="H8919" t="s">
        <v>67</v>
      </c>
      <c r="I8919" t="s">
        <v>68</v>
      </c>
      <c r="J8919" s="4">
        <v>465398977</v>
      </c>
      <c r="K8919" s="4">
        <v>22825724</v>
      </c>
    </row>
    <row r="8920" spans="1:11" x14ac:dyDescent="0.25">
      <c r="A8920" s="5" t="s">
        <v>158</v>
      </c>
      <c r="B8920" s="5" t="s">
        <v>153</v>
      </c>
      <c r="C8920" s="5" t="s">
        <v>147</v>
      </c>
      <c r="D8920" t="s">
        <v>120</v>
      </c>
      <c r="E8920" t="s">
        <v>121</v>
      </c>
      <c r="F8920" t="s">
        <v>122</v>
      </c>
      <c r="G8920" t="s">
        <v>121</v>
      </c>
      <c r="H8920" t="s">
        <v>67</v>
      </c>
      <c r="I8920" t="s">
        <v>68</v>
      </c>
      <c r="J8920" s="4">
        <v>968961056</v>
      </c>
      <c r="K8920" s="4">
        <v>81339185</v>
      </c>
    </row>
    <row r="8921" spans="1:11" x14ac:dyDescent="0.25">
      <c r="A8921" s="5" t="s">
        <v>158</v>
      </c>
      <c r="B8921" s="5" t="s">
        <v>150</v>
      </c>
      <c r="C8921" s="5" t="s">
        <v>119</v>
      </c>
      <c r="D8921" t="s">
        <v>99</v>
      </c>
      <c r="E8921" t="s">
        <v>100</v>
      </c>
      <c r="F8921" t="s">
        <v>101</v>
      </c>
      <c r="G8921" t="s">
        <v>102</v>
      </c>
      <c r="H8921" t="s">
        <v>75</v>
      </c>
      <c r="I8921" t="s">
        <v>76</v>
      </c>
      <c r="J8921" s="4">
        <v>25508816</v>
      </c>
      <c r="K8921" s="4">
        <v>1749520</v>
      </c>
    </row>
    <row r="8922" spans="1:11" x14ac:dyDescent="0.25">
      <c r="A8922" s="5" t="s">
        <v>158</v>
      </c>
      <c r="B8922" s="5" t="s">
        <v>133</v>
      </c>
      <c r="C8922" s="5" t="s">
        <v>109</v>
      </c>
      <c r="D8922" t="s">
        <v>130</v>
      </c>
      <c r="E8922" t="s">
        <v>131</v>
      </c>
      <c r="F8922" t="s">
        <v>132</v>
      </c>
      <c r="G8922" t="s">
        <v>131</v>
      </c>
      <c r="H8922" t="s">
        <v>67</v>
      </c>
      <c r="I8922" t="s">
        <v>68</v>
      </c>
      <c r="J8922" s="4">
        <v>133665941</v>
      </c>
      <c r="K8922" s="4">
        <v>164120763</v>
      </c>
    </row>
    <row r="8923" spans="1:11" x14ac:dyDescent="0.25">
      <c r="A8923" s="5" t="s">
        <v>158</v>
      </c>
      <c r="B8923" s="5" t="s">
        <v>69</v>
      </c>
      <c r="C8923" s="5" t="s">
        <v>147</v>
      </c>
      <c r="D8923" t="s">
        <v>115</v>
      </c>
      <c r="E8923" t="s">
        <v>116</v>
      </c>
      <c r="F8923" t="s">
        <v>73</v>
      </c>
      <c r="G8923" t="s">
        <v>74</v>
      </c>
      <c r="H8923" t="s">
        <v>75</v>
      </c>
      <c r="I8923" t="s">
        <v>76</v>
      </c>
      <c r="J8923" s="4">
        <v>112645873</v>
      </c>
      <c r="K8923" s="4">
        <v>81368865</v>
      </c>
    </row>
    <row r="8924" spans="1:11" x14ac:dyDescent="0.25">
      <c r="A8924" s="5" t="s">
        <v>158</v>
      </c>
      <c r="B8924" s="5" t="s">
        <v>133</v>
      </c>
      <c r="C8924" s="5" t="s">
        <v>147</v>
      </c>
      <c r="D8924" t="s">
        <v>135</v>
      </c>
      <c r="E8924" t="s">
        <v>136</v>
      </c>
      <c r="F8924" t="s">
        <v>137</v>
      </c>
      <c r="G8924" t="s">
        <v>136</v>
      </c>
      <c r="H8924" t="s">
        <v>83</v>
      </c>
      <c r="I8924" t="s">
        <v>84</v>
      </c>
      <c r="J8924" s="4">
        <v>568584359</v>
      </c>
      <c r="K8924" s="4">
        <v>3143431158</v>
      </c>
    </row>
    <row r="8925" spans="1:11" x14ac:dyDescent="0.25">
      <c r="A8925" s="5" t="s">
        <v>158</v>
      </c>
      <c r="B8925" s="5" t="s">
        <v>134</v>
      </c>
      <c r="C8925" s="5" t="s">
        <v>119</v>
      </c>
      <c r="D8925" t="s">
        <v>120</v>
      </c>
      <c r="E8925" t="s">
        <v>121</v>
      </c>
      <c r="F8925" t="s">
        <v>122</v>
      </c>
      <c r="G8925" t="s">
        <v>121</v>
      </c>
      <c r="H8925" t="s">
        <v>67</v>
      </c>
      <c r="I8925" t="s">
        <v>68</v>
      </c>
      <c r="J8925" s="4">
        <v>363310371</v>
      </c>
      <c r="K8925" s="4">
        <v>43552484</v>
      </c>
    </row>
    <row r="8926" spans="1:11" x14ac:dyDescent="0.25">
      <c r="A8926" s="5" t="s">
        <v>158</v>
      </c>
      <c r="B8926" s="5" t="s">
        <v>133</v>
      </c>
      <c r="C8926" s="5" t="s">
        <v>98</v>
      </c>
      <c r="D8926" t="s">
        <v>139</v>
      </c>
      <c r="E8926" t="s">
        <v>140</v>
      </c>
      <c r="F8926" t="s">
        <v>73</v>
      </c>
      <c r="G8926" t="s">
        <v>74</v>
      </c>
      <c r="H8926" t="s">
        <v>75</v>
      </c>
      <c r="I8926" t="s">
        <v>76</v>
      </c>
      <c r="J8926" s="4">
        <v>607170412</v>
      </c>
      <c r="K8926" s="4">
        <v>38459395</v>
      </c>
    </row>
    <row r="8927" spans="1:11" x14ac:dyDescent="0.25">
      <c r="A8927" s="5" t="s">
        <v>158</v>
      </c>
      <c r="B8927" s="5" t="s">
        <v>77</v>
      </c>
      <c r="C8927" s="5" t="s">
        <v>78</v>
      </c>
      <c r="D8927" t="s">
        <v>71</v>
      </c>
      <c r="E8927" t="s">
        <v>72</v>
      </c>
      <c r="F8927" t="s">
        <v>73</v>
      </c>
      <c r="G8927" t="s">
        <v>74</v>
      </c>
      <c r="H8927" t="s">
        <v>75</v>
      </c>
      <c r="I8927" t="s">
        <v>76</v>
      </c>
      <c r="J8927" s="4">
        <v>35665149</v>
      </c>
      <c r="K8927" s="4">
        <v>7197652</v>
      </c>
    </row>
    <row r="8928" spans="1:11" x14ac:dyDescent="0.25">
      <c r="A8928" s="5" t="s">
        <v>158</v>
      </c>
      <c r="B8928" s="5" t="s">
        <v>97</v>
      </c>
      <c r="C8928" s="5" t="s">
        <v>78</v>
      </c>
      <c r="D8928" t="s">
        <v>148</v>
      </c>
      <c r="E8928" t="s">
        <v>149</v>
      </c>
      <c r="F8928" t="s">
        <v>73</v>
      </c>
      <c r="G8928" t="s">
        <v>74</v>
      </c>
      <c r="H8928" t="s">
        <v>75</v>
      </c>
      <c r="I8928" t="s">
        <v>76</v>
      </c>
      <c r="J8928" s="4">
        <v>117388321</v>
      </c>
      <c r="K8928" s="4">
        <v>79668505</v>
      </c>
    </row>
    <row r="8929" spans="1:11" x14ac:dyDescent="0.25">
      <c r="A8929" s="5" t="s">
        <v>158</v>
      </c>
      <c r="B8929" s="5" t="s">
        <v>108</v>
      </c>
      <c r="C8929" s="5" t="s">
        <v>117</v>
      </c>
      <c r="D8929" t="s">
        <v>79</v>
      </c>
      <c r="E8929" t="s">
        <v>80</v>
      </c>
      <c r="F8929" t="s">
        <v>81</v>
      </c>
      <c r="G8929" t="s">
        <v>82</v>
      </c>
      <c r="H8929" t="s">
        <v>83</v>
      </c>
      <c r="I8929" t="s">
        <v>84</v>
      </c>
      <c r="J8929" s="4">
        <v>98206764</v>
      </c>
      <c r="K8929" s="4">
        <v>702458018</v>
      </c>
    </row>
    <row r="8930" spans="1:11" x14ac:dyDescent="0.25">
      <c r="A8930" s="5" t="s">
        <v>158</v>
      </c>
      <c r="B8930" s="5" t="s">
        <v>152</v>
      </c>
      <c r="C8930" s="5" t="s">
        <v>106</v>
      </c>
      <c r="D8930" t="s">
        <v>89</v>
      </c>
      <c r="E8930" t="s">
        <v>90</v>
      </c>
      <c r="F8930" t="s">
        <v>86</v>
      </c>
      <c r="G8930" t="s">
        <v>91</v>
      </c>
      <c r="H8930" t="s">
        <v>92</v>
      </c>
      <c r="I8930" t="s">
        <v>93</v>
      </c>
      <c r="J8930" s="4">
        <v>1617870260</v>
      </c>
      <c r="K8930" s="4">
        <v>102357329</v>
      </c>
    </row>
    <row r="8931" spans="1:11" x14ac:dyDescent="0.25">
      <c r="A8931" s="5" t="s">
        <v>158</v>
      </c>
      <c r="B8931" s="5" t="s">
        <v>150</v>
      </c>
      <c r="C8931" s="5" t="s">
        <v>106</v>
      </c>
      <c r="D8931" t="s">
        <v>155</v>
      </c>
      <c r="E8931" t="s">
        <v>156</v>
      </c>
      <c r="F8931" t="s">
        <v>63</v>
      </c>
      <c r="G8931" t="s">
        <v>156</v>
      </c>
      <c r="H8931" t="s">
        <v>92</v>
      </c>
      <c r="I8931" t="s">
        <v>93</v>
      </c>
      <c r="J8931" s="4">
        <v>419726036</v>
      </c>
      <c r="K8931" s="4">
        <v>20868622</v>
      </c>
    </row>
    <row r="8932" spans="1:11" x14ac:dyDescent="0.25">
      <c r="A8932" s="5" t="s">
        <v>158</v>
      </c>
      <c r="B8932" s="5" t="s">
        <v>103</v>
      </c>
      <c r="C8932" s="5" t="s">
        <v>117</v>
      </c>
      <c r="D8932" t="s">
        <v>110</v>
      </c>
      <c r="E8932" t="s">
        <v>111</v>
      </c>
      <c r="F8932" t="s">
        <v>112</v>
      </c>
      <c r="G8932" t="s">
        <v>111</v>
      </c>
      <c r="H8932" t="s">
        <v>113</v>
      </c>
      <c r="I8932" t="s">
        <v>114</v>
      </c>
      <c r="J8932" s="4">
        <v>2131008</v>
      </c>
      <c r="K8932" s="4">
        <v>43282</v>
      </c>
    </row>
    <row r="8933" spans="1:11" x14ac:dyDescent="0.25">
      <c r="A8933" s="5" t="s">
        <v>158</v>
      </c>
      <c r="B8933" s="5" t="s">
        <v>138</v>
      </c>
      <c r="C8933" s="5" t="s">
        <v>70</v>
      </c>
      <c r="D8933" t="s">
        <v>130</v>
      </c>
      <c r="E8933" t="s">
        <v>131</v>
      </c>
      <c r="F8933" t="s">
        <v>132</v>
      </c>
      <c r="G8933" t="s">
        <v>131</v>
      </c>
      <c r="H8933" t="s">
        <v>67</v>
      </c>
      <c r="I8933" t="s">
        <v>68</v>
      </c>
      <c r="J8933" s="4">
        <v>53890621</v>
      </c>
      <c r="K8933" s="4">
        <v>133528229</v>
      </c>
    </row>
    <row r="8934" spans="1:11" x14ac:dyDescent="0.25">
      <c r="A8934" s="5" t="s">
        <v>158</v>
      </c>
      <c r="B8934" s="5" t="s">
        <v>97</v>
      </c>
      <c r="C8934" s="5" t="s">
        <v>70</v>
      </c>
      <c r="D8934" t="s">
        <v>141</v>
      </c>
      <c r="E8934" t="s">
        <v>142</v>
      </c>
      <c r="F8934" t="s">
        <v>101</v>
      </c>
      <c r="G8934" t="s">
        <v>102</v>
      </c>
      <c r="H8934" t="s">
        <v>75</v>
      </c>
      <c r="I8934" t="s">
        <v>76</v>
      </c>
      <c r="J8934" s="4">
        <v>127116133</v>
      </c>
      <c r="K8934" s="4">
        <v>15105106</v>
      </c>
    </row>
    <row r="8935" spans="1:11" x14ac:dyDescent="0.25">
      <c r="A8935" s="5" t="s">
        <v>158</v>
      </c>
      <c r="B8935" s="5" t="s">
        <v>127</v>
      </c>
      <c r="C8935" s="5" t="s">
        <v>119</v>
      </c>
      <c r="D8935" t="s">
        <v>141</v>
      </c>
      <c r="E8935" t="s">
        <v>142</v>
      </c>
      <c r="F8935" t="s">
        <v>101</v>
      </c>
      <c r="G8935" t="s">
        <v>102</v>
      </c>
      <c r="H8935" t="s">
        <v>75</v>
      </c>
      <c r="I8935" t="s">
        <v>76</v>
      </c>
      <c r="J8935" s="4">
        <v>56334734</v>
      </c>
      <c r="K8935" s="4">
        <v>7123807</v>
      </c>
    </row>
    <row r="8936" spans="1:11" x14ac:dyDescent="0.25">
      <c r="A8936" s="5" t="s">
        <v>158</v>
      </c>
      <c r="B8936" s="5" t="s">
        <v>118</v>
      </c>
      <c r="C8936" s="5" t="s">
        <v>147</v>
      </c>
      <c r="D8936" t="s">
        <v>141</v>
      </c>
      <c r="E8936" t="s">
        <v>142</v>
      </c>
      <c r="F8936" t="s">
        <v>101</v>
      </c>
      <c r="G8936" t="s">
        <v>102</v>
      </c>
      <c r="H8936" t="s">
        <v>75</v>
      </c>
      <c r="I8936" t="s">
        <v>76</v>
      </c>
      <c r="J8936" s="4">
        <v>80766185</v>
      </c>
      <c r="K8936" s="4">
        <v>7845028</v>
      </c>
    </row>
    <row r="8937" spans="1:11" x14ac:dyDescent="0.25">
      <c r="A8937" s="5" t="s">
        <v>158</v>
      </c>
      <c r="B8937" s="5" t="s">
        <v>138</v>
      </c>
      <c r="C8937" s="5" t="s">
        <v>86</v>
      </c>
      <c r="D8937" t="s">
        <v>124</v>
      </c>
      <c r="E8937" t="s">
        <v>125</v>
      </c>
      <c r="F8937" t="s">
        <v>126</v>
      </c>
      <c r="G8937" t="s">
        <v>125</v>
      </c>
      <c r="H8937" t="s">
        <v>67</v>
      </c>
      <c r="I8937" t="s">
        <v>68</v>
      </c>
      <c r="J8937" s="4">
        <v>2699236326</v>
      </c>
      <c r="K8937" s="4">
        <v>2990453910</v>
      </c>
    </row>
    <row r="8938" spans="1:11" x14ac:dyDescent="0.25">
      <c r="A8938" s="5" t="s">
        <v>158</v>
      </c>
      <c r="B8938" s="5" t="s">
        <v>103</v>
      </c>
      <c r="C8938" s="5" t="s">
        <v>106</v>
      </c>
      <c r="D8938" t="s">
        <v>148</v>
      </c>
      <c r="E8938" t="s">
        <v>149</v>
      </c>
      <c r="F8938" t="s">
        <v>73</v>
      </c>
      <c r="G8938" t="s">
        <v>74</v>
      </c>
      <c r="H8938" t="s">
        <v>75</v>
      </c>
      <c r="I8938" t="s">
        <v>76</v>
      </c>
      <c r="J8938" s="4">
        <v>298473114</v>
      </c>
      <c r="K8938" s="4">
        <v>141871986</v>
      </c>
    </row>
    <row r="8939" spans="1:11" x14ac:dyDescent="0.25">
      <c r="A8939" s="5" t="s">
        <v>158</v>
      </c>
      <c r="B8939" s="5" t="s">
        <v>69</v>
      </c>
      <c r="C8939" s="5" t="s">
        <v>88</v>
      </c>
      <c r="D8939" t="s">
        <v>110</v>
      </c>
      <c r="E8939" t="s">
        <v>111</v>
      </c>
      <c r="F8939" t="s">
        <v>112</v>
      </c>
      <c r="G8939" t="s">
        <v>111</v>
      </c>
      <c r="H8939" t="s">
        <v>113</v>
      </c>
      <c r="I8939" t="s">
        <v>114</v>
      </c>
      <c r="J8939" s="4">
        <v>2515033</v>
      </c>
      <c r="K8939" s="4">
        <v>40102</v>
      </c>
    </row>
    <row r="8940" spans="1:11" x14ac:dyDescent="0.25">
      <c r="A8940" s="5" t="s">
        <v>158</v>
      </c>
      <c r="B8940" s="5" t="s">
        <v>153</v>
      </c>
      <c r="C8940" s="5" t="s">
        <v>109</v>
      </c>
      <c r="D8940" t="s">
        <v>115</v>
      </c>
      <c r="E8940" t="s">
        <v>116</v>
      </c>
      <c r="F8940" t="s">
        <v>73</v>
      </c>
      <c r="G8940" t="s">
        <v>74</v>
      </c>
      <c r="H8940" t="s">
        <v>75</v>
      </c>
      <c r="I8940" t="s">
        <v>76</v>
      </c>
      <c r="J8940" s="4">
        <v>74762071</v>
      </c>
      <c r="K8940" s="4">
        <v>63331689</v>
      </c>
    </row>
    <row r="8941" spans="1:11" x14ac:dyDescent="0.25">
      <c r="A8941" s="5" t="s">
        <v>158</v>
      </c>
      <c r="B8941" s="5" t="s">
        <v>118</v>
      </c>
      <c r="C8941" s="5" t="s">
        <v>117</v>
      </c>
      <c r="D8941" t="s">
        <v>143</v>
      </c>
      <c r="E8941" t="s">
        <v>144</v>
      </c>
      <c r="F8941" t="s">
        <v>145</v>
      </c>
      <c r="G8941" t="s">
        <v>144</v>
      </c>
      <c r="H8941" t="s">
        <v>67</v>
      </c>
      <c r="I8941" t="s">
        <v>68</v>
      </c>
      <c r="J8941" s="4">
        <v>71186400</v>
      </c>
      <c r="K8941" s="4">
        <v>539043130</v>
      </c>
    </row>
    <row r="8942" spans="1:11" x14ac:dyDescent="0.25">
      <c r="A8942" s="5" t="s">
        <v>158</v>
      </c>
      <c r="B8942" s="5" t="s">
        <v>150</v>
      </c>
      <c r="C8942" s="5" t="s">
        <v>63</v>
      </c>
      <c r="D8942" t="s">
        <v>143</v>
      </c>
      <c r="E8942" t="s">
        <v>144</v>
      </c>
      <c r="F8942" t="s">
        <v>145</v>
      </c>
      <c r="G8942" t="s">
        <v>144</v>
      </c>
      <c r="H8942" t="s">
        <v>67</v>
      </c>
      <c r="I8942" t="s">
        <v>68</v>
      </c>
      <c r="J8942" s="4">
        <v>116281417</v>
      </c>
      <c r="K8942" s="4">
        <v>455851911</v>
      </c>
    </row>
    <row r="8943" spans="1:11" x14ac:dyDescent="0.25">
      <c r="A8943" s="5" t="s">
        <v>158</v>
      </c>
      <c r="B8943" s="5" t="s">
        <v>146</v>
      </c>
      <c r="C8943" s="5" t="s">
        <v>70</v>
      </c>
      <c r="D8943" t="s">
        <v>124</v>
      </c>
      <c r="E8943" t="s">
        <v>125</v>
      </c>
      <c r="F8943" t="s">
        <v>126</v>
      </c>
      <c r="G8943" t="s">
        <v>125</v>
      </c>
      <c r="H8943" t="s">
        <v>67</v>
      </c>
      <c r="I8943" t="s">
        <v>68</v>
      </c>
      <c r="J8943" s="4">
        <v>4205516134</v>
      </c>
      <c r="K8943" s="4">
        <v>4612187489</v>
      </c>
    </row>
    <row r="8944" spans="1:11" x14ac:dyDescent="0.25">
      <c r="A8944" s="5" t="s">
        <v>158</v>
      </c>
      <c r="B8944" s="5" t="s">
        <v>69</v>
      </c>
      <c r="C8944" s="5" t="s">
        <v>98</v>
      </c>
      <c r="D8944" t="s">
        <v>143</v>
      </c>
      <c r="E8944" t="s">
        <v>144</v>
      </c>
      <c r="F8944" t="s">
        <v>145</v>
      </c>
      <c r="G8944" t="s">
        <v>144</v>
      </c>
      <c r="H8944" t="s">
        <v>67</v>
      </c>
      <c r="I8944" t="s">
        <v>68</v>
      </c>
      <c r="J8944" s="4">
        <v>180654966</v>
      </c>
      <c r="K8944" s="4">
        <v>595997916</v>
      </c>
    </row>
    <row r="8945" spans="1:11" x14ac:dyDescent="0.25">
      <c r="A8945" s="5" t="s">
        <v>158</v>
      </c>
      <c r="B8945" s="5" t="s">
        <v>153</v>
      </c>
      <c r="C8945" s="5" t="s">
        <v>86</v>
      </c>
      <c r="D8945" t="s">
        <v>110</v>
      </c>
      <c r="E8945" t="s">
        <v>111</v>
      </c>
      <c r="F8945" t="s">
        <v>112</v>
      </c>
      <c r="G8945" t="s">
        <v>111</v>
      </c>
      <c r="H8945" t="s">
        <v>113</v>
      </c>
      <c r="I8945" t="s">
        <v>114</v>
      </c>
      <c r="J8945" s="4">
        <v>767346</v>
      </c>
      <c r="K8945" s="4">
        <v>69610</v>
      </c>
    </row>
    <row r="8946" spans="1:11" x14ac:dyDescent="0.25">
      <c r="A8946" s="5" t="s">
        <v>158</v>
      </c>
      <c r="B8946" s="5" t="s">
        <v>97</v>
      </c>
      <c r="C8946" s="5" t="s">
        <v>86</v>
      </c>
      <c r="D8946" t="s">
        <v>130</v>
      </c>
      <c r="E8946" t="s">
        <v>131</v>
      </c>
      <c r="F8946" t="s">
        <v>132</v>
      </c>
      <c r="G8946" t="s">
        <v>131</v>
      </c>
      <c r="H8946" t="s">
        <v>67</v>
      </c>
      <c r="I8946" t="s">
        <v>68</v>
      </c>
      <c r="J8946" s="4">
        <v>105939561</v>
      </c>
      <c r="K8946" s="4">
        <v>195700356</v>
      </c>
    </row>
    <row r="8947" spans="1:11" x14ac:dyDescent="0.25">
      <c r="A8947" s="5" t="s">
        <v>158</v>
      </c>
      <c r="B8947" s="5" t="s">
        <v>77</v>
      </c>
      <c r="C8947" s="5" t="s">
        <v>88</v>
      </c>
      <c r="D8947" t="s">
        <v>94</v>
      </c>
      <c r="E8947" t="s">
        <v>95</v>
      </c>
      <c r="F8947" t="s">
        <v>96</v>
      </c>
      <c r="G8947" t="s">
        <v>95</v>
      </c>
      <c r="H8947" t="s">
        <v>67</v>
      </c>
      <c r="I8947" t="s">
        <v>68</v>
      </c>
      <c r="J8947" s="4">
        <v>88063846</v>
      </c>
      <c r="K8947" s="4">
        <v>342381583</v>
      </c>
    </row>
    <row r="8948" spans="1:11" x14ac:dyDescent="0.25">
      <c r="A8948" s="5" t="s">
        <v>158</v>
      </c>
      <c r="B8948" s="5" t="s">
        <v>154</v>
      </c>
      <c r="C8948" s="5" t="s">
        <v>117</v>
      </c>
      <c r="D8948" t="s">
        <v>104</v>
      </c>
      <c r="E8948" t="s">
        <v>105</v>
      </c>
      <c r="F8948" t="s">
        <v>101</v>
      </c>
      <c r="G8948" t="s">
        <v>102</v>
      </c>
      <c r="H8948" t="s">
        <v>75</v>
      </c>
      <c r="I8948" t="s">
        <v>76</v>
      </c>
      <c r="J8948" s="4">
        <v>756392261</v>
      </c>
      <c r="K8948" s="4">
        <v>63206299</v>
      </c>
    </row>
    <row r="8949" spans="1:11" x14ac:dyDescent="0.25">
      <c r="A8949" s="5" t="s">
        <v>158</v>
      </c>
      <c r="B8949" s="5" t="s">
        <v>128</v>
      </c>
      <c r="C8949" s="5" t="s">
        <v>129</v>
      </c>
      <c r="D8949" t="s">
        <v>89</v>
      </c>
      <c r="E8949" t="s">
        <v>90</v>
      </c>
      <c r="F8949" t="s">
        <v>86</v>
      </c>
      <c r="G8949" t="s">
        <v>91</v>
      </c>
      <c r="H8949" t="s">
        <v>92</v>
      </c>
      <c r="I8949" t="s">
        <v>93</v>
      </c>
      <c r="J8949" s="4">
        <v>2306361181</v>
      </c>
      <c r="K8949" s="4">
        <v>145903531</v>
      </c>
    </row>
    <row r="8950" spans="1:11" x14ac:dyDescent="0.25">
      <c r="A8950" s="5" t="s">
        <v>158</v>
      </c>
      <c r="B8950" s="5" t="s">
        <v>133</v>
      </c>
      <c r="C8950" s="5" t="s">
        <v>78</v>
      </c>
      <c r="D8950" t="s">
        <v>89</v>
      </c>
      <c r="E8950" t="s">
        <v>90</v>
      </c>
      <c r="F8950" t="s">
        <v>86</v>
      </c>
      <c r="G8950" t="s">
        <v>91</v>
      </c>
      <c r="H8950" t="s">
        <v>92</v>
      </c>
      <c r="I8950" t="s">
        <v>93</v>
      </c>
      <c r="J8950" s="4">
        <v>1118250699</v>
      </c>
      <c r="K8950" s="4">
        <v>69464257</v>
      </c>
    </row>
    <row r="8951" spans="1:11" x14ac:dyDescent="0.25">
      <c r="A8951" s="5" t="s">
        <v>158</v>
      </c>
      <c r="B8951" s="5" t="s">
        <v>153</v>
      </c>
      <c r="C8951" s="5" t="s">
        <v>147</v>
      </c>
      <c r="D8951" t="s">
        <v>135</v>
      </c>
      <c r="E8951" t="s">
        <v>136</v>
      </c>
      <c r="F8951" t="s">
        <v>137</v>
      </c>
      <c r="G8951" t="s">
        <v>136</v>
      </c>
      <c r="H8951" t="s">
        <v>83</v>
      </c>
      <c r="I8951" t="s">
        <v>84</v>
      </c>
      <c r="J8951" s="4">
        <v>1466222547</v>
      </c>
      <c r="K8951" s="4">
        <v>4120149940</v>
      </c>
    </row>
    <row r="8952" spans="1:11" x14ac:dyDescent="0.25">
      <c r="A8952" s="5" t="s">
        <v>158</v>
      </c>
      <c r="B8952" s="5" t="s">
        <v>152</v>
      </c>
      <c r="C8952" s="5" t="s">
        <v>147</v>
      </c>
      <c r="D8952" t="s">
        <v>104</v>
      </c>
      <c r="E8952" t="s">
        <v>105</v>
      </c>
      <c r="F8952" t="s">
        <v>101</v>
      </c>
      <c r="G8952" t="s">
        <v>102</v>
      </c>
      <c r="H8952" t="s">
        <v>75</v>
      </c>
      <c r="I8952" t="s">
        <v>76</v>
      </c>
      <c r="J8952" s="4">
        <v>851287767</v>
      </c>
      <c r="K8952" s="4">
        <v>74663100</v>
      </c>
    </row>
    <row r="8953" spans="1:11" x14ac:dyDescent="0.25">
      <c r="A8953" s="5" t="s">
        <v>158</v>
      </c>
      <c r="B8953" s="5" t="s">
        <v>153</v>
      </c>
      <c r="C8953" s="5" t="s">
        <v>147</v>
      </c>
      <c r="D8953" t="s">
        <v>107</v>
      </c>
      <c r="E8953" t="s">
        <v>19</v>
      </c>
      <c r="F8953" t="s">
        <v>81</v>
      </c>
      <c r="G8953" t="s">
        <v>82</v>
      </c>
      <c r="H8953" t="s">
        <v>83</v>
      </c>
      <c r="I8953" t="s">
        <v>84</v>
      </c>
      <c r="J8953" s="4">
        <v>3493</v>
      </c>
      <c r="K8953" s="4">
        <v>750</v>
      </c>
    </row>
    <row r="8954" spans="1:11" x14ac:dyDescent="0.25">
      <c r="A8954" s="5" t="s">
        <v>158</v>
      </c>
      <c r="B8954" s="5" t="s">
        <v>153</v>
      </c>
      <c r="C8954" s="5" t="s">
        <v>109</v>
      </c>
      <c r="D8954" t="s">
        <v>124</v>
      </c>
      <c r="E8954" t="s">
        <v>125</v>
      </c>
      <c r="F8954" t="s">
        <v>126</v>
      </c>
      <c r="G8954" t="s">
        <v>125</v>
      </c>
      <c r="H8954" t="s">
        <v>67</v>
      </c>
      <c r="I8954" t="s">
        <v>68</v>
      </c>
      <c r="J8954" s="4">
        <v>3846803385</v>
      </c>
      <c r="K8954" s="4">
        <v>3653037602</v>
      </c>
    </row>
    <row r="8955" spans="1:11" x14ac:dyDescent="0.25">
      <c r="A8955" s="5" t="s">
        <v>158</v>
      </c>
      <c r="B8955" s="5" t="s">
        <v>108</v>
      </c>
      <c r="C8955" s="5" t="s">
        <v>70</v>
      </c>
      <c r="D8955" t="s">
        <v>99</v>
      </c>
      <c r="E8955" t="s">
        <v>100</v>
      </c>
      <c r="F8955" t="s">
        <v>101</v>
      </c>
      <c r="G8955" t="s">
        <v>102</v>
      </c>
      <c r="H8955" t="s">
        <v>75</v>
      </c>
      <c r="I8955" t="s">
        <v>76</v>
      </c>
      <c r="J8955" s="4">
        <v>1224888</v>
      </c>
      <c r="K8955" s="4">
        <v>89002</v>
      </c>
    </row>
    <row r="8956" spans="1:11" x14ac:dyDescent="0.25">
      <c r="A8956" s="5" t="s">
        <v>158</v>
      </c>
      <c r="B8956" s="5" t="s">
        <v>153</v>
      </c>
      <c r="C8956" s="5" t="s">
        <v>109</v>
      </c>
      <c r="D8956" t="s">
        <v>120</v>
      </c>
      <c r="E8956" t="s">
        <v>121</v>
      </c>
      <c r="F8956" t="s">
        <v>122</v>
      </c>
      <c r="G8956" t="s">
        <v>121</v>
      </c>
      <c r="H8956" t="s">
        <v>67</v>
      </c>
      <c r="I8956" t="s">
        <v>68</v>
      </c>
      <c r="J8956" s="4">
        <v>967280026</v>
      </c>
      <c r="K8956" s="4">
        <v>75279217</v>
      </c>
    </row>
    <row r="8957" spans="1:11" x14ac:dyDescent="0.25">
      <c r="A8957" s="5" t="s">
        <v>158</v>
      </c>
      <c r="B8957" s="5" t="s">
        <v>103</v>
      </c>
      <c r="C8957" s="5" t="s">
        <v>88</v>
      </c>
      <c r="D8957" t="s">
        <v>130</v>
      </c>
      <c r="E8957" t="s">
        <v>131</v>
      </c>
      <c r="F8957" t="s">
        <v>132</v>
      </c>
      <c r="G8957" t="s">
        <v>131</v>
      </c>
      <c r="H8957" t="s">
        <v>67</v>
      </c>
      <c r="I8957" t="s">
        <v>68</v>
      </c>
      <c r="J8957" s="4">
        <v>168734150</v>
      </c>
      <c r="K8957" s="4">
        <v>191290674</v>
      </c>
    </row>
    <row r="8958" spans="1:11" x14ac:dyDescent="0.25">
      <c r="A8958" s="5" t="s">
        <v>158</v>
      </c>
      <c r="B8958" s="5" t="s">
        <v>152</v>
      </c>
      <c r="C8958" s="5" t="s">
        <v>106</v>
      </c>
      <c r="D8958" t="s">
        <v>104</v>
      </c>
      <c r="E8958" t="s">
        <v>105</v>
      </c>
      <c r="F8958" t="s">
        <v>101</v>
      </c>
      <c r="G8958" t="s">
        <v>102</v>
      </c>
      <c r="H8958" t="s">
        <v>75</v>
      </c>
      <c r="I8958" t="s">
        <v>76</v>
      </c>
      <c r="J8958" s="4">
        <v>605664367</v>
      </c>
      <c r="K8958" s="4">
        <v>58856741</v>
      </c>
    </row>
    <row r="8959" spans="1:11" x14ac:dyDescent="0.25">
      <c r="A8959" s="5" t="s">
        <v>158</v>
      </c>
      <c r="B8959" s="5" t="s">
        <v>77</v>
      </c>
      <c r="C8959" s="5" t="s">
        <v>86</v>
      </c>
      <c r="D8959" t="s">
        <v>110</v>
      </c>
      <c r="E8959" t="s">
        <v>111</v>
      </c>
      <c r="F8959" t="s">
        <v>112</v>
      </c>
      <c r="G8959" t="s">
        <v>111</v>
      </c>
      <c r="H8959" t="s">
        <v>113</v>
      </c>
      <c r="I8959" t="s">
        <v>114</v>
      </c>
      <c r="J8959" s="4">
        <v>48463</v>
      </c>
      <c r="K8959" s="4">
        <v>344</v>
      </c>
    </row>
    <row r="8960" spans="1:11" x14ac:dyDescent="0.25">
      <c r="A8960" s="5" t="s">
        <v>158</v>
      </c>
      <c r="B8960" s="5" t="s">
        <v>108</v>
      </c>
      <c r="C8960" s="5" t="s">
        <v>78</v>
      </c>
      <c r="D8960" t="s">
        <v>64</v>
      </c>
      <c r="E8960" t="s">
        <v>65</v>
      </c>
      <c r="F8960" t="s">
        <v>66</v>
      </c>
      <c r="G8960" t="s">
        <v>65</v>
      </c>
      <c r="H8960" t="s">
        <v>67</v>
      </c>
      <c r="I8960" t="s">
        <v>68</v>
      </c>
      <c r="J8960" s="4">
        <v>531389262</v>
      </c>
      <c r="K8960" s="4">
        <v>30091676</v>
      </c>
    </row>
    <row r="8961" spans="1:11" x14ac:dyDescent="0.25">
      <c r="A8961" s="5" t="s">
        <v>158</v>
      </c>
      <c r="B8961" s="5" t="s">
        <v>77</v>
      </c>
      <c r="C8961" s="5" t="s">
        <v>109</v>
      </c>
      <c r="D8961" t="s">
        <v>135</v>
      </c>
      <c r="E8961" t="s">
        <v>136</v>
      </c>
      <c r="F8961" t="s">
        <v>137</v>
      </c>
      <c r="G8961" t="s">
        <v>136</v>
      </c>
      <c r="H8961" t="s">
        <v>83</v>
      </c>
      <c r="I8961" t="s">
        <v>84</v>
      </c>
      <c r="J8961" s="4">
        <v>488162673</v>
      </c>
      <c r="K8961" s="4">
        <v>3417815911</v>
      </c>
    </row>
    <row r="8962" spans="1:11" x14ac:dyDescent="0.25">
      <c r="A8962" s="5" t="s">
        <v>158</v>
      </c>
      <c r="B8962" s="5" t="s">
        <v>85</v>
      </c>
      <c r="C8962" s="5" t="s">
        <v>70</v>
      </c>
      <c r="D8962" t="s">
        <v>99</v>
      </c>
      <c r="E8962" t="s">
        <v>100</v>
      </c>
      <c r="F8962" t="s">
        <v>101</v>
      </c>
      <c r="G8962" t="s">
        <v>102</v>
      </c>
      <c r="H8962" t="s">
        <v>75</v>
      </c>
      <c r="I8962" t="s">
        <v>76</v>
      </c>
      <c r="J8962" s="4">
        <v>4431987</v>
      </c>
      <c r="K8962" s="4">
        <v>392850</v>
      </c>
    </row>
    <row r="8963" spans="1:11" x14ac:dyDescent="0.25">
      <c r="A8963" s="5" t="s">
        <v>158</v>
      </c>
      <c r="B8963" s="5" t="s">
        <v>97</v>
      </c>
      <c r="C8963" s="5" t="s">
        <v>129</v>
      </c>
      <c r="D8963" t="s">
        <v>124</v>
      </c>
      <c r="E8963" t="s">
        <v>125</v>
      </c>
      <c r="F8963" t="s">
        <v>126</v>
      </c>
      <c r="G8963" t="s">
        <v>125</v>
      </c>
      <c r="H8963" t="s">
        <v>67</v>
      </c>
      <c r="I8963" t="s">
        <v>68</v>
      </c>
      <c r="J8963" s="4">
        <v>3340576767</v>
      </c>
      <c r="K8963" s="4">
        <v>3465253604</v>
      </c>
    </row>
    <row r="8964" spans="1:11" x14ac:dyDescent="0.25">
      <c r="A8964" s="5" t="s">
        <v>158</v>
      </c>
      <c r="B8964" s="5" t="s">
        <v>87</v>
      </c>
      <c r="C8964" s="5" t="s">
        <v>86</v>
      </c>
      <c r="D8964" t="s">
        <v>120</v>
      </c>
      <c r="E8964" t="s">
        <v>121</v>
      </c>
      <c r="F8964" t="s">
        <v>122</v>
      </c>
      <c r="G8964" t="s">
        <v>121</v>
      </c>
      <c r="H8964" t="s">
        <v>67</v>
      </c>
      <c r="I8964" t="s">
        <v>68</v>
      </c>
      <c r="J8964" s="4">
        <v>385948434</v>
      </c>
      <c r="K8964" s="4">
        <v>42612537</v>
      </c>
    </row>
    <row r="8965" spans="1:11" x14ac:dyDescent="0.25">
      <c r="A8965" s="5" t="s">
        <v>158</v>
      </c>
      <c r="B8965" s="5" t="s">
        <v>128</v>
      </c>
      <c r="C8965" s="5" t="s">
        <v>109</v>
      </c>
      <c r="D8965" t="s">
        <v>104</v>
      </c>
      <c r="E8965" t="s">
        <v>105</v>
      </c>
      <c r="F8965" t="s">
        <v>101</v>
      </c>
      <c r="G8965" t="s">
        <v>102</v>
      </c>
      <c r="H8965" t="s">
        <v>75</v>
      </c>
      <c r="I8965" t="s">
        <v>76</v>
      </c>
      <c r="J8965" s="4">
        <v>772845886</v>
      </c>
      <c r="K8965" s="4">
        <v>64128490</v>
      </c>
    </row>
    <row r="8966" spans="1:11" x14ac:dyDescent="0.25">
      <c r="A8966" s="5" t="s">
        <v>158</v>
      </c>
      <c r="B8966" s="5" t="s">
        <v>134</v>
      </c>
      <c r="C8966" s="5" t="s">
        <v>129</v>
      </c>
      <c r="D8966" t="s">
        <v>94</v>
      </c>
      <c r="E8966" t="s">
        <v>95</v>
      </c>
      <c r="F8966" t="s">
        <v>96</v>
      </c>
      <c r="G8966" t="s">
        <v>95</v>
      </c>
      <c r="H8966" t="s">
        <v>67</v>
      </c>
      <c r="I8966" t="s">
        <v>68</v>
      </c>
      <c r="J8966" s="4">
        <v>95699074</v>
      </c>
      <c r="K8966" s="4">
        <v>447866872</v>
      </c>
    </row>
    <row r="8967" spans="1:11" x14ac:dyDescent="0.25">
      <c r="A8967" s="5" t="s">
        <v>158</v>
      </c>
      <c r="B8967" s="5" t="s">
        <v>97</v>
      </c>
      <c r="C8967" s="5" t="s">
        <v>88</v>
      </c>
      <c r="D8967" t="s">
        <v>79</v>
      </c>
      <c r="E8967" t="s">
        <v>80</v>
      </c>
      <c r="F8967" t="s">
        <v>81</v>
      </c>
      <c r="G8967" t="s">
        <v>82</v>
      </c>
      <c r="H8967" t="s">
        <v>83</v>
      </c>
      <c r="I8967" t="s">
        <v>84</v>
      </c>
      <c r="J8967" s="4">
        <v>482189463</v>
      </c>
      <c r="K8967" s="4">
        <v>776757294</v>
      </c>
    </row>
    <row r="8968" spans="1:11" x14ac:dyDescent="0.25">
      <c r="A8968" s="5" t="s">
        <v>158</v>
      </c>
      <c r="B8968" s="5" t="s">
        <v>85</v>
      </c>
      <c r="C8968" s="5" t="s">
        <v>106</v>
      </c>
      <c r="D8968" t="s">
        <v>107</v>
      </c>
      <c r="E8968" t="s">
        <v>19</v>
      </c>
      <c r="F8968" t="s">
        <v>81</v>
      </c>
      <c r="G8968" t="s">
        <v>82</v>
      </c>
      <c r="H8968" t="s">
        <v>83</v>
      </c>
      <c r="I8968" t="s">
        <v>84</v>
      </c>
      <c r="J8968" s="4">
        <v>46</v>
      </c>
      <c r="K8968" s="4">
        <v>5</v>
      </c>
    </row>
    <row r="8969" spans="1:11" x14ac:dyDescent="0.25">
      <c r="A8969" s="5" t="s">
        <v>158</v>
      </c>
      <c r="B8969" s="5" t="s">
        <v>146</v>
      </c>
      <c r="C8969" s="5" t="s">
        <v>106</v>
      </c>
      <c r="D8969" t="s">
        <v>89</v>
      </c>
      <c r="E8969" t="s">
        <v>90</v>
      </c>
      <c r="F8969" t="s">
        <v>86</v>
      </c>
      <c r="G8969" t="s">
        <v>91</v>
      </c>
      <c r="H8969" t="s">
        <v>92</v>
      </c>
      <c r="I8969" t="s">
        <v>93</v>
      </c>
      <c r="J8969" s="4">
        <v>1292143449</v>
      </c>
      <c r="K8969" s="4">
        <v>96319099</v>
      </c>
    </row>
    <row r="8970" spans="1:11" x14ac:dyDescent="0.25">
      <c r="A8970" s="5" t="s">
        <v>158</v>
      </c>
      <c r="B8970" s="5" t="s">
        <v>128</v>
      </c>
      <c r="C8970" s="5" t="s">
        <v>109</v>
      </c>
      <c r="D8970" t="s">
        <v>141</v>
      </c>
      <c r="E8970" t="s">
        <v>142</v>
      </c>
      <c r="F8970" t="s">
        <v>101</v>
      </c>
      <c r="G8970" t="s">
        <v>102</v>
      </c>
      <c r="H8970" t="s">
        <v>75</v>
      </c>
      <c r="I8970" t="s">
        <v>76</v>
      </c>
      <c r="J8970" s="4">
        <v>242898633</v>
      </c>
      <c r="K8970" s="4">
        <v>23052000</v>
      </c>
    </row>
    <row r="8971" spans="1:11" x14ac:dyDescent="0.25">
      <c r="A8971" s="5" t="s">
        <v>158</v>
      </c>
      <c r="B8971" s="5" t="s">
        <v>97</v>
      </c>
      <c r="C8971" s="5" t="s">
        <v>117</v>
      </c>
      <c r="D8971" t="s">
        <v>79</v>
      </c>
      <c r="E8971" t="s">
        <v>80</v>
      </c>
      <c r="F8971" t="s">
        <v>81</v>
      </c>
      <c r="G8971" t="s">
        <v>82</v>
      </c>
      <c r="H8971" t="s">
        <v>83</v>
      </c>
      <c r="I8971" t="s">
        <v>84</v>
      </c>
      <c r="J8971" s="4">
        <v>218948261</v>
      </c>
      <c r="K8971" s="4">
        <v>425977963</v>
      </c>
    </row>
    <row r="8972" spans="1:11" x14ac:dyDescent="0.25">
      <c r="A8972" s="5" t="s">
        <v>158</v>
      </c>
      <c r="B8972" s="5" t="s">
        <v>123</v>
      </c>
      <c r="C8972" s="5" t="s">
        <v>78</v>
      </c>
      <c r="D8972" t="s">
        <v>94</v>
      </c>
      <c r="E8972" t="s">
        <v>95</v>
      </c>
      <c r="F8972" t="s">
        <v>96</v>
      </c>
      <c r="G8972" t="s">
        <v>95</v>
      </c>
      <c r="H8972" t="s">
        <v>67</v>
      </c>
      <c r="I8972" t="s">
        <v>68</v>
      </c>
      <c r="J8972" s="4">
        <v>90100190</v>
      </c>
      <c r="K8972" s="4">
        <v>380606890</v>
      </c>
    </row>
    <row r="8973" spans="1:11" x14ac:dyDescent="0.25">
      <c r="A8973" s="5" t="s">
        <v>158</v>
      </c>
      <c r="B8973" s="5" t="s">
        <v>85</v>
      </c>
      <c r="C8973" s="5" t="s">
        <v>63</v>
      </c>
      <c r="D8973" t="s">
        <v>135</v>
      </c>
      <c r="E8973" t="s">
        <v>136</v>
      </c>
      <c r="F8973" t="s">
        <v>137</v>
      </c>
      <c r="G8973" t="s">
        <v>136</v>
      </c>
      <c r="H8973" t="s">
        <v>83</v>
      </c>
      <c r="I8973" t="s">
        <v>84</v>
      </c>
      <c r="J8973" s="4">
        <v>362493699</v>
      </c>
      <c r="K8973" s="4">
        <v>3478540545</v>
      </c>
    </row>
    <row r="8974" spans="1:11" x14ac:dyDescent="0.25">
      <c r="A8974" s="5" t="s">
        <v>158</v>
      </c>
      <c r="B8974" s="5" t="s">
        <v>152</v>
      </c>
      <c r="C8974" s="5" t="s">
        <v>70</v>
      </c>
      <c r="D8974" t="s">
        <v>104</v>
      </c>
      <c r="E8974" t="s">
        <v>105</v>
      </c>
      <c r="F8974" t="s">
        <v>101</v>
      </c>
      <c r="G8974" t="s">
        <v>102</v>
      </c>
      <c r="H8974" t="s">
        <v>75</v>
      </c>
      <c r="I8974" t="s">
        <v>76</v>
      </c>
      <c r="J8974" s="4">
        <v>734751350</v>
      </c>
      <c r="K8974" s="4">
        <v>66817422</v>
      </c>
    </row>
    <row r="8975" spans="1:11" x14ac:dyDescent="0.25">
      <c r="A8975" s="5" t="s">
        <v>158</v>
      </c>
      <c r="B8975" s="5" t="s">
        <v>127</v>
      </c>
      <c r="C8975" s="5" t="s">
        <v>86</v>
      </c>
      <c r="D8975" t="s">
        <v>130</v>
      </c>
      <c r="E8975" t="s">
        <v>131</v>
      </c>
      <c r="F8975" t="s">
        <v>132</v>
      </c>
      <c r="G8975" t="s">
        <v>131</v>
      </c>
      <c r="H8975" t="s">
        <v>67</v>
      </c>
      <c r="I8975" t="s">
        <v>68</v>
      </c>
      <c r="J8975" s="4">
        <v>79034976</v>
      </c>
      <c r="K8975" s="4">
        <v>146494046</v>
      </c>
    </row>
    <row r="8976" spans="1:11" x14ac:dyDescent="0.25">
      <c r="A8976" s="5" t="s">
        <v>158</v>
      </c>
      <c r="B8976" s="5" t="s">
        <v>127</v>
      </c>
      <c r="C8976" s="5" t="s">
        <v>63</v>
      </c>
      <c r="D8976" t="s">
        <v>143</v>
      </c>
      <c r="E8976" t="s">
        <v>144</v>
      </c>
      <c r="F8976" t="s">
        <v>145</v>
      </c>
      <c r="G8976" t="s">
        <v>144</v>
      </c>
      <c r="H8976" t="s">
        <v>67</v>
      </c>
      <c r="I8976" t="s">
        <v>68</v>
      </c>
      <c r="J8976" s="4">
        <v>156968024</v>
      </c>
      <c r="K8976" s="4">
        <v>910882820</v>
      </c>
    </row>
    <row r="8977" spans="1:11" x14ac:dyDescent="0.25">
      <c r="A8977" s="5" t="s">
        <v>158</v>
      </c>
      <c r="B8977" s="5" t="s">
        <v>108</v>
      </c>
      <c r="C8977" s="5" t="s">
        <v>78</v>
      </c>
      <c r="D8977" t="s">
        <v>107</v>
      </c>
      <c r="E8977" t="s">
        <v>19</v>
      </c>
      <c r="F8977" t="s">
        <v>81</v>
      </c>
      <c r="G8977" t="s">
        <v>82</v>
      </c>
      <c r="H8977" t="s">
        <v>83</v>
      </c>
      <c r="I8977" t="s">
        <v>84</v>
      </c>
      <c r="J8977" s="4">
        <v>8534</v>
      </c>
      <c r="K8977" s="4">
        <v>7603</v>
      </c>
    </row>
    <row r="8978" spans="1:11" x14ac:dyDescent="0.25">
      <c r="A8978" s="5" t="s">
        <v>158</v>
      </c>
      <c r="B8978" s="5" t="s">
        <v>108</v>
      </c>
      <c r="C8978" s="5" t="s">
        <v>63</v>
      </c>
      <c r="D8978" t="s">
        <v>115</v>
      </c>
      <c r="E8978" t="s">
        <v>116</v>
      </c>
      <c r="F8978" t="s">
        <v>73</v>
      </c>
      <c r="G8978" t="s">
        <v>74</v>
      </c>
      <c r="H8978" t="s">
        <v>75</v>
      </c>
      <c r="I8978" t="s">
        <v>76</v>
      </c>
      <c r="J8978" s="4">
        <v>35336240</v>
      </c>
      <c r="K8978" s="4">
        <v>50195997</v>
      </c>
    </row>
    <row r="8979" spans="1:11" x14ac:dyDescent="0.25">
      <c r="A8979" s="5" t="s">
        <v>158</v>
      </c>
      <c r="B8979" s="5" t="s">
        <v>118</v>
      </c>
      <c r="C8979" s="5" t="s">
        <v>106</v>
      </c>
      <c r="D8979" t="s">
        <v>94</v>
      </c>
      <c r="E8979" t="s">
        <v>95</v>
      </c>
      <c r="F8979" t="s">
        <v>96</v>
      </c>
      <c r="G8979" t="s">
        <v>95</v>
      </c>
      <c r="H8979" t="s">
        <v>67</v>
      </c>
      <c r="I8979" t="s">
        <v>68</v>
      </c>
      <c r="J8979" s="4">
        <v>140313444</v>
      </c>
      <c r="K8979" s="4">
        <v>325039238</v>
      </c>
    </row>
    <row r="8980" spans="1:11" x14ac:dyDescent="0.25">
      <c r="A8980" s="5" t="s">
        <v>158</v>
      </c>
      <c r="B8980" s="5" t="s">
        <v>133</v>
      </c>
      <c r="C8980" s="5" t="s">
        <v>86</v>
      </c>
      <c r="D8980" t="s">
        <v>120</v>
      </c>
      <c r="E8980" t="s">
        <v>121</v>
      </c>
      <c r="F8980" t="s">
        <v>122</v>
      </c>
      <c r="G8980" t="s">
        <v>121</v>
      </c>
      <c r="H8980" t="s">
        <v>67</v>
      </c>
      <c r="I8980" t="s">
        <v>68</v>
      </c>
      <c r="J8980" s="4">
        <v>1080773899</v>
      </c>
      <c r="K8980" s="4">
        <v>115103982</v>
      </c>
    </row>
    <row r="8981" spans="1:11" x14ac:dyDescent="0.25">
      <c r="A8981" s="5" t="s">
        <v>158</v>
      </c>
      <c r="B8981" s="5" t="s">
        <v>97</v>
      </c>
      <c r="C8981" s="5" t="s">
        <v>86</v>
      </c>
      <c r="D8981" t="s">
        <v>155</v>
      </c>
      <c r="E8981" t="s">
        <v>156</v>
      </c>
      <c r="F8981" t="s">
        <v>63</v>
      </c>
      <c r="G8981" t="s">
        <v>156</v>
      </c>
      <c r="H8981" t="s">
        <v>92</v>
      </c>
      <c r="I8981" t="s">
        <v>93</v>
      </c>
      <c r="J8981" s="4">
        <v>206368866</v>
      </c>
      <c r="K8981" s="4">
        <v>16239288</v>
      </c>
    </row>
    <row r="8982" spans="1:11" x14ac:dyDescent="0.25">
      <c r="A8982" s="5" t="s">
        <v>158</v>
      </c>
      <c r="B8982" s="5" t="s">
        <v>128</v>
      </c>
      <c r="C8982" s="5" t="s">
        <v>70</v>
      </c>
      <c r="D8982" t="s">
        <v>141</v>
      </c>
      <c r="E8982" t="s">
        <v>142</v>
      </c>
      <c r="F8982" t="s">
        <v>101</v>
      </c>
      <c r="G8982" t="s">
        <v>102</v>
      </c>
      <c r="H8982" t="s">
        <v>75</v>
      </c>
      <c r="I8982" t="s">
        <v>76</v>
      </c>
      <c r="J8982" s="4">
        <v>210542983</v>
      </c>
      <c r="K8982" s="4">
        <v>19049203</v>
      </c>
    </row>
    <row r="8983" spans="1:11" x14ac:dyDescent="0.25">
      <c r="A8983" s="5" t="s">
        <v>158</v>
      </c>
      <c r="B8983" s="5" t="s">
        <v>128</v>
      </c>
      <c r="C8983" s="5" t="s">
        <v>106</v>
      </c>
      <c r="D8983" t="s">
        <v>139</v>
      </c>
      <c r="E8983" t="s">
        <v>140</v>
      </c>
      <c r="F8983" t="s">
        <v>73</v>
      </c>
      <c r="G8983" t="s">
        <v>74</v>
      </c>
      <c r="H8983" t="s">
        <v>75</v>
      </c>
      <c r="I8983" t="s">
        <v>76</v>
      </c>
      <c r="J8983" s="4">
        <v>746156902</v>
      </c>
      <c r="K8983" s="4">
        <v>29271217</v>
      </c>
    </row>
    <row r="8984" spans="1:11" x14ac:dyDescent="0.25">
      <c r="A8984" s="5" t="s">
        <v>158</v>
      </c>
      <c r="B8984" s="5" t="s">
        <v>151</v>
      </c>
      <c r="C8984" s="5" t="s">
        <v>78</v>
      </c>
      <c r="D8984" t="s">
        <v>99</v>
      </c>
      <c r="E8984" t="s">
        <v>100</v>
      </c>
      <c r="F8984" t="s">
        <v>101</v>
      </c>
      <c r="G8984" t="s">
        <v>102</v>
      </c>
      <c r="H8984" t="s">
        <v>75</v>
      </c>
      <c r="I8984" t="s">
        <v>76</v>
      </c>
      <c r="J8984" s="4">
        <v>7991840</v>
      </c>
      <c r="K8984" s="4">
        <v>612073</v>
      </c>
    </row>
    <row r="8985" spans="1:11" x14ac:dyDescent="0.25">
      <c r="A8985" s="5" t="s">
        <v>158</v>
      </c>
      <c r="B8985" s="5" t="s">
        <v>108</v>
      </c>
      <c r="C8985" s="5" t="s">
        <v>109</v>
      </c>
      <c r="D8985" t="s">
        <v>155</v>
      </c>
      <c r="E8985" t="s">
        <v>156</v>
      </c>
      <c r="F8985" t="s">
        <v>63</v>
      </c>
      <c r="G8985" t="s">
        <v>156</v>
      </c>
      <c r="H8985" t="s">
        <v>92</v>
      </c>
      <c r="I8985" t="s">
        <v>93</v>
      </c>
      <c r="J8985" s="4">
        <v>39242705</v>
      </c>
      <c r="K8985" s="4">
        <v>4630411</v>
      </c>
    </row>
    <row r="8986" spans="1:11" x14ac:dyDescent="0.25">
      <c r="A8986" s="5" t="s">
        <v>158</v>
      </c>
      <c r="B8986" s="5" t="s">
        <v>152</v>
      </c>
      <c r="C8986" s="5" t="s">
        <v>70</v>
      </c>
      <c r="D8986" t="s">
        <v>124</v>
      </c>
      <c r="E8986" t="s">
        <v>125</v>
      </c>
      <c r="F8986" t="s">
        <v>126</v>
      </c>
      <c r="G8986" t="s">
        <v>125</v>
      </c>
      <c r="H8986" t="s">
        <v>67</v>
      </c>
      <c r="I8986" t="s">
        <v>68</v>
      </c>
      <c r="J8986" s="4">
        <v>4806672103</v>
      </c>
      <c r="K8986" s="4">
        <v>3874700369</v>
      </c>
    </row>
    <row r="8987" spans="1:11" x14ac:dyDescent="0.25">
      <c r="A8987" s="5" t="s">
        <v>158</v>
      </c>
      <c r="B8987" s="5" t="s">
        <v>154</v>
      </c>
      <c r="C8987" s="5" t="s">
        <v>106</v>
      </c>
      <c r="D8987" t="s">
        <v>124</v>
      </c>
      <c r="E8987" t="s">
        <v>125</v>
      </c>
      <c r="F8987" t="s">
        <v>126</v>
      </c>
      <c r="G8987" t="s">
        <v>125</v>
      </c>
      <c r="H8987" t="s">
        <v>67</v>
      </c>
      <c r="I8987" t="s">
        <v>68</v>
      </c>
      <c r="J8987" s="4">
        <v>5865144619</v>
      </c>
      <c r="K8987" s="4">
        <v>4371289456</v>
      </c>
    </row>
    <row r="8988" spans="1:11" x14ac:dyDescent="0.25">
      <c r="A8988" s="5" t="s">
        <v>158</v>
      </c>
      <c r="B8988" s="5" t="s">
        <v>128</v>
      </c>
      <c r="C8988" s="5" t="s">
        <v>106</v>
      </c>
      <c r="D8988" t="s">
        <v>143</v>
      </c>
      <c r="E8988" t="s">
        <v>144</v>
      </c>
      <c r="F8988" t="s">
        <v>145</v>
      </c>
      <c r="G8988" t="s">
        <v>144</v>
      </c>
      <c r="H8988" t="s">
        <v>67</v>
      </c>
      <c r="I8988" t="s">
        <v>68</v>
      </c>
      <c r="J8988" s="4">
        <v>327845321</v>
      </c>
      <c r="K8988" s="4">
        <v>906249212</v>
      </c>
    </row>
    <row r="8989" spans="1:11" x14ac:dyDescent="0.25">
      <c r="A8989" s="5" t="s">
        <v>158</v>
      </c>
      <c r="B8989" s="5" t="s">
        <v>97</v>
      </c>
      <c r="C8989" s="5" t="s">
        <v>70</v>
      </c>
      <c r="D8989" t="s">
        <v>124</v>
      </c>
      <c r="E8989" t="s">
        <v>125</v>
      </c>
      <c r="F8989" t="s">
        <v>126</v>
      </c>
      <c r="G8989" t="s">
        <v>125</v>
      </c>
      <c r="H8989" t="s">
        <v>67</v>
      </c>
      <c r="I8989" t="s">
        <v>68</v>
      </c>
      <c r="J8989" s="4">
        <v>3208007762</v>
      </c>
      <c r="K8989" s="4">
        <v>3496654893</v>
      </c>
    </row>
    <row r="8990" spans="1:11" x14ac:dyDescent="0.25">
      <c r="A8990" s="5" t="s">
        <v>158</v>
      </c>
      <c r="B8990" s="5" t="s">
        <v>157</v>
      </c>
      <c r="C8990" s="5" t="s">
        <v>98</v>
      </c>
      <c r="D8990" t="s">
        <v>71</v>
      </c>
      <c r="E8990" t="s">
        <v>72</v>
      </c>
      <c r="F8990" t="s">
        <v>73</v>
      </c>
      <c r="G8990" t="s">
        <v>74</v>
      </c>
      <c r="H8990" t="s">
        <v>75</v>
      </c>
      <c r="I8990" t="s">
        <v>76</v>
      </c>
      <c r="J8990" s="4">
        <v>489891774</v>
      </c>
      <c r="K8990" s="4">
        <v>57248273</v>
      </c>
    </row>
    <row r="8991" spans="1:11" x14ac:dyDescent="0.25">
      <c r="A8991" s="5" t="s">
        <v>158</v>
      </c>
      <c r="B8991" s="5" t="s">
        <v>108</v>
      </c>
      <c r="C8991" s="5" t="s">
        <v>147</v>
      </c>
      <c r="D8991" t="s">
        <v>155</v>
      </c>
      <c r="E8991" t="s">
        <v>156</v>
      </c>
      <c r="F8991" t="s">
        <v>63</v>
      </c>
      <c r="G8991" t="s">
        <v>156</v>
      </c>
      <c r="H8991" t="s">
        <v>92</v>
      </c>
      <c r="I8991" t="s">
        <v>93</v>
      </c>
      <c r="J8991" s="4">
        <v>27592594</v>
      </c>
      <c r="K8991" s="4">
        <v>2811544</v>
      </c>
    </row>
    <row r="8992" spans="1:11" x14ac:dyDescent="0.25">
      <c r="A8992" s="5" t="s">
        <v>158</v>
      </c>
      <c r="B8992" s="5" t="s">
        <v>69</v>
      </c>
      <c r="C8992" s="5" t="s">
        <v>78</v>
      </c>
      <c r="D8992" t="s">
        <v>107</v>
      </c>
      <c r="E8992" t="s">
        <v>19</v>
      </c>
      <c r="F8992" t="s">
        <v>81</v>
      </c>
      <c r="G8992" t="s">
        <v>82</v>
      </c>
      <c r="H8992" t="s">
        <v>83</v>
      </c>
      <c r="I8992" t="s">
        <v>84</v>
      </c>
      <c r="J8992" s="4">
        <v>88711</v>
      </c>
      <c r="K8992" s="4">
        <v>24596</v>
      </c>
    </row>
    <row r="8993" spans="1:11" x14ac:dyDescent="0.25">
      <c r="A8993" s="5" t="s">
        <v>158</v>
      </c>
      <c r="B8993" s="5" t="s">
        <v>87</v>
      </c>
      <c r="C8993" s="5" t="s">
        <v>109</v>
      </c>
      <c r="D8993" t="s">
        <v>148</v>
      </c>
      <c r="E8993" t="s">
        <v>149</v>
      </c>
      <c r="F8993" t="s">
        <v>73</v>
      </c>
      <c r="G8993" t="s">
        <v>74</v>
      </c>
      <c r="H8993" t="s">
        <v>75</v>
      </c>
      <c r="I8993" t="s">
        <v>76</v>
      </c>
      <c r="J8993" s="4">
        <v>82952605</v>
      </c>
      <c r="K8993" s="4">
        <v>70599280</v>
      </c>
    </row>
    <row r="8994" spans="1:11" x14ac:dyDescent="0.25">
      <c r="A8994" s="5" t="s">
        <v>158</v>
      </c>
      <c r="B8994" s="5" t="s">
        <v>77</v>
      </c>
      <c r="C8994" s="5" t="s">
        <v>98</v>
      </c>
      <c r="D8994" t="s">
        <v>141</v>
      </c>
      <c r="E8994" t="s">
        <v>142</v>
      </c>
      <c r="F8994" t="s">
        <v>101</v>
      </c>
      <c r="G8994" t="s">
        <v>102</v>
      </c>
      <c r="H8994" t="s">
        <v>75</v>
      </c>
      <c r="I8994" t="s">
        <v>76</v>
      </c>
      <c r="J8994" s="4">
        <v>47466359</v>
      </c>
      <c r="K8994" s="4">
        <v>5224591</v>
      </c>
    </row>
    <row r="8995" spans="1:11" x14ac:dyDescent="0.25">
      <c r="A8995" s="5" t="s">
        <v>158</v>
      </c>
      <c r="B8995" s="5" t="s">
        <v>128</v>
      </c>
      <c r="C8995" s="5" t="s">
        <v>147</v>
      </c>
      <c r="D8995" t="s">
        <v>94</v>
      </c>
      <c r="E8995" t="s">
        <v>95</v>
      </c>
      <c r="F8995" t="s">
        <v>96</v>
      </c>
      <c r="G8995" t="s">
        <v>95</v>
      </c>
      <c r="H8995" t="s">
        <v>67</v>
      </c>
      <c r="I8995" t="s">
        <v>68</v>
      </c>
      <c r="J8995" s="4">
        <v>219626301</v>
      </c>
      <c r="K8995" s="4">
        <v>602171961</v>
      </c>
    </row>
    <row r="8996" spans="1:11" x14ac:dyDescent="0.25">
      <c r="A8996" s="5" t="s">
        <v>158</v>
      </c>
      <c r="B8996" s="5" t="s">
        <v>153</v>
      </c>
      <c r="C8996" s="5" t="s">
        <v>129</v>
      </c>
      <c r="D8996" t="s">
        <v>115</v>
      </c>
      <c r="E8996" t="s">
        <v>116</v>
      </c>
      <c r="F8996" t="s">
        <v>73</v>
      </c>
      <c r="G8996" t="s">
        <v>74</v>
      </c>
      <c r="H8996" t="s">
        <v>75</v>
      </c>
      <c r="I8996" t="s">
        <v>76</v>
      </c>
      <c r="J8996" s="4">
        <v>67139710</v>
      </c>
      <c r="K8996" s="4">
        <v>101567869</v>
      </c>
    </row>
    <row r="8997" spans="1:11" x14ac:dyDescent="0.25">
      <c r="A8997" s="5" t="s">
        <v>158</v>
      </c>
      <c r="B8997" s="5" t="s">
        <v>153</v>
      </c>
      <c r="C8997" s="5" t="s">
        <v>98</v>
      </c>
      <c r="D8997" t="s">
        <v>155</v>
      </c>
      <c r="E8997" t="s">
        <v>156</v>
      </c>
      <c r="F8997" t="s">
        <v>63</v>
      </c>
      <c r="G8997" t="s">
        <v>156</v>
      </c>
      <c r="H8997" t="s">
        <v>92</v>
      </c>
      <c r="I8997" t="s">
        <v>93</v>
      </c>
      <c r="J8997" s="4">
        <v>245723480</v>
      </c>
      <c r="K8997" s="4">
        <v>14743086</v>
      </c>
    </row>
    <row r="8998" spans="1:11" x14ac:dyDescent="0.25">
      <c r="A8998" s="5" t="s">
        <v>158</v>
      </c>
      <c r="B8998" s="5" t="s">
        <v>103</v>
      </c>
      <c r="C8998" s="5" t="s">
        <v>147</v>
      </c>
      <c r="D8998" t="s">
        <v>79</v>
      </c>
      <c r="E8998" t="s">
        <v>80</v>
      </c>
      <c r="F8998" t="s">
        <v>81</v>
      </c>
      <c r="G8998" t="s">
        <v>82</v>
      </c>
      <c r="H8998" t="s">
        <v>83</v>
      </c>
      <c r="I8998" t="s">
        <v>84</v>
      </c>
      <c r="J8998" s="4">
        <v>1377434953</v>
      </c>
      <c r="K8998" s="4">
        <v>1505957030</v>
      </c>
    </row>
    <row r="8999" spans="1:11" x14ac:dyDescent="0.25">
      <c r="A8999" s="5" t="s">
        <v>158</v>
      </c>
      <c r="B8999" s="5" t="s">
        <v>87</v>
      </c>
      <c r="C8999" s="5" t="s">
        <v>109</v>
      </c>
      <c r="D8999" t="s">
        <v>110</v>
      </c>
      <c r="E8999" t="s">
        <v>111</v>
      </c>
      <c r="F8999" t="s">
        <v>112</v>
      </c>
      <c r="G8999" t="s">
        <v>111</v>
      </c>
      <c r="H8999" t="s">
        <v>113</v>
      </c>
      <c r="I8999" t="s">
        <v>114</v>
      </c>
      <c r="J8999" s="4">
        <v>232022</v>
      </c>
      <c r="K8999" s="4">
        <v>11133</v>
      </c>
    </row>
    <row r="9000" spans="1:11" x14ac:dyDescent="0.25">
      <c r="A9000" s="5" t="s">
        <v>158</v>
      </c>
      <c r="B9000" s="5" t="s">
        <v>127</v>
      </c>
      <c r="C9000" s="5" t="s">
        <v>117</v>
      </c>
      <c r="D9000" t="s">
        <v>89</v>
      </c>
      <c r="E9000" t="s">
        <v>90</v>
      </c>
      <c r="F9000" t="s">
        <v>86</v>
      </c>
      <c r="G9000" t="s">
        <v>91</v>
      </c>
      <c r="H9000" t="s">
        <v>92</v>
      </c>
      <c r="I9000" t="s">
        <v>93</v>
      </c>
      <c r="J9000" s="4">
        <v>670639998</v>
      </c>
      <c r="K9000" s="4">
        <v>35442472</v>
      </c>
    </row>
    <row r="9001" spans="1:11" x14ac:dyDescent="0.25">
      <c r="A9001" s="5" t="s">
        <v>158</v>
      </c>
      <c r="B9001" s="5" t="s">
        <v>123</v>
      </c>
      <c r="C9001" s="5" t="s">
        <v>86</v>
      </c>
      <c r="D9001" t="s">
        <v>124</v>
      </c>
      <c r="E9001" t="s">
        <v>125</v>
      </c>
      <c r="F9001" t="s">
        <v>126</v>
      </c>
      <c r="G9001" t="s">
        <v>125</v>
      </c>
      <c r="H9001" t="s">
        <v>67</v>
      </c>
      <c r="I9001" t="s">
        <v>68</v>
      </c>
      <c r="J9001" s="4">
        <v>1435065637</v>
      </c>
      <c r="K9001" s="4">
        <v>2488017889</v>
      </c>
    </row>
    <row r="9002" spans="1:11" x14ac:dyDescent="0.25">
      <c r="A9002" s="5" t="s">
        <v>158</v>
      </c>
      <c r="B9002" s="5" t="s">
        <v>146</v>
      </c>
      <c r="C9002" s="5" t="s">
        <v>98</v>
      </c>
      <c r="D9002" t="s">
        <v>120</v>
      </c>
      <c r="E9002" t="s">
        <v>121</v>
      </c>
      <c r="F9002" t="s">
        <v>122</v>
      </c>
      <c r="G9002" t="s">
        <v>121</v>
      </c>
      <c r="H9002" t="s">
        <v>67</v>
      </c>
      <c r="I9002" t="s">
        <v>68</v>
      </c>
      <c r="J9002" s="4">
        <v>1264842602</v>
      </c>
      <c r="K9002" s="4">
        <v>107514124</v>
      </c>
    </row>
    <row r="9003" spans="1:11" x14ac:dyDescent="0.25">
      <c r="A9003" s="5" t="s">
        <v>158</v>
      </c>
      <c r="B9003" s="5" t="s">
        <v>127</v>
      </c>
      <c r="C9003" s="5" t="s">
        <v>70</v>
      </c>
      <c r="D9003" t="s">
        <v>155</v>
      </c>
      <c r="E9003" t="s">
        <v>156</v>
      </c>
      <c r="F9003" t="s">
        <v>63</v>
      </c>
      <c r="G9003" t="s">
        <v>156</v>
      </c>
      <c r="H9003" t="s">
        <v>92</v>
      </c>
      <c r="I9003" t="s">
        <v>93</v>
      </c>
      <c r="J9003" s="4">
        <v>179745932</v>
      </c>
      <c r="K9003" s="4">
        <v>21835745</v>
      </c>
    </row>
    <row r="9004" spans="1:11" x14ac:dyDescent="0.25">
      <c r="A9004" s="5" t="s">
        <v>158</v>
      </c>
      <c r="B9004" s="5" t="s">
        <v>153</v>
      </c>
      <c r="C9004" s="5" t="s">
        <v>78</v>
      </c>
      <c r="D9004" t="s">
        <v>130</v>
      </c>
      <c r="E9004" t="s">
        <v>131</v>
      </c>
      <c r="F9004" t="s">
        <v>132</v>
      </c>
      <c r="G9004" t="s">
        <v>131</v>
      </c>
      <c r="H9004" t="s">
        <v>67</v>
      </c>
      <c r="I9004" t="s">
        <v>68</v>
      </c>
      <c r="J9004" s="4">
        <v>131633166</v>
      </c>
      <c r="K9004" s="4">
        <v>183382185</v>
      </c>
    </row>
    <row r="9005" spans="1:11" x14ac:dyDescent="0.25">
      <c r="A9005" s="5" t="s">
        <v>158</v>
      </c>
      <c r="B9005" s="5" t="s">
        <v>123</v>
      </c>
      <c r="C9005" s="5" t="s">
        <v>98</v>
      </c>
      <c r="D9005" t="s">
        <v>130</v>
      </c>
      <c r="E9005" t="s">
        <v>131</v>
      </c>
      <c r="F9005" t="s">
        <v>132</v>
      </c>
      <c r="G9005" t="s">
        <v>131</v>
      </c>
      <c r="H9005" t="s">
        <v>67</v>
      </c>
      <c r="I9005" t="s">
        <v>68</v>
      </c>
      <c r="J9005" s="4">
        <v>44847722</v>
      </c>
      <c r="K9005" s="4">
        <v>128730301</v>
      </c>
    </row>
    <row r="9006" spans="1:11" x14ac:dyDescent="0.25">
      <c r="A9006" s="5" t="s">
        <v>158</v>
      </c>
      <c r="B9006" s="5" t="s">
        <v>108</v>
      </c>
      <c r="C9006" s="5" t="s">
        <v>106</v>
      </c>
      <c r="D9006" t="s">
        <v>141</v>
      </c>
      <c r="E9006" t="s">
        <v>142</v>
      </c>
      <c r="F9006" t="s">
        <v>101</v>
      </c>
      <c r="G9006" t="s">
        <v>102</v>
      </c>
      <c r="H9006" t="s">
        <v>75</v>
      </c>
      <c r="I9006" t="s">
        <v>76</v>
      </c>
      <c r="J9006" s="4">
        <v>30996368</v>
      </c>
      <c r="K9006" s="4">
        <v>2603381</v>
      </c>
    </row>
    <row r="9007" spans="1:11" x14ac:dyDescent="0.25">
      <c r="A9007" s="5" t="s">
        <v>158</v>
      </c>
      <c r="B9007" s="5" t="s">
        <v>152</v>
      </c>
      <c r="C9007" s="5" t="s">
        <v>86</v>
      </c>
      <c r="D9007" t="s">
        <v>143</v>
      </c>
      <c r="E9007" t="s">
        <v>144</v>
      </c>
      <c r="F9007" t="s">
        <v>145</v>
      </c>
      <c r="G9007" t="s">
        <v>144</v>
      </c>
      <c r="H9007" t="s">
        <v>67</v>
      </c>
      <c r="I9007" t="s">
        <v>68</v>
      </c>
      <c r="J9007" s="4">
        <v>175718683</v>
      </c>
      <c r="K9007" s="4">
        <v>581739481</v>
      </c>
    </row>
    <row r="9008" spans="1:11" x14ac:dyDescent="0.25">
      <c r="A9008" s="5" t="s">
        <v>158</v>
      </c>
      <c r="B9008" s="5" t="s">
        <v>62</v>
      </c>
      <c r="C9008" s="5" t="s">
        <v>70</v>
      </c>
      <c r="D9008" t="s">
        <v>155</v>
      </c>
      <c r="E9008" t="s">
        <v>156</v>
      </c>
      <c r="F9008" t="s">
        <v>63</v>
      </c>
      <c r="G9008" t="s">
        <v>156</v>
      </c>
      <c r="H9008" t="s">
        <v>92</v>
      </c>
      <c r="I9008" t="s">
        <v>93</v>
      </c>
      <c r="J9008" s="4">
        <v>38540447</v>
      </c>
      <c r="K9008" s="4">
        <v>9760986</v>
      </c>
    </row>
    <row r="9009" spans="1:11" x14ac:dyDescent="0.25">
      <c r="A9009" s="5" t="s">
        <v>158</v>
      </c>
      <c r="B9009" s="5" t="s">
        <v>85</v>
      </c>
      <c r="C9009" s="5" t="s">
        <v>63</v>
      </c>
      <c r="D9009" t="s">
        <v>143</v>
      </c>
      <c r="E9009" t="s">
        <v>144</v>
      </c>
      <c r="F9009" t="s">
        <v>145</v>
      </c>
      <c r="G9009" t="s">
        <v>144</v>
      </c>
      <c r="H9009" t="s">
        <v>67</v>
      </c>
      <c r="I9009" t="s">
        <v>68</v>
      </c>
      <c r="J9009" s="4">
        <v>134982856</v>
      </c>
      <c r="K9009" s="4">
        <v>639958020</v>
      </c>
    </row>
    <row r="9010" spans="1:11" x14ac:dyDescent="0.25">
      <c r="A9010" s="5" t="s">
        <v>158</v>
      </c>
      <c r="B9010" s="5" t="s">
        <v>87</v>
      </c>
      <c r="C9010" s="5" t="s">
        <v>109</v>
      </c>
      <c r="D9010" t="s">
        <v>120</v>
      </c>
      <c r="E9010" t="s">
        <v>121</v>
      </c>
      <c r="F9010" t="s">
        <v>122</v>
      </c>
      <c r="G9010" t="s">
        <v>121</v>
      </c>
      <c r="H9010" t="s">
        <v>67</v>
      </c>
      <c r="I9010" t="s">
        <v>68</v>
      </c>
      <c r="J9010" s="4">
        <v>452623103</v>
      </c>
      <c r="K9010" s="4">
        <v>52304811</v>
      </c>
    </row>
    <row r="9011" spans="1:11" x14ac:dyDescent="0.25">
      <c r="A9011" s="5" t="s">
        <v>158</v>
      </c>
      <c r="B9011" s="5" t="s">
        <v>69</v>
      </c>
      <c r="C9011" s="5" t="s">
        <v>106</v>
      </c>
      <c r="D9011" t="s">
        <v>104</v>
      </c>
      <c r="E9011" t="s">
        <v>105</v>
      </c>
      <c r="F9011" t="s">
        <v>101</v>
      </c>
      <c r="G9011" t="s">
        <v>102</v>
      </c>
      <c r="H9011" t="s">
        <v>75</v>
      </c>
      <c r="I9011" t="s">
        <v>76</v>
      </c>
      <c r="J9011" s="4">
        <v>365480115</v>
      </c>
      <c r="K9011" s="4">
        <v>35978527</v>
      </c>
    </row>
    <row r="9012" spans="1:11" x14ac:dyDescent="0.25">
      <c r="A9012" s="5" t="s">
        <v>158</v>
      </c>
      <c r="B9012" s="5" t="s">
        <v>87</v>
      </c>
      <c r="C9012" s="5" t="s">
        <v>109</v>
      </c>
      <c r="D9012" t="s">
        <v>141</v>
      </c>
      <c r="E9012" t="s">
        <v>142</v>
      </c>
      <c r="F9012" t="s">
        <v>101</v>
      </c>
      <c r="G9012" t="s">
        <v>102</v>
      </c>
      <c r="H9012" t="s">
        <v>75</v>
      </c>
      <c r="I9012" t="s">
        <v>76</v>
      </c>
      <c r="J9012" s="4">
        <v>43067269</v>
      </c>
      <c r="K9012" s="4">
        <v>5040627</v>
      </c>
    </row>
    <row r="9013" spans="1:11" x14ac:dyDescent="0.25">
      <c r="A9013" s="5" t="s">
        <v>158</v>
      </c>
      <c r="B9013" s="5" t="s">
        <v>118</v>
      </c>
      <c r="C9013" s="5" t="s">
        <v>106</v>
      </c>
      <c r="D9013" t="s">
        <v>135</v>
      </c>
      <c r="E9013" t="s">
        <v>136</v>
      </c>
      <c r="F9013" t="s">
        <v>137</v>
      </c>
      <c r="G9013" t="s">
        <v>136</v>
      </c>
      <c r="H9013" t="s">
        <v>83</v>
      </c>
      <c r="I9013" t="s">
        <v>84</v>
      </c>
      <c r="J9013" s="4">
        <v>728561866</v>
      </c>
      <c r="K9013" s="4">
        <v>3607849914</v>
      </c>
    </row>
    <row r="9014" spans="1:11" x14ac:dyDescent="0.25">
      <c r="A9014" s="5" t="s">
        <v>158</v>
      </c>
      <c r="B9014" s="5" t="s">
        <v>97</v>
      </c>
      <c r="C9014" s="5" t="s">
        <v>70</v>
      </c>
      <c r="D9014" t="s">
        <v>139</v>
      </c>
      <c r="E9014" t="s">
        <v>140</v>
      </c>
      <c r="F9014" t="s">
        <v>73</v>
      </c>
      <c r="G9014" t="s">
        <v>74</v>
      </c>
      <c r="H9014" t="s">
        <v>75</v>
      </c>
      <c r="I9014" t="s">
        <v>76</v>
      </c>
      <c r="J9014" s="4">
        <v>316633348</v>
      </c>
      <c r="K9014" s="4">
        <v>12064102</v>
      </c>
    </row>
    <row r="9015" spans="1:11" x14ac:dyDescent="0.25">
      <c r="A9015" s="5" t="s">
        <v>158</v>
      </c>
      <c r="B9015" s="5" t="s">
        <v>69</v>
      </c>
      <c r="C9015" s="5" t="s">
        <v>117</v>
      </c>
      <c r="D9015" t="s">
        <v>155</v>
      </c>
      <c r="E9015" t="s">
        <v>156</v>
      </c>
      <c r="F9015" t="s">
        <v>63</v>
      </c>
      <c r="G9015" t="s">
        <v>156</v>
      </c>
      <c r="H9015" t="s">
        <v>92</v>
      </c>
      <c r="I9015" t="s">
        <v>93</v>
      </c>
      <c r="J9015" s="4">
        <v>136631099</v>
      </c>
      <c r="K9015" s="4">
        <v>11393694</v>
      </c>
    </row>
    <row r="9016" spans="1:11" x14ac:dyDescent="0.25">
      <c r="A9016" s="5" t="s">
        <v>158</v>
      </c>
      <c r="B9016" s="5" t="s">
        <v>69</v>
      </c>
      <c r="C9016" s="5" t="s">
        <v>109</v>
      </c>
      <c r="D9016" t="s">
        <v>115</v>
      </c>
      <c r="E9016" t="s">
        <v>116</v>
      </c>
      <c r="F9016" t="s">
        <v>73</v>
      </c>
      <c r="G9016" t="s">
        <v>74</v>
      </c>
      <c r="H9016" t="s">
        <v>75</v>
      </c>
      <c r="I9016" t="s">
        <v>76</v>
      </c>
      <c r="J9016" s="4">
        <v>106392741</v>
      </c>
      <c r="K9016" s="4">
        <v>84197285</v>
      </c>
    </row>
    <row r="9017" spans="1:11" x14ac:dyDescent="0.25">
      <c r="A9017" s="5" t="s">
        <v>158</v>
      </c>
      <c r="B9017" s="5" t="s">
        <v>151</v>
      </c>
      <c r="C9017" s="5" t="s">
        <v>78</v>
      </c>
      <c r="D9017" t="s">
        <v>139</v>
      </c>
      <c r="E9017" t="s">
        <v>140</v>
      </c>
      <c r="F9017" t="s">
        <v>73</v>
      </c>
      <c r="G9017" t="s">
        <v>74</v>
      </c>
      <c r="H9017" t="s">
        <v>75</v>
      </c>
      <c r="I9017" t="s">
        <v>76</v>
      </c>
      <c r="J9017" s="4">
        <v>668989424</v>
      </c>
      <c r="K9017" s="4">
        <v>32697983</v>
      </c>
    </row>
    <row r="9018" spans="1:11" x14ac:dyDescent="0.25">
      <c r="A9018" s="5" t="s">
        <v>158</v>
      </c>
      <c r="B9018" s="5" t="s">
        <v>150</v>
      </c>
      <c r="C9018" s="5" t="s">
        <v>70</v>
      </c>
      <c r="D9018" t="s">
        <v>107</v>
      </c>
      <c r="E9018" t="s">
        <v>19</v>
      </c>
      <c r="F9018" t="s">
        <v>81</v>
      </c>
      <c r="G9018" t="s">
        <v>82</v>
      </c>
      <c r="H9018" t="s">
        <v>83</v>
      </c>
      <c r="I9018" t="s">
        <v>84</v>
      </c>
      <c r="J9018" s="4">
        <v>119858192</v>
      </c>
      <c r="K9018" s="4">
        <v>123179026</v>
      </c>
    </row>
    <row r="9019" spans="1:11" x14ac:dyDescent="0.25">
      <c r="A9019" s="5" t="s">
        <v>158</v>
      </c>
      <c r="B9019" s="5" t="s">
        <v>69</v>
      </c>
      <c r="C9019" s="5" t="s">
        <v>109</v>
      </c>
      <c r="D9019" t="s">
        <v>79</v>
      </c>
      <c r="E9019" t="s">
        <v>80</v>
      </c>
      <c r="F9019" t="s">
        <v>81</v>
      </c>
      <c r="G9019" t="s">
        <v>82</v>
      </c>
      <c r="H9019" t="s">
        <v>83</v>
      </c>
      <c r="I9019" t="s">
        <v>84</v>
      </c>
      <c r="J9019" s="4">
        <v>1079505948</v>
      </c>
      <c r="K9019" s="4">
        <v>1035748172</v>
      </c>
    </row>
    <row r="9020" spans="1:11" x14ac:dyDescent="0.25">
      <c r="A9020" s="5" t="s">
        <v>158</v>
      </c>
      <c r="B9020" s="5" t="s">
        <v>138</v>
      </c>
      <c r="C9020" s="5" t="s">
        <v>117</v>
      </c>
      <c r="D9020" t="s">
        <v>141</v>
      </c>
      <c r="E9020" t="s">
        <v>142</v>
      </c>
      <c r="F9020" t="s">
        <v>101</v>
      </c>
      <c r="G9020" t="s">
        <v>102</v>
      </c>
      <c r="H9020" t="s">
        <v>75</v>
      </c>
      <c r="I9020" t="s">
        <v>76</v>
      </c>
      <c r="J9020" s="4">
        <v>73739900</v>
      </c>
      <c r="K9020" s="4">
        <v>7972885</v>
      </c>
    </row>
    <row r="9021" spans="1:11" x14ac:dyDescent="0.25">
      <c r="A9021" s="5" t="s">
        <v>158</v>
      </c>
      <c r="B9021" s="5" t="s">
        <v>69</v>
      </c>
      <c r="C9021" s="5" t="s">
        <v>129</v>
      </c>
      <c r="D9021" t="s">
        <v>99</v>
      </c>
      <c r="E9021" t="s">
        <v>100</v>
      </c>
      <c r="F9021" t="s">
        <v>101</v>
      </c>
      <c r="G9021" t="s">
        <v>102</v>
      </c>
      <c r="H9021" t="s">
        <v>75</v>
      </c>
      <c r="I9021" t="s">
        <v>76</v>
      </c>
      <c r="J9021" s="4">
        <v>21313401</v>
      </c>
      <c r="K9021" s="4">
        <v>1579256</v>
      </c>
    </row>
    <row r="9022" spans="1:11" x14ac:dyDescent="0.25">
      <c r="A9022" s="5" t="s">
        <v>158</v>
      </c>
      <c r="B9022" s="5" t="s">
        <v>123</v>
      </c>
      <c r="C9022" s="5" t="s">
        <v>63</v>
      </c>
      <c r="D9022" t="s">
        <v>135</v>
      </c>
      <c r="E9022" t="s">
        <v>136</v>
      </c>
      <c r="F9022" t="s">
        <v>137</v>
      </c>
      <c r="G9022" t="s">
        <v>136</v>
      </c>
      <c r="H9022" t="s">
        <v>83</v>
      </c>
      <c r="I9022" t="s">
        <v>84</v>
      </c>
      <c r="J9022" s="4">
        <v>280458034</v>
      </c>
      <c r="K9022" s="4">
        <v>2668388044</v>
      </c>
    </row>
    <row r="9023" spans="1:11" x14ac:dyDescent="0.25">
      <c r="A9023" s="5" t="s">
        <v>158</v>
      </c>
      <c r="B9023" s="5" t="s">
        <v>138</v>
      </c>
      <c r="C9023" s="5" t="s">
        <v>78</v>
      </c>
      <c r="D9023" t="s">
        <v>89</v>
      </c>
      <c r="E9023" t="s">
        <v>90</v>
      </c>
      <c r="F9023" t="s">
        <v>86</v>
      </c>
      <c r="G9023" t="s">
        <v>91</v>
      </c>
      <c r="H9023" t="s">
        <v>92</v>
      </c>
      <c r="I9023" t="s">
        <v>93</v>
      </c>
      <c r="J9023" s="4">
        <v>720231773</v>
      </c>
      <c r="K9023" s="4">
        <v>42772788</v>
      </c>
    </row>
    <row r="9024" spans="1:11" x14ac:dyDescent="0.25">
      <c r="A9024" s="5" t="s">
        <v>158</v>
      </c>
      <c r="B9024" s="5" t="s">
        <v>127</v>
      </c>
      <c r="C9024" s="5" t="s">
        <v>109</v>
      </c>
      <c r="D9024" t="s">
        <v>139</v>
      </c>
      <c r="E9024" t="s">
        <v>140</v>
      </c>
      <c r="F9024" t="s">
        <v>73</v>
      </c>
      <c r="G9024" t="s">
        <v>74</v>
      </c>
      <c r="H9024" t="s">
        <v>75</v>
      </c>
      <c r="I9024" t="s">
        <v>76</v>
      </c>
      <c r="J9024" s="4">
        <v>144834484</v>
      </c>
      <c r="K9024" s="4">
        <v>14825607</v>
      </c>
    </row>
    <row r="9025" spans="1:11" x14ac:dyDescent="0.25">
      <c r="A9025" s="5" t="s">
        <v>158</v>
      </c>
      <c r="B9025" s="5" t="s">
        <v>118</v>
      </c>
      <c r="C9025" s="5" t="s">
        <v>119</v>
      </c>
      <c r="D9025" t="s">
        <v>64</v>
      </c>
      <c r="E9025" t="s">
        <v>65</v>
      </c>
      <c r="F9025" t="s">
        <v>66</v>
      </c>
      <c r="G9025" t="s">
        <v>65</v>
      </c>
      <c r="H9025" t="s">
        <v>67</v>
      </c>
      <c r="I9025" t="s">
        <v>68</v>
      </c>
      <c r="J9025" s="4">
        <v>918734542</v>
      </c>
      <c r="K9025" s="4">
        <v>46966760</v>
      </c>
    </row>
    <row r="9026" spans="1:11" x14ac:dyDescent="0.25">
      <c r="A9026" s="5" t="s">
        <v>158</v>
      </c>
      <c r="B9026" s="5" t="s">
        <v>123</v>
      </c>
      <c r="C9026" s="5" t="s">
        <v>117</v>
      </c>
      <c r="D9026" t="s">
        <v>71</v>
      </c>
      <c r="E9026" t="s">
        <v>72</v>
      </c>
      <c r="F9026" t="s">
        <v>73</v>
      </c>
      <c r="G9026" t="s">
        <v>74</v>
      </c>
      <c r="H9026" t="s">
        <v>75</v>
      </c>
      <c r="I9026" t="s">
        <v>76</v>
      </c>
      <c r="J9026" s="4">
        <v>50960845</v>
      </c>
      <c r="K9026" s="4">
        <v>10152445</v>
      </c>
    </row>
    <row r="9027" spans="1:11" x14ac:dyDescent="0.25">
      <c r="A9027" s="5" t="s">
        <v>158</v>
      </c>
      <c r="B9027" s="5" t="s">
        <v>157</v>
      </c>
      <c r="C9027" s="5" t="s">
        <v>119</v>
      </c>
      <c r="D9027" t="s">
        <v>148</v>
      </c>
      <c r="E9027" t="s">
        <v>149</v>
      </c>
      <c r="F9027" t="s">
        <v>73</v>
      </c>
      <c r="G9027" t="s">
        <v>74</v>
      </c>
      <c r="H9027" t="s">
        <v>75</v>
      </c>
      <c r="I9027" t="s">
        <v>76</v>
      </c>
      <c r="J9027" s="4">
        <v>294882829</v>
      </c>
      <c r="K9027" s="4">
        <v>131202565</v>
      </c>
    </row>
    <row r="9028" spans="1:11" x14ac:dyDescent="0.25">
      <c r="A9028" s="5" t="s">
        <v>158</v>
      </c>
      <c r="B9028" s="5" t="s">
        <v>157</v>
      </c>
      <c r="C9028" s="5" t="s">
        <v>98</v>
      </c>
      <c r="D9028" t="s">
        <v>110</v>
      </c>
      <c r="E9028" t="s">
        <v>111</v>
      </c>
      <c r="F9028" t="s">
        <v>112</v>
      </c>
      <c r="G9028" t="s">
        <v>111</v>
      </c>
      <c r="H9028" t="s">
        <v>113</v>
      </c>
      <c r="I9028" t="s">
        <v>114</v>
      </c>
      <c r="J9028" s="4">
        <v>1747333</v>
      </c>
      <c r="K9028" s="4">
        <v>18289</v>
      </c>
    </row>
    <row r="9029" spans="1:11" x14ac:dyDescent="0.25">
      <c r="A9029" s="5" t="s">
        <v>158</v>
      </c>
      <c r="B9029" s="5" t="s">
        <v>77</v>
      </c>
      <c r="C9029" s="5" t="s">
        <v>147</v>
      </c>
      <c r="D9029" t="s">
        <v>143</v>
      </c>
      <c r="E9029" t="s">
        <v>144</v>
      </c>
      <c r="F9029" t="s">
        <v>145</v>
      </c>
      <c r="G9029" t="s">
        <v>144</v>
      </c>
      <c r="H9029" t="s">
        <v>67</v>
      </c>
      <c r="I9029" t="s">
        <v>68</v>
      </c>
      <c r="J9029" s="4">
        <v>118852604</v>
      </c>
      <c r="K9029" s="4">
        <v>897998301</v>
      </c>
    </row>
    <row r="9030" spans="1:11" x14ac:dyDescent="0.25">
      <c r="A9030" s="5" t="s">
        <v>158</v>
      </c>
      <c r="B9030" s="5" t="s">
        <v>97</v>
      </c>
      <c r="C9030" s="5" t="s">
        <v>129</v>
      </c>
      <c r="D9030" t="s">
        <v>94</v>
      </c>
      <c r="E9030" t="s">
        <v>95</v>
      </c>
      <c r="F9030" t="s">
        <v>96</v>
      </c>
      <c r="G9030" t="s">
        <v>95</v>
      </c>
      <c r="H9030" t="s">
        <v>67</v>
      </c>
      <c r="I9030" t="s">
        <v>68</v>
      </c>
      <c r="J9030" s="4">
        <v>256374522</v>
      </c>
      <c r="K9030" s="4">
        <v>638628588</v>
      </c>
    </row>
    <row r="9031" spans="1:11" x14ac:dyDescent="0.25">
      <c r="A9031" s="5" t="s">
        <v>158</v>
      </c>
      <c r="B9031" s="5" t="s">
        <v>138</v>
      </c>
      <c r="C9031" s="5" t="s">
        <v>70</v>
      </c>
      <c r="D9031" t="s">
        <v>120</v>
      </c>
      <c r="E9031" t="s">
        <v>121</v>
      </c>
      <c r="F9031" t="s">
        <v>122</v>
      </c>
      <c r="G9031" t="s">
        <v>121</v>
      </c>
      <c r="H9031" t="s">
        <v>67</v>
      </c>
      <c r="I9031" t="s">
        <v>68</v>
      </c>
      <c r="J9031" s="4">
        <v>633809843</v>
      </c>
      <c r="K9031" s="4">
        <v>71154404</v>
      </c>
    </row>
    <row r="9032" spans="1:11" x14ac:dyDescent="0.25">
      <c r="A9032" s="5" t="s">
        <v>158</v>
      </c>
      <c r="B9032" s="5" t="s">
        <v>103</v>
      </c>
      <c r="C9032" s="5" t="s">
        <v>88</v>
      </c>
      <c r="D9032" t="s">
        <v>139</v>
      </c>
      <c r="E9032" t="s">
        <v>140</v>
      </c>
      <c r="F9032" t="s">
        <v>73</v>
      </c>
      <c r="G9032" t="s">
        <v>74</v>
      </c>
      <c r="H9032" t="s">
        <v>75</v>
      </c>
      <c r="I9032" t="s">
        <v>76</v>
      </c>
      <c r="J9032" s="4">
        <v>703278697</v>
      </c>
      <c r="K9032" s="4">
        <v>32028100</v>
      </c>
    </row>
    <row r="9033" spans="1:11" x14ac:dyDescent="0.25">
      <c r="A9033" s="5" t="s">
        <v>158</v>
      </c>
      <c r="B9033" s="5" t="s">
        <v>146</v>
      </c>
      <c r="C9033" s="5" t="s">
        <v>86</v>
      </c>
      <c r="D9033" t="s">
        <v>124</v>
      </c>
      <c r="E9033" t="s">
        <v>125</v>
      </c>
      <c r="F9033" t="s">
        <v>126</v>
      </c>
      <c r="G9033" t="s">
        <v>125</v>
      </c>
      <c r="H9033" t="s">
        <v>67</v>
      </c>
      <c r="I9033" t="s">
        <v>68</v>
      </c>
      <c r="J9033" s="4">
        <v>4074329024</v>
      </c>
      <c r="K9033" s="4">
        <v>4543015049</v>
      </c>
    </row>
    <row r="9034" spans="1:11" x14ac:dyDescent="0.25">
      <c r="A9034" s="5" t="s">
        <v>158</v>
      </c>
      <c r="B9034" s="5" t="s">
        <v>133</v>
      </c>
      <c r="C9034" s="5" t="s">
        <v>129</v>
      </c>
      <c r="D9034" t="s">
        <v>155</v>
      </c>
      <c r="E9034" t="s">
        <v>156</v>
      </c>
      <c r="F9034" t="s">
        <v>63</v>
      </c>
      <c r="G9034" t="s">
        <v>156</v>
      </c>
      <c r="H9034" t="s">
        <v>92</v>
      </c>
      <c r="I9034" t="s">
        <v>93</v>
      </c>
      <c r="J9034" s="4">
        <v>241622908</v>
      </c>
      <c r="K9034" s="4">
        <v>17541492</v>
      </c>
    </row>
    <row r="9035" spans="1:11" x14ac:dyDescent="0.25">
      <c r="A9035" s="5" t="s">
        <v>158</v>
      </c>
      <c r="B9035" s="5" t="s">
        <v>150</v>
      </c>
      <c r="C9035" s="5" t="s">
        <v>119</v>
      </c>
      <c r="D9035" t="s">
        <v>135</v>
      </c>
      <c r="E9035" t="s">
        <v>136</v>
      </c>
      <c r="F9035" t="s">
        <v>137</v>
      </c>
      <c r="G9035" t="s">
        <v>136</v>
      </c>
      <c r="H9035" t="s">
        <v>83</v>
      </c>
      <c r="I9035" t="s">
        <v>84</v>
      </c>
      <c r="J9035" s="4">
        <v>2310163538</v>
      </c>
      <c r="K9035" s="4">
        <v>5169310535</v>
      </c>
    </row>
    <row r="9036" spans="1:11" x14ac:dyDescent="0.25">
      <c r="A9036" s="5" t="s">
        <v>158</v>
      </c>
      <c r="B9036" s="5" t="s">
        <v>127</v>
      </c>
      <c r="C9036" s="5" t="s">
        <v>119</v>
      </c>
      <c r="D9036" t="s">
        <v>99</v>
      </c>
      <c r="E9036" t="s">
        <v>100</v>
      </c>
      <c r="F9036" t="s">
        <v>101</v>
      </c>
      <c r="G9036" t="s">
        <v>102</v>
      </c>
      <c r="H9036" t="s">
        <v>75</v>
      </c>
      <c r="I9036" t="s">
        <v>76</v>
      </c>
      <c r="J9036" s="4">
        <v>4263230</v>
      </c>
      <c r="K9036" s="4">
        <v>585533</v>
      </c>
    </row>
    <row r="9037" spans="1:11" x14ac:dyDescent="0.25">
      <c r="A9037" s="5" t="s">
        <v>158</v>
      </c>
      <c r="B9037" s="5" t="s">
        <v>123</v>
      </c>
      <c r="C9037" s="5" t="s">
        <v>78</v>
      </c>
      <c r="D9037" t="s">
        <v>130</v>
      </c>
      <c r="E9037" t="s">
        <v>131</v>
      </c>
      <c r="F9037" t="s">
        <v>132</v>
      </c>
      <c r="G9037" t="s">
        <v>131</v>
      </c>
      <c r="H9037" t="s">
        <v>67</v>
      </c>
      <c r="I9037" t="s">
        <v>68</v>
      </c>
      <c r="J9037" s="4">
        <v>49795376</v>
      </c>
      <c r="K9037" s="4">
        <v>110657861</v>
      </c>
    </row>
    <row r="9038" spans="1:11" x14ac:dyDescent="0.25">
      <c r="A9038" s="5" t="s">
        <v>158</v>
      </c>
      <c r="B9038" s="5" t="s">
        <v>138</v>
      </c>
      <c r="C9038" s="5" t="s">
        <v>106</v>
      </c>
      <c r="D9038" t="s">
        <v>120</v>
      </c>
      <c r="E9038" t="s">
        <v>121</v>
      </c>
      <c r="F9038" t="s">
        <v>122</v>
      </c>
      <c r="G9038" t="s">
        <v>121</v>
      </c>
      <c r="H9038" t="s">
        <v>67</v>
      </c>
      <c r="I9038" t="s">
        <v>68</v>
      </c>
      <c r="J9038" s="4">
        <v>701164207</v>
      </c>
      <c r="K9038" s="4">
        <v>77215079</v>
      </c>
    </row>
    <row r="9039" spans="1:11" x14ac:dyDescent="0.25">
      <c r="A9039" s="5" t="s">
        <v>158</v>
      </c>
      <c r="B9039" s="5" t="s">
        <v>153</v>
      </c>
      <c r="C9039" s="5" t="s">
        <v>78</v>
      </c>
      <c r="D9039" t="s">
        <v>124</v>
      </c>
      <c r="E9039" t="s">
        <v>125</v>
      </c>
      <c r="F9039" t="s">
        <v>126</v>
      </c>
      <c r="G9039" t="s">
        <v>125</v>
      </c>
      <c r="H9039" t="s">
        <v>67</v>
      </c>
      <c r="I9039" t="s">
        <v>68</v>
      </c>
      <c r="J9039" s="4">
        <v>3380350226</v>
      </c>
      <c r="K9039" s="4">
        <v>2396340202</v>
      </c>
    </row>
    <row r="9040" spans="1:11" x14ac:dyDescent="0.25">
      <c r="A9040" s="5" t="s">
        <v>158</v>
      </c>
      <c r="B9040" s="5" t="s">
        <v>153</v>
      </c>
      <c r="C9040" s="5" t="s">
        <v>119</v>
      </c>
      <c r="D9040" t="s">
        <v>71</v>
      </c>
      <c r="E9040" t="s">
        <v>72</v>
      </c>
      <c r="F9040" t="s">
        <v>73</v>
      </c>
      <c r="G9040" t="s">
        <v>74</v>
      </c>
      <c r="H9040" t="s">
        <v>75</v>
      </c>
      <c r="I9040" t="s">
        <v>76</v>
      </c>
      <c r="J9040" s="4">
        <v>223012377</v>
      </c>
      <c r="K9040" s="4">
        <v>27085742</v>
      </c>
    </row>
    <row r="9041" spans="1:11" x14ac:dyDescent="0.25">
      <c r="A9041" s="5" t="s">
        <v>158</v>
      </c>
      <c r="B9041" s="5" t="s">
        <v>154</v>
      </c>
      <c r="C9041" s="5" t="s">
        <v>117</v>
      </c>
      <c r="D9041" t="s">
        <v>141</v>
      </c>
      <c r="E9041" t="s">
        <v>142</v>
      </c>
      <c r="F9041" t="s">
        <v>101</v>
      </c>
      <c r="G9041" t="s">
        <v>102</v>
      </c>
      <c r="H9041" t="s">
        <v>75</v>
      </c>
      <c r="I9041" t="s">
        <v>76</v>
      </c>
      <c r="J9041" s="4">
        <v>229979153</v>
      </c>
      <c r="K9041" s="4">
        <v>25935768</v>
      </c>
    </row>
    <row r="9042" spans="1:11" x14ac:dyDescent="0.25">
      <c r="A9042" s="5" t="s">
        <v>158</v>
      </c>
      <c r="B9042" s="5" t="s">
        <v>118</v>
      </c>
      <c r="C9042" s="5" t="s">
        <v>147</v>
      </c>
      <c r="D9042" t="s">
        <v>148</v>
      </c>
      <c r="E9042" t="s">
        <v>149</v>
      </c>
      <c r="F9042" t="s">
        <v>73</v>
      </c>
      <c r="G9042" t="s">
        <v>74</v>
      </c>
      <c r="H9042" t="s">
        <v>75</v>
      </c>
      <c r="I9042" t="s">
        <v>76</v>
      </c>
      <c r="J9042" s="4">
        <v>79780804</v>
      </c>
      <c r="K9042" s="4">
        <v>65409115</v>
      </c>
    </row>
    <row r="9043" spans="1:11" x14ac:dyDescent="0.25">
      <c r="A9043" s="5" t="s">
        <v>158</v>
      </c>
      <c r="B9043" s="5" t="s">
        <v>150</v>
      </c>
      <c r="C9043" s="5" t="s">
        <v>117</v>
      </c>
      <c r="D9043" t="s">
        <v>64</v>
      </c>
      <c r="E9043" t="s">
        <v>65</v>
      </c>
      <c r="F9043" t="s">
        <v>66</v>
      </c>
      <c r="G9043" t="s">
        <v>65</v>
      </c>
      <c r="H9043" t="s">
        <v>67</v>
      </c>
      <c r="I9043" t="s">
        <v>68</v>
      </c>
      <c r="J9043" s="4">
        <v>2004524067</v>
      </c>
      <c r="K9043" s="4">
        <v>84456955</v>
      </c>
    </row>
    <row r="9044" spans="1:11" x14ac:dyDescent="0.25">
      <c r="A9044" s="5" t="s">
        <v>158</v>
      </c>
      <c r="B9044" s="5" t="s">
        <v>123</v>
      </c>
      <c r="C9044" s="5" t="s">
        <v>117</v>
      </c>
      <c r="D9044" t="s">
        <v>110</v>
      </c>
      <c r="E9044" t="s">
        <v>111</v>
      </c>
      <c r="F9044" t="s">
        <v>112</v>
      </c>
      <c r="G9044" t="s">
        <v>111</v>
      </c>
      <c r="H9044" t="s">
        <v>113</v>
      </c>
      <c r="I9044" t="s">
        <v>114</v>
      </c>
      <c r="J9044" s="4">
        <v>15982102</v>
      </c>
      <c r="K9044" s="4">
        <v>103260524</v>
      </c>
    </row>
    <row r="9045" spans="1:11" x14ac:dyDescent="0.25">
      <c r="A9045" s="5" t="s">
        <v>158</v>
      </c>
      <c r="B9045" s="5" t="s">
        <v>123</v>
      </c>
      <c r="C9045" s="5" t="s">
        <v>117</v>
      </c>
      <c r="D9045" t="s">
        <v>141</v>
      </c>
      <c r="E9045" t="s">
        <v>142</v>
      </c>
      <c r="F9045" t="s">
        <v>101</v>
      </c>
      <c r="G9045" t="s">
        <v>102</v>
      </c>
      <c r="H9045" t="s">
        <v>75</v>
      </c>
      <c r="I9045" t="s">
        <v>76</v>
      </c>
      <c r="J9045" s="4">
        <v>30932918</v>
      </c>
      <c r="K9045" s="4">
        <v>3889599</v>
      </c>
    </row>
    <row r="9046" spans="1:11" x14ac:dyDescent="0.25">
      <c r="A9046" s="5" t="s">
        <v>158</v>
      </c>
      <c r="B9046" s="5" t="s">
        <v>153</v>
      </c>
      <c r="C9046" s="5" t="s">
        <v>147</v>
      </c>
      <c r="D9046" t="s">
        <v>139</v>
      </c>
      <c r="E9046" t="s">
        <v>140</v>
      </c>
      <c r="F9046" t="s">
        <v>73</v>
      </c>
      <c r="G9046" t="s">
        <v>74</v>
      </c>
      <c r="H9046" t="s">
        <v>75</v>
      </c>
      <c r="I9046" t="s">
        <v>76</v>
      </c>
      <c r="J9046" s="4">
        <v>498813302</v>
      </c>
      <c r="K9046" s="4">
        <v>26331057</v>
      </c>
    </row>
    <row r="9047" spans="1:11" x14ac:dyDescent="0.25">
      <c r="A9047" s="5" t="s">
        <v>158</v>
      </c>
      <c r="B9047" s="5" t="s">
        <v>146</v>
      </c>
      <c r="C9047" s="5" t="s">
        <v>70</v>
      </c>
      <c r="D9047" t="s">
        <v>79</v>
      </c>
      <c r="E9047" t="s">
        <v>80</v>
      </c>
      <c r="F9047" t="s">
        <v>81</v>
      </c>
      <c r="G9047" t="s">
        <v>82</v>
      </c>
      <c r="H9047" t="s">
        <v>83</v>
      </c>
      <c r="I9047" t="s">
        <v>84</v>
      </c>
      <c r="J9047" s="4">
        <v>351115164</v>
      </c>
      <c r="K9047" s="4">
        <v>877716940</v>
      </c>
    </row>
    <row r="9048" spans="1:11" x14ac:dyDescent="0.25">
      <c r="A9048" s="5" t="s">
        <v>158</v>
      </c>
      <c r="B9048" s="5" t="s">
        <v>103</v>
      </c>
      <c r="C9048" s="5" t="s">
        <v>129</v>
      </c>
      <c r="D9048" t="s">
        <v>130</v>
      </c>
      <c r="E9048" t="s">
        <v>131</v>
      </c>
      <c r="F9048" t="s">
        <v>132</v>
      </c>
      <c r="G9048" t="s">
        <v>131</v>
      </c>
      <c r="H9048" t="s">
        <v>67</v>
      </c>
      <c r="I9048" t="s">
        <v>68</v>
      </c>
      <c r="J9048" s="4">
        <v>176205182</v>
      </c>
      <c r="K9048" s="4">
        <v>171083204</v>
      </c>
    </row>
    <row r="9049" spans="1:11" x14ac:dyDescent="0.25">
      <c r="A9049" s="5" t="s">
        <v>158</v>
      </c>
      <c r="B9049" s="5" t="s">
        <v>153</v>
      </c>
      <c r="C9049" s="5" t="s">
        <v>78</v>
      </c>
      <c r="D9049" t="s">
        <v>148</v>
      </c>
      <c r="E9049" t="s">
        <v>149</v>
      </c>
      <c r="F9049" t="s">
        <v>73</v>
      </c>
      <c r="G9049" t="s">
        <v>74</v>
      </c>
      <c r="H9049" t="s">
        <v>75</v>
      </c>
      <c r="I9049" t="s">
        <v>76</v>
      </c>
      <c r="J9049" s="4">
        <v>167980725</v>
      </c>
      <c r="K9049" s="4">
        <v>94979458</v>
      </c>
    </row>
    <row r="9050" spans="1:11" x14ac:dyDescent="0.25">
      <c r="A9050" s="5" t="s">
        <v>158</v>
      </c>
      <c r="B9050" s="5" t="s">
        <v>138</v>
      </c>
      <c r="C9050" s="5" t="s">
        <v>70</v>
      </c>
      <c r="D9050" t="s">
        <v>104</v>
      </c>
      <c r="E9050" t="s">
        <v>105</v>
      </c>
      <c r="F9050" t="s">
        <v>101</v>
      </c>
      <c r="G9050" t="s">
        <v>102</v>
      </c>
      <c r="H9050" t="s">
        <v>75</v>
      </c>
      <c r="I9050" t="s">
        <v>76</v>
      </c>
      <c r="J9050" s="4">
        <v>161706402</v>
      </c>
      <c r="K9050" s="4">
        <v>15192016</v>
      </c>
    </row>
    <row r="9051" spans="1:11" x14ac:dyDescent="0.25">
      <c r="A9051" s="5" t="s">
        <v>158</v>
      </c>
      <c r="B9051" s="5" t="s">
        <v>154</v>
      </c>
      <c r="C9051" s="5" t="s">
        <v>147</v>
      </c>
      <c r="D9051" t="s">
        <v>124</v>
      </c>
      <c r="E9051" t="s">
        <v>125</v>
      </c>
      <c r="F9051" t="s">
        <v>126</v>
      </c>
      <c r="G9051" t="s">
        <v>125</v>
      </c>
      <c r="H9051" t="s">
        <v>67</v>
      </c>
      <c r="I9051" t="s">
        <v>68</v>
      </c>
      <c r="J9051" s="4">
        <v>5956346157</v>
      </c>
      <c r="K9051" s="4">
        <v>4683603675</v>
      </c>
    </row>
    <row r="9052" spans="1:11" x14ac:dyDescent="0.25">
      <c r="A9052" s="5" t="s">
        <v>158</v>
      </c>
      <c r="B9052" s="5" t="s">
        <v>138</v>
      </c>
      <c r="C9052" s="5" t="s">
        <v>63</v>
      </c>
      <c r="D9052" t="s">
        <v>89</v>
      </c>
      <c r="E9052" t="s">
        <v>90</v>
      </c>
      <c r="F9052" t="s">
        <v>86</v>
      </c>
      <c r="G9052" t="s">
        <v>91</v>
      </c>
      <c r="H9052" t="s">
        <v>92</v>
      </c>
      <c r="I9052" t="s">
        <v>93</v>
      </c>
      <c r="J9052" s="4">
        <v>831426665</v>
      </c>
      <c r="K9052" s="4">
        <v>49650363</v>
      </c>
    </row>
    <row r="9053" spans="1:11" x14ac:dyDescent="0.25">
      <c r="A9053" s="5" t="s">
        <v>158</v>
      </c>
      <c r="B9053" s="5" t="s">
        <v>69</v>
      </c>
      <c r="C9053" s="5" t="s">
        <v>119</v>
      </c>
      <c r="D9053" t="s">
        <v>64</v>
      </c>
      <c r="E9053" t="s">
        <v>65</v>
      </c>
      <c r="F9053" t="s">
        <v>66</v>
      </c>
      <c r="G9053" t="s">
        <v>65</v>
      </c>
      <c r="H9053" t="s">
        <v>67</v>
      </c>
      <c r="I9053" t="s">
        <v>68</v>
      </c>
      <c r="J9053" s="4">
        <v>1571303571</v>
      </c>
      <c r="K9053" s="4">
        <v>60181871</v>
      </c>
    </row>
    <row r="9054" spans="1:11" x14ac:dyDescent="0.25">
      <c r="A9054" s="5" t="s">
        <v>158</v>
      </c>
      <c r="B9054" s="5" t="s">
        <v>77</v>
      </c>
      <c r="C9054" s="5" t="s">
        <v>109</v>
      </c>
      <c r="D9054" t="s">
        <v>110</v>
      </c>
      <c r="E9054" t="s">
        <v>111</v>
      </c>
      <c r="F9054" t="s">
        <v>112</v>
      </c>
      <c r="G9054" t="s">
        <v>111</v>
      </c>
      <c r="H9054" t="s">
        <v>113</v>
      </c>
      <c r="I9054" t="s">
        <v>114</v>
      </c>
      <c r="J9054" s="4">
        <v>614822</v>
      </c>
      <c r="K9054" s="4">
        <v>25848</v>
      </c>
    </row>
    <row r="9055" spans="1:11" x14ac:dyDescent="0.25">
      <c r="A9055" s="5" t="s">
        <v>158</v>
      </c>
      <c r="B9055" s="5" t="s">
        <v>108</v>
      </c>
      <c r="C9055" s="5" t="s">
        <v>98</v>
      </c>
      <c r="D9055" t="s">
        <v>155</v>
      </c>
      <c r="E9055" t="s">
        <v>156</v>
      </c>
      <c r="F9055" t="s">
        <v>63</v>
      </c>
      <c r="G9055" t="s">
        <v>156</v>
      </c>
      <c r="H9055" t="s">
        <v>92</v>
      </c>
      <c r="I9055" t="s">
        <v>93</v>
      </c>
      <c r="J9055" s="4">
        <v>37557068</v>
      </c>
      <c r="K9055" s="4">
        <v>2875896</v>
      </c>
    </row>
    <row r="9056" spans="1:11" x14ac:dyDescent="0.25">
      <c r="A9056" s="5" t="s">
        <v>158</v>
      </c>
      <c r="B9056" s="5" t="s">
        <v>154</v>
      </c>
      <c r="C9056" s="5" t="s">
        <v>106</v>
      </c>
      <c r="D9056" t="s">
        <v>120</v>
      </c>
      <c r="E9056" t="s">
        <v>121</v>
      </c>
      <c r="F9056" t="s">
        <v>122</v>
      </c>
      <c r="G9056" t="s">
        <v>121</v>
      </c>
      <c r="H9056" t="s">
        <v>67</v>
      </c>
      <c r="I9056" t="s">
        <v>68</v>
      </c>
      <c r="J9056" s="4">
        <v>1591492509</v>
      </c>
      <c r="K9056" s="4">
        <v>138502027</v>
      </c>
    </row>
    <row r="9057" spans="1:11" x14ac:dyDescent="0.25">
      <c r="A9057" s="5" t="s">
        <v>158</v>
      </c>
      <c r="B9057" s="5" t="s">
        <v>108</v>
      </c>
      <c r="C9057" s="5" t="s">
        <v>147</v>
      </c>
      <c r="D9057" t="s">
        <v>120</v>
      </c>
      <c r="E9057" t="s">
        <v>121</v>
      </c>
      <c r="F9057" t="s">
        <v>122</v>
      </c>
      <c r="G9057" t="s">
        <v>121</v>
      </c>
      <c r="H9057" t="s">
        <v>67</v>
      </c>
      <c r="I9057" t="s">
        <v>68</v>
      </c>
      <c r="J9057" s="4">
        <v>335635027</v>
      </c>
      <c r="K9057" s="4">
        <v>39499562</v>
      </c>
    </row>
    <row r="9058" spans="1:11" x14ac:dyDescent="0.25">
      <c r="A9058" s="5" t="s">
        <v>158</v>
      </c>
      <c r="B9058" s="5" t="s">
        <v>97</v>
      </c>
      <c r="C9058" s="5" t="s">
        <v>98</v>
      </c>
      <c r="D9058" t="s">
        <v>148</v>
      </c>
      <c r="E9058" t="s">
        <v>149</v>
      </c>
      <c r="F9058" t="s">
        <v>73</v>
      </c>
      <c r="G9058" t="s">
        <v>74</v>
      </c>
      <c r="H9058" t="s">
        <v>75</v>
      </c>
      <c r="I9058" t="s">
        <v>76</v>
      </c>
      <c r="J9058" s="4">
        <v>182666301</v>
      </c>
      <c r="K9058" s="4">
        <v>138082825</v>
      </c>
    </row>
    <row r="9059" spans="1:11" x14ac:dyDescent="0.25">
      <c r="A9059" s="5" t="s">
        <v>158</v>
      </c>
      <c r="B9059" s="5" t="s">
        <v>152</v>
      </c>
      <c r="C9059" s="5" t="s">
        <v>63</v>
      </c>
      <c r="D9059" t="s">
        <v>155</v>
      </c>
      <c r="E9059" t="s">
        <v>156</v>
      </c>
      <c r="F9059" t="s">
        <v>63</v>
      </c>
      <c r="G9059" t="s">
        <v>156</v>
      </c>
      <c r="H9059" t="s">
        <v>92</v>
      </c>
      <c r="I9059" t="s">
        <v>93</v>
      </c>
      <c r="J9059" s="4">
        <v>382135099</v>
      </c>
      <c r="K9059" s="4">
        <v>25435846</v>
      </c>
    </row>
    <row r="9060" spans="1:11" x14ac:dyDescent="0.25">
      <c r="A9060" s="5" t="s">
        <v>158</v>
      </c>
      <c r="B9060" s="5" t="s">
        <v>153</v>
      </c>
      <c r="C9060" s="5" t="s">
        <v>106</v>
      </c>
      <c r="D9060" t="s">
        <v>130</v>
      </c>
      <c r="E9060" t="s">
        <v>131</v>
      </c>
      <c r="F9060" t="s">
        <v>132</v>
      </c>
      <c r="G9060" t="s">
        <v>131</v>
      </c>
      <c r="H9060" t="s">
        <v>67</v>
      </c>
      <c r="I9060" t="s">
        <v>68</v>
      </c>
      <c r="J9060" s="4">
        <v>149335210</v>
      </c>
      <c r="K9060" s="4">
        <v>227277868</v>
      </c>
    </row>
    <row r="9061" spans="1:11" x14ac:dyDescent="0.25">
      <c r="A9061" s="5" t="s">
        <v>158</v>
      </c>
      <c r="B9061" s="5" t="s">
        <v>123</v>
      </c>
      <c r="C9061" s="5" t="s">
        <v>63</v>
      </c>
      <c r="D9061" t="s">
        <v>139</v>
      </c>
      <c r="E9061" t="s">
        <v>140</v>
      </c>
      <c r="F9061" t="s">
        <v>73</v>
      </c>
      <c r="G9061" t="s">
        <v>74</v>
      </c>
      <c r="H9061" t="s">
        <v>75</v>
      </c>
      <c r="I9061" t="s">
        <v>76</v>
      </c>
      <c r="J9061" s="4">
        <v>159788235</v>
      </c>
      <c r="K9061" s="4">
        <v>12266695</v>
      </c>
    </row>
    <row r="9062" spans="1:11" x14ac:dyDescent="0.25">
      <c r="A9062" s="5" t="s">
        <v>158</v>
      </c>
      <c r="B9062" s="5" t="s">
        <v>134</v>
      </c>
      <c r="C9062" s="5" t="s">
        <v>86</v>
      </c>
      <c r="D9062" t="s">
        <v>71</v>
      </c>
      <c r="E9062" t="s">
        <v>72</v>
      </c>
      <c r="F9062" t="s">
        <v>73</v>
      </c>
      <c r="G9062" t="s">
        <v>74</v>
      </c>
      <c r="H9062" t="s">
        <v>75</v>
      </c>
      <c r="I9062" t="s">
        <v>76</v>
      </c>
      <c r="J9062" s="4">
        <v>75573559</v>
      </c>
      <c r="K9062" s="4">
        <v>14555600</v>
      </c>
    </row>
    <row r="9063" spans="1:11" x14ac:dyDescent="0.25">
      <c r="A9063" s="5" t="s">
        <v>158</v>
      </c>
      <c r="B9063" s="5" t="s">
        <v>134</v>
      </c>
      <c r="C9063" s="5" t="s">
        <v>147</v>
      </c>
      <c r="D9063" t="s">
        <v>135</v>
      </c>
      <c r="E9063" t="s">
        <v>136</v>
      </c>
      <c r="F9063" t="s">
        <v>137</v>
      </c>
      <c r="G9063" t="s">
        <v>136</v>
      </c>
      <c r="H9063" t="s">
        <v>83</v>
      </c>
      <c r="I9063" t="s">
        <v>84</v>
      </c>
      <c r="J9063" s="4">
        <v>483135151</v>
      </c>
      <c r="K9063" s="4">
        <v>3282242249</v>
      </c>
    </row>
    <row r="9064" spans="1:11" x14ac:dyDescent="0.25">
      <c r="A9064" s="5" t="s">
        <v>158</v>
      </c>
      <c r="B9064" s="5" t="s">
        <v>69</v>
      </c>
      <c r="C9064" s="5" t="s">
        <v>147</v>
      </c>
      <c r="D9064" t="s">
        <v>71</v>
      </c>
      <c r="E9064" t="s">
        <v>72</v>
      </c>
      <c r="F9064" t="s">
        <v>73</v>
      </c>
      <c r="G9064" t="s">
        <v>74</v>
      </c>
      <c r="H9064" t="s">
        <v>75</v>
      </c>
      <c r="I9064" t="s">
        <v>76</v>
      </c>
      <c r="J9064" s="4">
        <v>394387642</v>
      </c>
      <c r="K9064" s="4">
        <v>47055798</v>
      </c>
    </row>
    <row r="9065" spans="1:11" x14ac:dyDescent="0.25">
      <c r="A9065" s="5" t="s">
        <v>158</v>
      </c>
      <c r="B9065" s="5" t="s">
        <v>157</v>
      </c>
      <c r="C9065" s="5" t="s">
        <v>88</v>
      </c>
      <c r="D9065" t="s">
        <v>64</v>
      </c>
      <c r="E9065" t="s">
        <v>65</v>
      </c>
      <c r="F9065" t="s">
        <v>66</v>
      </c>
      <c r="G9065" t="s">
        <v>65</v>
      </c>
      <c r="H9065" t="s">
        <v>67</v>
      </c>
      <c r="I9065" t="s">
        <v>68</v>
      </c>
      <c r="J9065" s="4">
        <v>1611517643</v>
      </c>
      <c r="K9065" s="4">
        <v>72756752</v>
      </c>
    </row>
    <row r="9066" spans="1:11" x14ac:dyDescent="0.25">
      <c r="A9066" s="5" t="s">
        <v>158</v>
      </c>
      <c r="B9066" s="5" t="s">
        <v>123</v>
      </c>
      <c r="C9066" s="5" t="s">
        <v>129</v>
      </c>
      <c r="D9066" t="s">
        <v>155</v>
      </c>
      <c r="E9066" t="s">
        <v>156</v>
      </c>
      <c r="F9066" t="s">
        <v>63</v>
      </c>
      <c r="G9066" t="s">
        <v>156</v>
      </c>
      <c r="H9066" t="s">
        <v>92</v>
      </c>
      <c r="I9066" t="s">
        <v>93</v>
      </c>
      <c r="J9066" s="4">
        <v>83777482</v>
      </c>
      <c r="K9066" s="4">
        <v>10046362</v>
      </c>
    </row>
    <row r="9067" spans="1:11" x14ac:dyDescent="0.25">
      <c r="A9067" s="5" t="s">
        <v>158</v>
      </c>
      <c r="B9067" s="5" t="s">
        <v>118</v>
      </c>
      <c r="C9067" s="5" t="s">
        <v>98</v>
      </c>
      <c r="D9067" t="s">
        <v>124</v>
      </c>
      <c r="E9067" t="s">
        <v>125</v>
      </c>
      <c r="F9067" t="s">
        <v>126</v>
      </c>
      <c r="G9067" t="s">
        <v>125</v>
      </c>
      <c r="H9067" t="s">
        <v>67</v>
      </c>
      <c r="I9067" t="s">
        <v>68</v>
      </c>
      <c r="J9067" s="4">
        <v>2014595553</v>
      </c>
      <c r="K9067" s="4">
        <v>2659982248</v>
      </c>
    </row>
    <row r="9068" spans="1:11" x14ac:dyDescent="0.25">
      <c r="A9068" s="5" t="s">
        <v>158</v>
      </c>
      <c r="B9068" s="5" t="s">
        <v>87</v>
      </c>
      <c r="C9068" s="5" t="s">
        <v>98</v>
      </c>
      <c r="D9068" t="s">
        <v>124</v>
      </c>
      <c r="E9068" t="s">
        <v>125</v>
      </c>
      <c r="F9068" t="s">
        <v>126</v>
      </c>
      <c r="G9068" t="s">
        <v>125</v>
      </c>
      <c r="H9068" t="s">
        <v>67</v>
      </c>
      <c r="I9068" t="s">
        <v>68</v>
      </c>
      <c r="J9068" s="4">
        <v>1505332329</v>
      </c>
      <c r="K9068" s="4">
        <v>2407005943</v>
      </c>
    </row>
    <row r="9069" spans="1:11" x14ac:dyDescent="0.25">
      <c r="A9069" s="5" t="s">
        <v>158</v>
      </c>
      <c r="B9069" s="5" t="s">
        <v>152</v>
      </c>
      <c r="C9069" s="5" t="s">
        <v>119</v>
      </c>
      <c r="D9069" t="s">
        <v>94</v>
      </c>
      <c r="E9069" t="s">
        <v>95</v>
      </c>
      <c r="F9069" t="s">
        <v>96</v>
      </c>
      <c r="G9069" t="s">
        <v>95</v>
      </c>
      <c r="H9069" t="s">
        <v>67</v>
      </c>
      <c r="I9069" t="s">
        <v>68</v>
      </c>
      <c r="J9069" s="4">
        <v>226396117</v>
      </c>
      <c r="K9069" s="4">
        <v>585561319</v>
      </c>
    </row>
    <row r="9070" spans="1:11" x14ac:dyDescent="0.25">
      <c r="A9070" s="5" t="s">
        <v>158</v>
      </c>
      <c r="B9070" s="5" t="s">
        <v>146</v>
      </c>
      <c r="C9070" s="5" t="s">
        <v>106</v>
      </c>
      <c r="D9070" t="s">
        <v>124</v>
      </c>
      <c r="E9070" t="s">
        <v>125</v>
      </c>
      <c r="F9070" t="s">
        <v>126</v>
      </c>
      <c r="G9070" t="s">
        <v>125</v>
      </c>
      <c r="H9070" t="s">
        <v>67</v>
      </c>
      <c r="I9070" t="s">
        <v>68</v>
      </c>
      <c r="J9070" s="4">
        <v>3905218236</v>
      </c>
      <c r="K9070" s="4">
        <v>4661069509</v>
      </c>
    </row>
    <row r="9071" spans="1:11" x14ac:dyDescent="0.25">
      <c r="A9071" s="5" t="s">
        <v>158</v>
      </c>
      <c r="B9071" s="5" t="s">
        <v>118</v>
      </c>
      <c r="C9071" s="5" t="s">
        <v>78</v>
      </c>
      <c r="D9071" t="s">
        <v>115</v>
      </c>
      <c r="E9071" t="s">
        <v>116</v>
      </c>
      <c r="F9071" t="s">
        <v>73</v>
      </c>
      <c r="G9071" t="s">
        <v>74</v>
      </c>
      <c r="H9071" t="s">
        <v>75</v>
      </c>
      <c r="I9071" t="s">
        <v>76</v>
      </c>
      <c r="J9071" s="4">
        <v>38445487</v>
      </c>
      <c r="K9071" s="4">
        <v>42453598</v>
      </c>
    </row>
    <row r="9072" spans="1:11" x14ac:dyDescent="0.25">
      <c r="A9072" s="5" t="s">
        <v>158</v>
      </c>
      <c r="B9072" s="5" t="s">
        <v>134</v>
      </c>
      <c r="C9072" s="5" t="s">
        <v>119</v>
      </c>
      <c r="D9072" t="s">
        <v>107</v>
      </c>
      <c r="E9072" t="s">
        <v>19</v>
      </c>
      <c r="F9072" t="s">
        <v>81</v>
      </c>
      <c r="G9072" t="s">
        <v>82</v>
      </c>
      <c r="H9072" t="s">
        <v>83</v>
      </c>
      <c r="I9072" t="s">
        <v>84</v>
      </c>
      <c r="J9072" s="4">
        <v>1316821</v>
      </c>
      <c r="K9072" s="4">
        <v>4228294</v>
      </c>
    </row>
    <row r="9073" spans="1:11" x14ac:dyDescent="0.25">
      <c r="A9073" s="5" t="s">
        <v>158</v>
      </c>
      <c r="B9073" s="5" t="s">
        <v>97</v>
      </c>
      <c r="C9073" s="5" t="s">
        <v>98</v>
      </c>
      <c r="D9073" t="s">
        <v>115</v>
      </c>
      <c r="E9073" t="s">
        <v>116</v>
      </c>
      <c r="F9073" t="s">
        <v>73</v>
      </c>
      <c r="G9073" t="s">
        <v>74</v>
      </c>
      <c r="H9073" t="s">
        <v>75</v>
      </c>
      <c r="I9073" t="s">
        <v>76</v>
      </c>
      <c r="J9073" s="4">
        <v>88519129</v>
      </c>
      <c r="K9073" s="4">
        <v>73753789</v>
      </c>
    </row>
    <row r="9074" spans="1:11" x14ac:dyDescent="0.25">
      <c r="A9074" s="5" t="s">
        <v>158</v>
      </c>
      <c r="B9074" s="5" t="s">
        <v>157</v>
      </c>
      <c r="C9074" s="5" t="s">
        <v>147</v>
      </c>
      <c r="D9074" t="s">
        <v>120</v>
      </c>
      <c r="E9074" t="s">
        <v>121</v>
      </c>
      <c r="F9074" t="s">
        <v>122</v>
      </c>
      <c r="G9074" t="s">
        <v>121</v>
      </c>
      <c r="H9074" t="s">
        <v>67</v>
      </c>
      <c r="I9074" t="s">
        <v>68</v>
      </c>
      <c r="J9074" s="4">
        <v>1278858401</v>
      </c>
      <c r="K9074" s="4">
        <v>108268325</v>
      </c>
    </row>
    <row r="9075" spans="1:11" x14ac:dyDescent="0.25">
      <c r="A9075" s="5" t="s">
        <v>158</v>
      </c>
      <c r="B9075" s="5" t="s">
        <v>133</v>
      </c>
      <c r="C9075" s="5" t="s">
        <v>78</v>
      </c>
      <c r="D9075" t="s">
        <v>104</v>
      </c>
      <c r="E9075" t="s">
        <v>105</v>
      </c>
      <c r="F9075" t="s">
        <v>101</v>
      </c>
      <c r="G9075" t="s">
        <v>102</v>
      </c>
      <c r="H9075" t="s">
        <v>75</v>
      </c>
      <c r="I9075" t="s">
        <v>76</v>
      </c>
      <c r="J9075" s="4">
        <v>171895862</v>
      </c>
      <c r="K9075" s="4">
        <v>15080590</v>
      </c>
    </row>
    <row r="9076" spans="1:11" x14ac:dyDescent="0.25">
      <c r="A9076" s="5" t="s">
        <v>158</v>
      </c>
      <c r="B9076" s="5" t="s">
        <v>62</v>
      </c>
      <c r="C9076" s="5" t="s">
        <v>117</v>
      </c>
      <c r="D9076" t="s">
        <v>110</v>
      </c>
      <c r="E9076" t="s">
        <v>111</v>
      </c>
      <c r="F9076" t="s">
        <v>112</v>
      </c>
      <c r="G9076" t="s">
        <v>111</v>
      </c>
      <c r="H9076" t="s">
        <v>113</v>
      </c>
      <c r="I9076" t="s">
        <v>114</v>
      </c>
      <c r="J9076" s="4">
        <v>676026</v>
      </c>
      <c r="K9076" s="4">
        <v>28844</v>
      </c>
    </row>
    <row r="9077" spans="1:11" x14ac:dyDescent="0.25">
      <c r="A9077" s="5" t="s">
        <v>158</v>
      </c>
      <c r="B9077" s="5" t="s">
        <v>152</v>
      </c>
      <c r="C9077" s="5" t="s">
        <v>129</v>
      </c>
      <c r="D9077" t="s">
        <v>71</v>
      </c>
      <c r="E9077" t="s">
        <v>72</v>
      </c>
      <c r="F9077" t="s">
        <v>73</v>
      </c>
      <c r="G9077" t="s">
        <v>74</v>
      </c>
      <c r="H9077" t="s">
        <v>75</v>
      </c>
      <c r="I9077" t="s">
        <v>76</v>
      </c>
      <c r="J9077" s="4">
        <v>309251984</v>
      </c>
      <c r="K9077" s="4">
        <v>39379277</v>
      </c>
    </row>
    <row r="9078" spans="1:11" x14ac:dyDescent="0.25">
      <c r="A9078" s="5" t="s">
        <v>158</v>
      </c>
      <c r="B9078" s="5" t="s">
        <v>128</v>
      </c>
      <c r="C9078" s="5" t="s">
        <v>129</v>
      </c>
      <c r="D9078" t="s">
        <v>110</v>
      </c>
      <c r="E9078" t="s">
        <v>111</v>
      </c>
      <c r="F9078" t="s">
        <v>112</v>
      </c>
      <c r="G9078" t="s">
        <v>111</v>
      </c>
      <c r="H9078" t="s">
        <v>113</v>
      </c>
      <c r="I9078" t="s">
        <v>114</v>
      </c>
      <c r="J9078" s="4">
        <v>5809419</v>
      </c>
      <c r="K9078" s="4">
        <v>475355</v>
      </c>
    </row>
    <row r="9079" spans="1:11" x14ac:dyDescent="0.25">
      <c r="A9079" s="5" t="s">
        <v>158</v>
      </c>
      <c r="B9079" s="5" t="s">
        <v>97</v>
      </c>
      <c r="C9079" s="5" t="s">
        <v>70</v>
      </c>
      <c r="D9079" t="s">
        <v>71</v>
      </c>
      <c r="E9079" t="s">
        <v>72</v>
      </c>
      <c r="F9079" t="s">
        <v>73</v>
      </c>
      <c r="G9079" t="s">
        <v>74</v>
      </c>
      <c r="H9079" t="s">
        <v>75</v>
      </c>
      <c r="I9079" t="s">
        <v>76</v>
      </c>
      <c r="J9079" s="4">
        <v>170639512</v>
      </c>
      <c r="K9079" s="4">
        <v>28582185</v>
      </c>
    </row>
    <row r="9080" spans="1:11" x14ac:dyDescent="0.25">
      <c r="A9080" s="5" t="s">
        <v>158</v>
      </c>
      <c r="B9080" s="5" t="s">
        <v>152</v>
      </c>
      <c r="C9080" s="5" t="s">
        <v>88</v>
      </c>
      <c r="D9080" t="s">
        <v>94</v>
      </c>
      <c r="E9080" t="s">
        <v>95</v>
      </c>
      <c r="F9080" t="s">
        <v>96</v>
      </c>
      <c r="G9080" t="s">
        <v>95</v>
      </c>
      <c r="H9080" t="s">
        <v>67</v>
      </c>
      <c r="I9080" t="s">
        <v>68</v>
      </c>
      <c r="J9080" s="4">
        <v>309356612</v>
      </c>
      <c r="K9080" s="4">
        <v>696136795</v>
      </c>
    </row>
    <row r="9081" spans="1:11" x14ac:dyDescent="0.25">
      <c r="A9081" s="5" t="s">
        <v>158</v>
      </c>
      <c r="B9081" s="5" t="s">
        <v>146</v>
      </c>
      <c r="C9081" s="5" t="s">
        <v>119</v>
      </c>
      <c r="D9081" t="s">
        <v>135</v>
      </c>
      <c r="E9081" t="s">
        <v>136</v>
      </c>
      <c r="F9081" t="s">
        <v>137</v>
      </c>
      <c r="G9081" t="s">
        <v>136</v>
      </c>
      <c r="H9081" t="s">
        <v>83</v>
      </c>
      <c r="I9081" t="s">
        <v>84</v>
      </c>
      <c r="J9081" s="4">
        <v>631266485</v>
      </c>
      <c r="K9081" s="4">
        <v>3787064700</v>
      </c>
    </row>
    <row r="9082" spans="1:11" x14ac:dyDescent="0.25">
      <c r="A9082" s="5" t="s">
        <v>158</v>
      </c>
      <c r="B9082" s="5" t="s">
        <v>103</v>
      </c>
      <c r="C9082" s="5" t="s">
        <v>88</v>
      </c>
      <c r="D9082" t="s">
        <v>124</v>
      </c>
      <c r="E9082" t="s">
        <v>125</v>
      </c>
      <c r="F9082" t="s">
        <v>126</v>
      </c>
      <c r="G9082" t="s">
        <v>125</v>
      </c>
      <c r="H9082" t="s">
        <v>67</v>
      </c>
      <c r="I9082" t="s">
        <v>68</v>
      </c>
      <c r="J9082" s="4">
        <v>6627149199</v>
      </c>
      <c r="K9082" s="4">
        <v>5100787747</v>
      </c>
    </row>
    <row r="9083" spans="1:11" x14ac:dyDescent="0.25">
      <c r="A9083" s="5" t="s">
        <v>158</v>
      </c>
      <c r="B9083" s="5" t="s">
        <v>154</v>
      </c>
      <c r="C9083" s="5" t="s">
        <v>98</v>
      </c>
      <c r="D9083" t="s">
        <v>135</v>
      </c>
      <c r="E9083" t="s">
        <v>136</v>
      </c>
      <c r="F9083" t="s">
        <v>137</v>
      </c>
      <c r="G9083" t="s">
        <v>136</v>
      </c>
      <c r="H9083" t="s">
        <v>83</v>
      </c>
      <c r="I9083" t="s">
        <v>84</v>
      </c>
      <c r="J9083" s="4">
        <v>1157370317</v>
      </c>
      <c r="K9083" s="4">
        <v>2798007300</v>
      </c>
    </row>
    <row r="9084" spans="1:11" x14ac:dyDescent="0.25">
      <c r="A9084" s="5" t="s">
        <v>158</v>
      </c>
      <c r="B9084" s="5" t="s">
        <v>146</v>
      </c>
      <c r="C9084" s="5" t="s">
        <v>88</v>
      </c>
      <c r="D9084" t="s">
        <v>143</v>
      </c>
      <c r="E9084" t="s">
        <v>144</v>
      </c>
      <c r="F9084" t="s">
        <v>145</v>
      </c>
      <c r="G9084" t="s">
        <v>144</v>
      </c>
      <c r="H9084" t="s">
        <v>67</v>
      </c>
      <c r="I9084" t="s">
        <v>68</v>
      </c>
      <c r="J9084" s="4">
        <v>218301799</v>
      </c>
      <c r="K9084" s="4">
        <v>1037644102</v>
      </c>
    </row>
    <row r="9085" spans="1:11" x14ac:dyDescent="0.25">
      <c r="A9085" s="5" t="s">
        <v>158</v>
      </c>
      <c r="B9085" s="5" t="s">
        <v>157</v>
      </c>
      <c r="C9085" s="5" t="s">
        <v>98</v>
      </c>
      <c r="D9085" t="s">
        <v>79</v>
      </c>
      <c r="E9085" t="s">
        <v>80</v>
      </c>
      <c r="F9085" t="s">
        <v>81</v>
      </c>
      <c r="G9085" t="s">
        <v>82</v>
      </c>
      <c r="H9085" t="s">
        <v>83</v>
      </c>
      <c r="I9085" t="s">
        <v>84</v>
      </c>
      <c r="J9085" s="4">
        <v>342495675</v>
      </c>
      <c r="K9085" s="4">
        <v>774098171</v>
      </c>
    </row>
    <row r="9086" spans="1:11" x14ac:dyDescent="0.25">
      <c r="A9086" s="5" t="s">
        <v>158</v>
      </c>
      <c r="B9086" s="5" t="s">
        <v>138</v>
      </c>
      <c r="C9086" s="5" t="s">
        <v>119</v>
      </c>
      <c r="D9086" t="s">
        <v>89</v>
      </c>
      <c r="E9086" t="s">
        <v>90</v>
      </c>
      <c r="F9086" t="s">
        <v>86</v>
      </c>
      <c r="G9086" t="s">
        <v>91</v>
      </c>
      <c r="H9086" t="s">
        <v>92</v>
      </c>
      <c r="I9086" t="s">
        <v>93</v>
      </c>
      <c r="J9086" s="4">
        <v>637794690</v>
      </c>
      <c r="K9086" s="4">
        <v>36890457</v>
      </c>
    </row>
    <row r="9087" spans="1:11" x14ac:dyDescent="0.25">
      <c r="A9087" s="5" t="s">
        <v>158</v>
      </c>
      <c r="B9087" s="5" t="s">
        <v>127</v>
      </c>
      <c r="C9087" s="5" t="s">
        <v>106</v>
      </c>
      <c r="D9087" t="s">
        <v>71</v>
      </c>
      <c r="E9087" t="s">
        <v>72</v>
      </c>
      <c r="F9087" t="s">
        <v>73</v>
      </c>
      <c r="G9087" t="s">
        <v>74</v>
      </c>
      <c r="H9087" t="s">
        <v>75</v>
      </c>
      <c r="I9087" t="s">
        <v>76</v>
      </c>
      <c r="J9087" s="4">
        <v>105673580</v>
      </c>
      <c r="K9087" s="4">
        <v>16134219</v>
      </c>
    </row>
    <row r="9088" spans="1:11" x14ac:dyDescent="0.25">
      <c r="A9088" s="5" t="s">
        <v>158</v>
      </c>
      <c r="B9088" s="5" t="s">
        <v>108</v>
      </c>
      <c r="C9088" s="5" t="s">
        <v>86</v>
      </c>
      <c r="D9088" t="s">
        <v>148</v>
      </c>
      <c r="E9088" t="s">
        <v>149</v>
      </c>
      <c r="F9088" t="s">
        <v>73</v>
      </c>
      <c r="G9088" t="s">
        <v>74</v>
      </c>
      <c r="H9088" t="s">
        <v>75</v>
      </c>
      <c r="I9088" t="s">
        <v>76</v>
      </c>
      <c r="J9088" s="4">
        <v>61240570</v>
      </c>
      <c r="K9088" s="4">
        <v>64855111</v>
      </c>
    </row>
    <row r="9089" spans="1:11" x14ac:dyDescent="0.25">
      <c r="A9089" s="5" t="s">
        <v>158</v>
      </c>
      <c r="B9089" s="5" t="s">
        <v>133</v>
      </c>
      <c r="C9089" s="5" t="s">
        <v>63</v>
      </c>
      <c r="D9089" t="s">
        <v>71</v>
      </c>
      <c r="E9089" t="s">
        <v>72</v>
      </c>
      <c r="F9089" t="s">
        <v>73</v>
      </c>
      <c r="G9089" t="s">
        <v>74</v>
      </c>
      <c r="H9089" t="s">
        <v>75</v>
      </c>
      <c r="I9089" t="s">
        <v>76</v>
      </c>
      <c r="J9089" s="4">
        <v>364602570</v>
      </c>
      <c r="K9089" s="4">
        <v>54812243</v>
      </c>
    </row>
    <row r="9090" spans="1:11" x14ac:dyDescent="0.25">
      <c r="A9090" s="5" t="s">
        <v>158</v>
      </c>
      <c r="B9090" s="5" t="s">
        <v>157</v>
      </c>
      <c r="C9090" s="5" t="s">
        <v>63</v>
      </c>
      <c r="D9090" t="s">
        <v>64</v>
      </c>
      <c r="E9090" t="s">
        <v>65</v>
      </c>
      <c r="F9090" t="s">
        <v>66</v>
      </c>
      <c r="G9090" t="s">
        <v>65</v>
      </c>
      <c r="H9090" t="s">
        <v>67</v>
      </c>
      <c r="I9090" t="s">
        <v>68</v>
      </c>
      <c r="J9090" s="4">
        <v>1027748570</v>
      </c>
      <c r="K9090" s="4">
        <v>50330300</v>
      </c>
    </row>
    <row r="9091" spans="1:11" x14ac:dyDescent="0.25">
      <c r="A9091" s="5" t="s">
        <v>158</v>
      </c>
      <c r="B9091" s="5" t="s">
        <v>85</v>
      </c>
      <c r="C9091" s="5" t="s">
        <v>98</v>
      </c>
      <c r="D9091" t="s">
        <v>104</v>
      </c>
      <c r="E9091" t="s">
        <v>105</v>
      </c>
      <c r="F9091" t="s">
        <v>101</v>
      </c>
      <c r="G9091" t="s">
        <v>102</v>
      </c>
      <c r="H9091" t="s">
        <v>75</v>
      </c>
      <c r="I9091" t="s">
        <v>76</v>
      </c>
      <c r="J9091" s="4">
        <v>191796086</v>
      </c>
      <c r="K9091" s="4">
        <v>21047323</v>
      </c>
    </row>
    <row r="9092" spans="1:11" x14ac:dyDescent="0.25">
      <c r="A9092" s="5" t="s">
        <v>158</v>
      </c>
      <c r="B9092" s="5" t="s">
        <v>87</v>
      </c>
      <c r="C9092" s="5" t="s">
        <v>70</v>
      </c>
      <c r="D9092" t="s">
        <v>89</v>
      </c>
      <c r="E9092" t="s">
        <v>90</v>
      </c>
      <c r="F9092" t="s">
        <v>86</v>
      </c>
      <c r="G9092" t="s">
        <v>91</v>
      </c>
      <c r="H9092" t="s">
        <v>92</v>
      </c>
      <c r="I9092" t="s">
        <v>93</v>
      </c>
      <c r="J9092" s="4">
        <v>878874416</v>
      </c>
      <c r="K9092" s="4">
        <v>38828812</v>
      </c>
    </row>
    <row r="9093" spans="1:11" x14ac:dyDescent="0.25">
      <c r="A9093" s="5" t="s">
        <v>158</v>
      </c>
      <c r="B9093" s="5" t="s">
        <v>87</v>
      </c>
      <c r="C9093" s="5" t="s">
        <v>70</v>
      </c>
      <c r="D9093" t="s">
        <v>115</v>
      </c>
      <c r="E9093" t="s">
        <v>116</v>
      </c>
      <c r="F9093" t="s">
        <v>73</v>
      </c>
      <c r="G9093" t="s">
        <v>74</v>
      </c>
      <c r="H9093" t="s">
        <v>75</v>
      </c>
      <c r="I9093" t="s">
        <v>76</v>
      </c>
      <c r="J9093" s="4">
        <v>39189850</v>
      </c>
      <c r="K9093" s="4">
        <v>107459433</v>
      </c>
    </row>
    <row r="9094" spans="1:11" x14ac:dyDescent="0.25">
      <c r="A9094" s="5" t="s">
        <v>158</v>
      </c>
      <c r="B9094" s="5" t="s">
        <v>69</v>
      </c>
      <c r="C9094" s="5" t="s">
        <v>119</v>
      </c>
      <c r="D9094" t="s">
        <v>124</v>
      </c>
      <c r="E9094" t="s">
        <v>125</v>
      </c>
      <c r="F9094" t="s">
        <v>126</v>
      </c>
      <c r="G9094" t="s">
        <v>125</v>
      </c>
      <c r="H9094" t="s">
        <v>67</v>
      </c>
      <c r="I9094" t="s">
        <v>68</v>
      </c>
      <c r="J9094" s="4">
        <v>3911691966</v>
      </c>
      <c r="K9094" s="4">
        <v>2854950778</v>
      </c>
    </row>
    <row r="9095" spans="1:11" x14ac:dyDescent="0.25">
      <c r="A9095" s="5" t="s">
        <v>158</v>
      </c>
      <c r="B9095" s="5" t="s">
        <v>127</v>
      </c>
      <c r="C9095" s="5" t="s">
        <v>147</v>
      </c>
      <c r="D9095" t="s">
        <v>71</v>
      </c>
      <c r="E9095" t="s">
        <v>72</v>
      </c>
      <c r="F9095" t="s">
        <v>73</v>
      </c>
      <c r="G9095" t="s">
        <v>74</v>
      </c>
      <c r="H9095" t="s">
        <v>75</v>
      </c>
      <c r="I9095" t="s">
        <v>76</v>
      </c>
      <c r="J9095" s="4">
        <v>105288929</v>
      </c>
      <c r="K9095" s="4">
        <v>20972510</v>
      </c>
    </row>
    <row r="9096" spans="1:11" x14ac:dyDescent="0.25">
      <c r="A9096" s="5" t="s">
        <v>158</v>
      </c>
      <c r="B9096" s="5" t="s">
        <v>123</v>
      </c>
      <c r="C9096" s="5" t="s">
        <v>78</v>
      </c>
      <c r="D9096" t="s">
        <v>141</v>
      </c>
      <c r="E9096" t="s">
        <v>142</v>
      </c>
      <c r="F9096" t="s">
        <v>101</v>
      </c>
      <c r="G9096" t="s">
        <v>102</v>
      </c>
      <c r="H9096" t="s">
        <v>75</v>
      </c>
      <c r="I9096" t="s">
        <v>76</v>
      </c>
      <c r="J9096" s="4">
        <v>34850817</v>
      </c>
      <c r="K9096" s="4">
        <v>4492273</v>
      </c>
    </row>
    <row r="9097" spans="1:11" x14ac:dyDescent="0.25">
      <c r="A9097" s="5" t="s">
        <v>158</v>
      </c>
      <c r="B9097" s="5" t="s">
        <v>150</v>
      </c>
      <c r="C9097" s="5" t="s">
        <v>63</v>
      </c>
      <c r="D9097" t="s">
        <v>79</v>
      </c>
      <c r="E9097" t="s">
        <v>80</v>
      </c>
      <c r="F9097" t="s">
        <v>81</v>
      </c>
      <c r="G9097" t="s">
        <v>82</v>
      </c>
      <c r="H9097" t="s">
        <v>83</v>
      </c>
      <c r="I9097" t="s">
        <v>84</v>
      </c>
      <c r="J9097" s="4">
        <v>1451239091</v>
      </c>
      <c r="K9097" s="4">
        <v>1936806806</v>
      </c>
    </row>
    <row r="9098" spans="1:11" x14ac:dyDescent="0.25">
      <c r="A9098" s="5" t="s">
        <v>158</v>
      </c>
      <c r="B9098" s="5" t="s">
        <v>153</v>
      </c>
      <c r="C9098" s="5" t="s">
        <v>117</v>
      </c>
      <c r="D9098" t="s">
        <v>107</v>
      </c>
      <c r="E9098" t="s">
        <v>19</v>
      </c>
      <c r="F9098" t="s">
        <v>81</v>
      </c>
      <c r="G9098" t="s">
        <v>82</v>
      </c>
      <c r="H9098" t="s">
        <v>83</v>
      </c>
      <c r="I9098" t="s">
        <v>84</v>
      </c>
      <c r="J9098" s="4">
        <v>8977</v>
      </c>
      <c r="K9098" s="4">
        <v>1520</v>
      </c>
    </row>
    <row r="9099" spans="1:11" x14ac:dyDescent="0.25">
      <c r="A9099" s="5" t="s">
        <v>158</v>
      </c>
      <c r="B9099" s="5" t="s">
        <v>62</v>
      </c>
      <c r="C9099" s="5" t="s">
        <v>63</v>
      </c>
      <c r="D9099" t="s">
        <v>89</v>
      </c>
      <c r="E9099" t="s">
        <v>90</v>
      </c>
      <c r="F9099" t="s">
        <v>86</v>
      </c>
      <c r="G9099" t="s">
        <v>91</v>
      </c>
      <c r="H9099" t="s">
        <v>92</v>
      </c>
      <c r="I9099" t="s">
        <v>93</v>
      </c>
      <c r="J9099" s="4">
        <v>620638520</v>
      </c>
      <c r="K9099" s="4">
        <v>35860685</v>
      </c>
    </row>
    <row r="9100" spans="1:11" x14ac:dyDescent="0.25">
      <c r="A9100" s="5" t="s">
        <v>158</v>
      </c>
      <c r="B9100" s="5" t="s">
        <v>97</v>
      </c>
      <c r="C9100" s="5" t="s">
        <v>129</v>
      </c>
      <c r="D9100" t="s">
        <v>130</v>
      </c>
      <c r="E9100" t="s">
        <v>131</v>
      </c>
      <c r="F9100" t="s">
        <v>132</v>
      </c>
      <c r="G9100" t="s">
        <v>131</v>
      </c>
      <c r="H9100" t="s">
        <v>67</v>
      </c>
      <c r="I9100" t="s">
        <v>68</v>
      </c>
      <c r="J9100" s="4">
        <v>63787826</v>
      </c>
      <c r="K9100" s="4">
        <v>148074553</v>
      </c>
    </row>
    <row r="9101" spans="1:11" x14ac:dyDescent="0.25">
      <c r="A9101" s="5" t="s">
        <v>158</v>
      </c>
      <c r="B9101" s="5" t="s">
        <v>128</v>
      </c>
      <c r="C9101" s="5" t="s">
        <v>98</v>
      </c>
      <c r="D9101" t="s">
        <v>148</v>
      </c>
      <c r="E9101" t="s">
        <v>149</v>
      </c>
      <c r="F9101" t="s">
        <v>73</v>
      </c>
      <c r="G9101" t="s">
        <v>74</v>
      </c>
      <c r="H9101" t="s">
        <v>75</v>
      </c>
      <c r="I9101" t="s">
        <v>76</v>
      </c>
      <c r="J9101" s="4">
        <v>435485056</v>
      </c>
      <c r="K9101" s="4">
        <v>160357865</v>
      </c>
    </row>
    <row r="9102" spans="1:11" x14ac:dyDescent="0.25">
      <c r="A9102" s="5" t="s">
        <v>158</v>
      </c>
      <c r="B9102" s="5" t="s">
        <v>85</v>
      </c>
      <c r="C9102" s="5" t="s">
        <v>117</v>
      </c>
      <c r="D9102" t="s">
        <v>89</v>
      </c>
      <c r="E9102" t="s">
        <v>90</v>
      </c>
      <c r="F9102" t="s">
        <v>86</v>
      </c>
      <c r="G9102" t="s">
        <v>91</v>
      </c>
      <c r="H9102" t="s">
        <v>92</v>
      </c>
      <c r="I9102" t="s">
        <v>93</v>
      </c>
      <c r="J9102" s="4">
        <v>696165055</v>
      </c>
      <c r="K9102" s="4">
        <v>164115583</v>
      </c>
    </row>
    <row r="9103" spans="1:11" x14ac:dyDescent="0.25">
      <c r="A9103" s="5" t="s">
        <v>158</v>
      </c>
      <c r="B9103" s="5" t="s">
        <v>69</v>
      </c>
      <c r="C9103" s="5" t="s">
        <v>147</v>
      </c>
      <c r="D9103" t="s">
        <v>130</v>
      </c>
      <c r="E9103" t="s">
        <v>131</v>
      </c>
      <c r="F9103" t="s">
        <v>132</v>
      </c>
      <c r="G9103" t="s">
        <v>131</v>
      </c>
      <c r="H9103" t="s">
        <v>67</v>
      </c>
      <c r="I9103" t="s">
        <v>68</v>
      </c>
      <c r="J9103" s="4">
        <v>97670036</v>
      </c>
      <c r="K9103" s="4">
        <v>124537585</v>
      </c>
    </row>
    <row r="9104" spans="1:11" x14ac:dyDescent="0.25">
      <c r="A9104" s="5" t="s">
        <v>158</v>
      </c>
      <c r="B9104" s="5" t="s">
        <v>157</v>
      </c>
      <c r="C9104" s="5" t="s">
        <v>129</v>
      </c>
      <c r="D9104" t="s">
        <v>155</v>
      </c>
      <c r="E9104" t="s">
        <v>156</v>
      </c>
      <c r="F9104" t="s">
        <v>63</v>
      </c>
      <c r="G9104" t="s">
        <v>156</v>
      </c>
      <c r="H9104" t="s">
        <v>92</v>
      </c>
      <c r="I9104" t="s">
        <v>93</v>
      </c>
      <c r="J9104" s="4">
        <v>320454505</v>
      </c>
      <c r="K9104" s="4">
        <v>14298332</v>
      </c>
    </row>
    <row r="9105" spans="1:11" x14ac:dyDescent="0.25">
      <c r="A9105" s="5" t="s">
        <v>158</v>
      </c>
      <c r="B9105" s="5" t="s">
        <v>103</v>
      </c>
      <c r="C9105" s="5" t="s">
        <v>78</v>
      </c>
      <c r="D9105" t="s">
        <v>89</v>
      </c>
      <c r="E9105" t="s">
        <v>90</v>
      </c>
      <c r="F9105" t="s">
        <v>86</v>
      </c>
      <c r="G9105" t="s">
        <v>91</v>
      </c>
      <c r="H9105" t="s">
        <v>92</v>
      </c>
      <c r="I9105" t="s">
        <v>93</v>
      </c>
      <c r="J9105" s="4">
        <v>1837859366</v>
      </c>
      <c r="K9105" s="4">
        <v>121199745</v>
      </c>
    </row>
    <row r="9106" spans="1:11" x14ac:dyDescent="0.25">
      <c r="A9106" s="5" t="s">
        <v>158</v>
      </c>
      <c r="B9106" s="5" t="s">
        <v>97</v>
      </c>
      <c r="C9106" s="5" t="s">
        <v>129</v>
      </c>
      <c r="D9106" t="s">
        <v>143</v>
      </c>
      <c r="E9106" t="s">
        <v>144</v>
      </c>
      <c r="F9106" t="s">
        <v>145</v>
      </c>
      <c r="G9106" t="s">
        <v>144</v>
      </c>
      <c r="H9106" t="s">
        <v>67</v>
      </c>
      <c r="I9106" t="s">
        <v>68</v>
      </c>
      <c r="J9106" s="4">
        <v>137398829</v>
      </c>
      <c r="K9106" s="4">
        <v>686853075</v>
      </c>
    </row>
    <row r="9107" spans="1:11" x14ac:dyDescent="0.25">
      <c r="A9107" s="5" t="s">
        <v>158</v>
      </c>
      <c r="B9107" s="5" t="s">
        <v>85</v>
      </c>
      <c r="C9107" s="5" t="s">
        <v>88</v>
      </c>
      <c r="D9107" t="s">
        <v>155</v>
      </c>
      <c r="E9107" t="s">
        <v>156</v>
      </c>
      <c r="F9107" t="s">
        <v>63</v>
      </c>
      <c r="G9107" t="s">
        <v>156</v>
      </c>
      <c r="H9107" t="s">
        <v>92</v>
      </c>
      <c r="I9107" t="s">
        <v>93</v>
      </c>
      <c r="J9107" s="4">
        <v>296104097</v>
      </c>
      <c r="K9107" s="4">
        <v>13866841</v>
      </c>
    </row>
    <row r="9108" spans="1:11" x14ac:dyDescent="0.25">
      <c r="A9108" s="5" t="s">
        <v>158</v>
      </c>
      <c r="B9108" s="5" t="s">
        <v>146</v>
      </c>
      <c r="C9108" s="5" t="s">
        <v>119</v>
      </c>
      <c r="D9108" t="s">
        <v>71</v>
      </c>
      <c r="E9108" t="s">
        <v>72</v>
      </c>
      <c r="F9108" t="s">
        <v>73</v>
      </c>
      <c r="G9108" t="s">
        <v>74</v>
      </c>
      <c r="H9108" t="s">
        <v>75</v>
      </c>
      <c r="I9108" t="s">
        <v>76</v>
      </c>
      <c r="J9108" s="4">
        <v>286422870</v>
      </c>
      <c r="K9108" s="4">
        <v>25414603</v>
      </c>
    </row>
    <row r="9109" spans="1:11" x14ac:dyDescent="0.25">
      <c r="A9109" s="5" t="s">
        <v>158</v>
      </c>
      <c r="B9109" s="5" t="s">
        <v>154</v>
      </c>
      <c r="C9109" s="5" t="s">
        <v>98</v>
      </c>
      <c r="D9109" t="s">
        <v>79</v>
      </c>
      <c r="E9109" t="s">
        <v>80</v>
      </c>
      <c r="F9109" t="s">
        <v>81</v>
      </c>
      <c r="G9109" t="s">
        <v>82</v>
      </c>
      <c r="H9109" t="s">
        <v>83</v>
      </c>
      <c r="I9109" t="s">
        <v>84</v>
      </c>
      <c r="J9109" s="4">
        <v>690275185</v>
      </c>
      <c r="K9109" s="4">
        <v>807082522</v>
      </c>
    </row>
    <row r="9110" spans="1:11" x14ac:dyDescent="0.25">
      <c r="A9110" s="5" t="s">
        <v>158</v>
      </c>
      <c r="B9110" s="5" t="s">
        <v>151</v>
      </c>
      <c r="C9110" s="5" t="s">
        <v>117</v>
      </c>
      <c r="D9110" t="s">
        <v>71</v>
      </c>
      <c r="E9110" t="s">
        <v>72</v>
      </c>
      <c r="F9110" t="s">
        <v>73</v>
      </c>
      <c r="G9110" t="s">
        <v>74</v>
      </c>
      <c r="H9110" t="s">
        <v>75</v>
      </c>
      <c r="I9110" t="s">
        <v>76</v>
      </c>
      <c r="J9110" s="4">
        <v>462971199</v>
      </c>
      <c r="K9110" s="4">
        <v>58533249</v>
      </c>
    </row>
    <row r="9111" spans="1:11" x14ac:dyDescent="0.25">
      <c r="A9111" s="5" t="s">
        <v>158</v>
      </c>
      <c r="B9111" s="5" t="s">
        <v>123</v>
      </c>
      <c r="C9111" s="5" t="s">
        <v>86</v>
      </c>
      <c r="D9111" t="s">
        <v>99</v>
      </c>
      <c r="E9111" t="s">
        <v>100</v>
      </c>
      <c r="F9111" t="s">
        <v>101</v>
      </c>
      <c r="G9111" t="s">
        <v>102</v>
      </c>
      <c r="H9111" t="s">
        <v>75</v>
      </c>
      <c r="I9111" t="s">
        <v>76</v>
      </c>
      <c r="J9111" s="4">
        <v>1257569</v>
      </c>
      <c r="K9111" s="4">
        <v>131626</v>
      </c>
    </row>
    <row r="9112" spans="1:11" x14ac:dyDescent="0.25">
      <c r="A9112" s="5" t="s">
        <v>158</v>
      </c>
      <c r="B9112" s="5" t="s">
        <v>152</v>
      </c>
      <c r="C9112" s="5" t="s">
        <v>129</v>
      </c>
      <c r="D9112" t="s">
        <v>115</v>
      </c>
      <c r="E9112" t="s">
        <v>116</v>
      </c>
      <c r="F9112" t="s">
        <v>73</v>
      </c>
      <c r="G9112" t="s">
        <v>74</v>
      </c>
      <c r="H9112" t="s">
        <v>75</v>
      </c>
      <c r="I9112" t="s">
        <v>76</v>
      </c>
      <c r="J9112" s="4">
        <v>132047111</v>
      </c>
      <c r="K9112" s="4">
        <v>141601730</v>
      </c>
    </row>
    <row r="9113" spans="1:11" x14ac:dyDescent="0.25">
      <c r="A9113" s="5" t="s">
        <v>158</v>
      </c>
      <c r="B9113" s="5" t="s">
        <v>154</v>
      </c>
      <c r="C9113" s="5" t="s">
        <v>63</v>
      </c>
      <c r="D9113" t="s">
        <v>141</v>
      </c>
      <c r="E9113" t="s">
        <v>142</v>
      </c>
      <c r="F9113" t="s">
        <v>101</v>
      </c>
      <c r="G9113" t="s">
        <v>102</v>
      </c>
      <c r="H9113" t="s">
        <v>75</v>
      </c>
      <c r="I9113" t="s">
        <v>76</v>
      </c>
      <c r="J9113" s="4">
        <v>262601071</v>
      </c>
      <c r="K9113" s="4">
        <v>22612452</v>
      </c>
    </row>
    <row r="9114" spans="1:11" x14ac:dyDescent="0.25">
      <c r="A9114" s="5" t="s">
        <v>158</v>
      </c>
      <c r="B9114" s="5" t="s">
        <v>108</v>
      </c>
      <c r="C9114" s="5" t="s">
        <v>109</v>
      </c>
      <c r="D9114" t="s">
        <v>115</v>
      </c>
      <c r="E9114" t="s">
        <v>116</v>
      </c>
      <c r="F9114" t="s">
        <v>73</v>
      </c>
      <c r="G9114" t="s">
        <v>74</v>
      </c>
      <c r="H9114" t="s">
        <v>75</v>
      </c>
      <c r="I9114" t="s">
        <v>76</v>
      </c>
      <c r="J9114" s="4">
        <v>23240807</v>
      </c>
      <c r="K9114" s="4">
        <v>48340974</v>
      </c>
    </row>
    <row r="9115" spans="1:11" x14ac:dyDescent="0.25">
      <c r="A9115" s="5" t="s">
        <v>158</v>
      </c>
      <c r="B9115" s="5" t="s">
        <v>128</v>
      </c>
      <c r="C9115" s="5" t="s">
        <v>78</v>
      </c>
      <c r="D9115" t="s">
        <v>155</v>
      </c>
      <c r="E9115" t="s">
        <v>156</v>
      </c>
      <c r="F9115" t="s">
        <v>63</v>
      </c>
      <c r="G9115" t="s">
        <v>156</v>
      </c>
      <c r="H9115" t="s">
        <v>92</v>
      </c>
      <c r="I9115" t="s">
        <v>93</v>
      </c>
      <c r="J9115" s="4">
        <v>531335718</v>
      </c>
      <c r="K9115" s="4">
        <v>27386867</v>
      </c>
    </row>
    <row r="9116" spans="1:11" x14ac:dyDescent="0.25">
      <c r="A9116" s="5" t="s">
        <v>158</v>
      </c>
      <c r="B9116" s="5" t="s">
        <v>133</v>
      </c>
      <c r="C9116" s="5" t="s">
        <v>63</v>
      </c>
      <c r="D9116" t="s">
        <v>107</v>
      </c>
      <c r="E9116" t="s">
        <v>19</v>
      </c>
      <c r="F9116" t="s">
        <v>81</v>
      </c>
      <c r="G9116" t="s">
        <v>82</v>
      </c>
      <c r="H9116" t="s">
        <v>83</v>
      </c>
      <c r="I9116" t="s">
        <v>84</v>
      </c>
      <c r="J9116" s="4">
        <v>158008714</v>
      </c>
      <c r="K9116" s="4">
        <v>271402558</v>
      </c>
    </row>
    <row r="9117" spans="1:11" x14ac:dyDescent="0.25">
      <c r="A9117" s="5" t="s">
        <v>158</v>
      </c>
      <c r="B9117" s="5" t="s">
        <v>85</v>
      </c>
      <c r="C9117" s="5" t="s">
        <v>86</v>
      </c>
      <c r="D9117" t="s">
        <v>148</v>
      </c>
      <c r="E9117" t="s">
        <v>149</v>
      </c>
      <c r="F9117" t="s">
        <v>73</v>
      </c>
      <c r="G9117" t="s">
        <v>74</v>
      </c>
      <c r="H9117" t="s">
        <v>75</v>
      </c>
      <c r="I9117" t="s">
        <v>76</v>
      </c>
      <c r="J9117" s="4">
        <v>152520043</v>
      </c>
      <c r="K9117" s="4">
        <v>123278230</v>
      </c>
    </row>
    <row r="9118" spans="1:11" x14ac:dyDescent="0.25">
      <c r="A9118" s="5" t="s">
        <v>158</v>
      </c>
      <c r="B9118" s="5" t="s">
        <v>127</v>
      </c>
      <c r="C9118" s="5" t="s">
        <v>78</v>
      </c>
      <c r="D9118" t="s">
        <v>135</v>
      </c>
      <c r="E9118" t="s">
        <v>136</v>
      </c>
      <c r="F9118" t="s">
        <v>137</v>
      </c>
      <c r="G9118" t="s">
        <v>136</v>
      </c>
      <c r="H9118" t="s">
        <v>83</v>
      </c>
      <c r="I9118" t="s">
        <v>84</v>
      </c>
      <c r="J9118" s="4">
        <v>272753547</v>
      </c>
      <c r="K9118" s="4">
        <v>2870565555</v>
      </c>
    </row>
    <row r="9119" spans="1:11" x14ac:dyDescent="0.25">
      <c r="A9119" s="5" t="s">
        <v>158</v>
      </c>
      <c r="B9119" s="5" t="s">
        <v>62</v>
      </c>
      <c r="C9119" s="5" t="s">
        <v>147</v>
      </c>
      <c r="D9119" t="s">
        <v>155</v>
      </c>
      <c r="E9119" t="s">
        <v>156</v>
      </c>
      <c r="F9119" t="s">
        <v>63</v>
      </c>
      <c r="G9119" t="s">
        <v>156</v>
      </c>
      <c r="H9119" t="s">
        <v>92</v>
      </c>
      <c r="I9119" t="s">
        <v>93</v>
      </c>
      <c r="J9119" s="4">
        <v>45104234</v>
      </c>
      <c r="K9119" s="4">
        <v>6199353</v>
      </c>
    </row>
    <row r="9120" spans="1:11" x14ac:dyDescent="0.25">
      <c r="A9120" s="5" t="s">
        <v>158</v>
      </c>
      <c r="B9120" s="5" t="s">
        <v>134</v>
      </c>
      <c r="C9120" s="5" t="s">
        <v>119</v>
      </c>
      <c r="D9120" t="s">
        <v>148</v>
      </c>
      <c r="E9120" t="s">
        <v>149</v>
      </c>
      <c r="F9120" t="s">
        <v>73</v>
      </c>
      <c r="G9120" t="s">
        <v>74</v>
      </c>
      <c r="H9120" t="s">
        <v>75</v>
      </c>
      <c r="I9120" t="s">
        <v>76</v>
      </c>
      <c r="J9120" s="4">
        <v>60044653</v>
      </c>
      <c r="K9120" s="4">
        <v>69441374</v>
      </c>
    </row>
    <row r="9121" spans="1:11" x14ac:dyDescent="0.25">
      <c r="A9121" s="5" t="s">
        <v>158</v>
      </c>
      <c r="B9121" s="5" t="s">
        <v>150</v>
      </c>
      <c r="C9121" s="5" t="s">
        <v>88</v>
      </c>
      <c r="D9121" t="s">
        <v>110</v>
      </c>
      <c r="E9121" t="s">
        <v>111</v>
      </c>
      <c r="F9121" t="s">
        <v>112</v>
      </c>
      <c r="G9121" t="s">
        <v>111</v>
      </c>
      <c r="H9121" t="s">
        <v>113</v>
      </c>
      <c r="I9121" t="s">
        <v>114</v>
      </c>
      <c r="J9121" s="4">
        <v>7380894</v>
      </c>
      <c r="K9121" s="4">
        <v>204288</v>
      </c>
    </row>
    <row r="9122" spans="1:11" x14ac:dyDescent="0.25">
      <c r="A9122" s="5" t="s">
        <v>158</v>
      </c>
      <c r="B9122" s="5" t="s">
        <v>157</v>
      </c>
      <c r="C9122" s="5" t="s">
        <v>70</v>
      </c>
      <c r="D9122" t="s">
        <v>94</v>
      </c>
      <c r="E9122" t="s">
        <v>95</v>
      </c>
      <c r="F9122" t="s">
        <v>96</v>
      </c>
      <c r="G9122" t="s">
        <v>95</v>
      </c>
      <c r="H9122" t="s">
        <v>67</v>
      </c>
      <c r="I9122" t="s">
        <v>68</v>
      </c>
      <c r="J9122" s="4">
        <v>263256454</v>
      </c>
      <c r="K9122" s="4">
        <v>880099039</v>
      </c>
    </row>
    <row r="9123" spans="1:11" x14ac:dyDescent="0.25">
      <c r="A9123" s="5" t="s">
        <v>158</v>
      </c>
      <c r="B9123" s="5" t="s">
        <v>146</v>
      </c>
      <c r="C9123" s="5" t="s">
        <v>63</v>
      </c>
      <c r="D9123" t="s">
        <v>79</v>
      </c>
      <c r="E9123" t="s">
        <v>80</v>
      </c>
      <c r="F9123" t="s">
        <v>81</v>
      </c>
      <c r="G9123" t="s">
        <v>82</v>
      </c>
      <c r="H9123" t="s">
        <v>83</v>
      </c>
      <c r="I9123" t="s">
        <v>84</v>
      </c>
      <c r="J9123" s="4">
        <v>498230580</v>
      </c>
      <c r="K9123" s="4">
        <v>1121874748</v>
      </c>
    </row>
    <row r="9124" spans="1:11" x14ac:dyDescent="0.25">
      <c r="A9124" s="5" t="s">
        <v>158</v>
      </c>
      <c r="B9124" s="5" t="s">
        <v>150</v>
      </c>
      <c r="C9124" s="5" t="s">
        <v>63</v>
      </c>
      <c r="D9124" t="s">
        <v>155</v>
      </c>
      <c r="E9124" t="s">
        <v>156</v>
      </c>
      <c r="F9124" t="s">
        <v>63</v>
      </c>
      <c r="G9124" t="s">
        <v>156</v>
      </c>
      <c r="H9124" t="s">
        <v>92</v>
      </c>
      <c r="I9124" t="s">
        <v>93</v>
      </c>
      <c r="J9124" s="4">
        <v>396746340</v>
      </c>
      <c r="K9124" s="4">
        <v>23595656</v>
      </c>
    </row>
    <row r="9125" spans="1:11" x14ac:dyDescent="0.25">
      <c r="A9125" s="5" t="s">
        <v>158</v>
      </c>
      <c r="B9125" s="5" t="s">
        <v>128</v>
      </c>
      <c r="C9125" s="5" t="s">
        <v>98</v>
      </c>
      <c r="D9125" t="s">
        <v>94</v>
      </c>
      <c r="E9125" t="s">
        <v>95</v>
      </c>
      <c r="F9125" t="s">
        <v>96</v>
      </c>
      <c r="G9125" t="s">
        <v>95</v>
      </c>
      <c r="H9125" t="s">
        <v>67</v>
      </c>
      <c r="I9125" t="s">
        <v>68</v>
      </c>
      <c r="J9125" s="4">
        <v>370684026</v>
      </c>
      <c r="K9125" s="4">
        <v>853424060</v>
      </c>
    </row>
    <row r="9126" spans="1:11" x14ac:dyDescent="0.25">
      <c r="A9126" s="5" t="s">
        <v>158</v>
      </c>
      <c r="B9126" s="5" t="s">
        <v>127</v>
      </c>
      <c r="C9126" s="5" t="s">
        <v>117</v>
      </c>
      <c r="D9126" t="s">
        <v>71</v>
      </c>
      <c r="E9126" t="s">
        <v>72</v>
      </c>
      <c r="F9126" t="s">
        <v>73</v>
      </c>
      <c r="G9126" t="s">
        <v>74</v>
      </c>
      <c r="H9126" t="s">
        <v>75</v>
      </c>
      <c r="I9126" t="s">
        <v>76</v>
      </c>
      <c r="J9126" s="4">
        <v>62995860</v>
      </c>
      <c r="K9126" s="4">
        <v>11133938</v>
      </c>
    </row>
    <row r="9127" spans="1:11" x14ac:dyDescent="0.25">
      <c r="A9127" s="5" t="s">
        <v>158</v>
      </c>
      <c r="B9127" s="5" t="s">
        <v>108</v>
      </c>
      <c r="C9127" s="5" t="s">
        <v>70</v>
      </c>
      <c r="D9127" t="s">
        <v>79</v>
      </c>
      <c r="E9127" t="s">
        <v>80</v>
      </c>
      <c r="F9127" t="s">
        <v>81</v>
      </c>
      <c r="G9127" t="s">
        <v>82</v>
      </c>
      <c r="H9127" t="s">
        <v>83</v>
      </c>
      <c r="I9127" t="s">
        <v>84</v>
      </c>
      <c r="J9127" s="4">
        <v>141773101</v>
      </c>
      <c r="K9127" s="4">
        <v>763641253</v>
      </c>
    </row>
    <row r="9128" spans="1:11" x14ac:dyDescent="0.25">
      <c r="A9128" s="5" t="s">
        <v>158</v>
      </c>
      <c r="B9128" s="5" t="s">
        <v>154</v>
      </c>
      <c r="C9128" s="5" t="s">
        <v>129</v>
      </c>
      <c r="D9128" t="s">
        <v>94</v>
      </c>
      <c r="E9128" t="s">
        <v>95</v>
      </c>
      <c r="F9128" t="s">
        <v>96</v>
      </c>
      <c r="G9128" t="s">
        <v>95</v>
      </c>
      <c r="H9128" t="s">
        <v>67</v>
      </c>
      <c r="I9128" t="s">
        <v>68</v>
      </c>
      <c r="J9128" s="4">
        <v>300434240</v>
      </c>
      <c r="K9128" s="4">
        <v>561844595</v>
      </c>
    </row>
    <row r="9129" spans="1:11" x14ac:dyDescent="0.25">
      <c r="A9129" s="5" t="s">
        <v>158</v>
      </c>
      <c r="B9129" s="5" t="s">
        <v>157</v>
      </c>
      <c r="C9129" s="5" t="s">
        <v>119</v>
      </c>
      <c r="D9129" t="s">
        <v>115</v>
      </c>
      <c r="E9129" t="s">
        <v>116</v>
      </c>
      <c r="F9129" t="s">
        <v>73</v>
      </c>
      <c r="G9129" t="s">
        <v>74</v>
      </c>
      <c r="H9129" t="s">
        <v>75</v>
      </c>
      <c r="I9129" t="s">
        <v>76</v>
      </c>
      <c r="J9129" s="4">
        <v>139241746</v>
      </c>
      <c r="K9129" s="4">
        <v>133390908</v>
      </c>
    </row>
    <row r="9130" spans="1:11" x14ac:dyDescent="0.25">
      <c r="A9130" s="5" t="s">
        <v>158</v>
      </c>
      <c r="B9130" s="5" t="s">
        <v>128</v>
      </c>
      <c r="C9130" s="5" t="s">
        <v>88</v>
      </c>
      <c r="D9130" t="s">
        <v>94</v>
      </c>
      <c r="E9130" t="s">
        <v>95</v>
      </c>
      <c r="F9130" t="s">
        <v>96</v>
      </c>
      <c r="G9130" t="s">
        <v>95</v>
      </c>
      <c r="H9130" t="s">
        <v>67</v>
      </c>
      <c r="I9130" t="s">
        <v>68</v>
      </c>
      <c r="J9130" s="4">
        <v>238822868</v>
      </c>
      <c r="K9130" s="4">
        <v>856622309</v>
      </c>
    </row>
    <row r="9131" spans="1:11" x14ac:dyDescent="0.25">
      <c r="A9131" s="5" t="s">
        <v>158</v>
      </c>
      <c r="B9131" s="5" t="s">
        <v>146</v>
      </c>
      <c r="C9131" s="5" t="s">
        <v>78</v>
      </c>
      <c r="D9131" t="s">
        <v>143</v>
      </c>
      <c r="E9131" t="s">
        <v>144</v>
      </c>
      <c r="F9131" t="s">
        <v>145</v>
      </c>
      <c r="G9131" t="s">
        <v>144</v>
      </c>
      <c r="H9131" t="s">
        <v>67</v>
      </c>
      <c r="I9131" t="s">
        <v>68</v>
      </c>
      <c r="J9131" s="4">
        <v>113614971</v>
      </c>
      <c r="K9131" s="4">
        <v>440073321</v>
      </c>
    </row>
    <row r="9132" spans="1:11" x14ac:dyDescent="0.25">
      <c r="A9132" s="5" t="s">
        <v>158</v>
      </c>
      <c r="B9132" s="5" t="s">
        <v>157</v>
      </c>
      <c r="C9132" s="5" t="s">
        <v>147</v>
      </c>
      <c r="D9132" t="s">
        <v>110</v>
      </c>
      <c r="E9132" t="s">
        <v>111</v>
      </c>
      <c r="F9132" t="s">
        <v>112</v>
      </c>
      <c r="G9132" t="s">
        <v>111</v>
      </c>
      <c r="H9132" t="s">
        <v>113</v>
      </c>
      <c r="I9132" t="s">
        <v>114</v>
      </c>
      <c r="J9132" s="4">
        <v>7806605</v>
      </c>
      <c r="K9132" s="4">
        <v>213394</v>
      </c>
    </row>
    <row r="9133" spans="1:11" x14ac:dyDescent="0.25">
      <c r="A9133" s="5" t="s">
        <v>158</v>
      </c>
      <c r="B9133" s="5" t="s">
        <v>87</v>
      </c>
      <c r="C9133" s="5" t="s">
        <v>147</v>
      </c>
      <c r="D9133" t="s">
        <v>104</v>
      </c>
      <c r="E9133" t="s">
        <v>105</v>
      </c>
      <c r="F9133" t="s">
        <v>101</v>
      </c>
      <c r="G9133" t="s">
        <v>102</v>
      </c>
      <c r="H9133" t="s">
        <v>75</v>
      </c>
      <c r="I9133" t="s">
        <v>76</v>
      </c>
      <c r="J9133" s="4">
        <v>83021870</v>
      </c>
      <c r="K9133" s="4">
        <v>9315098</v>
      </c>
    </row>
    <row r="9134" spans="1:11" x14ac:dyDescent="0.25">
      <c r="A9134" s="5" t="s">
        <v>158</v>
      </c>
      <c r="B9134" s="5" t="s">
        <v>97</v>
      </c>
      <c r="C9134" s="5" t="s">
        <v>78</v>
      </c>
      <c r="D9134" t="s">
        <v>155</v>
      </c>
      <c r="E9134" t="s">
        <v>156</v>
      </c>
      <c r="F9134" t="s">
        <v>63</v>
      </c>
      <c r="G9134" t="s">
        <v>156</v>
      </c>
      <c r="H9134" t="s">
        <v>92</v>
      </c>
      <c r="I9134" t="s">
        <v>93</v>
      </c>
      <c r="J9134" s="4">
        <v>126484886</v>
      </c>
      <c r="K9134" s="4">
        <v>7594502</v>
      </c>
    </row>
    <row r="9135" spans="1:11" x14ac:dyDescent="0.25">
      <c r="A9135" s="5" t="s">
        <v>158</v>
      </c>
      <c r="B9135" s="5" t="s">
        <v>127</v>
      </c>
      <c r="C9135" s="5" t="s">
        <v>117</v>
      </c>
      <c r="D9135" t="s">
        <v>94</v>
      </c>
      <c r="E9135" t="s">
        <v>95</v>
      </c>
      <c r="F9135" t="s">
        <v>96</v>
      </c>
      <c r="G9135" t="s">
        <v>95</v>
      </c>
      <c r="H9135" t="s">
        <v>67</v>
      </c>
      <c r="I9135" t="s">
        <v>68</v>
      </c>
      <c r="J9135" s="4">
        <v>110190445</v>
      </c>
      <c r="K9135" s="4">
        <v>304902869</v>
      </c>
    </row>
    <row r="9136" spans="1:11" x14ac:dyDescent="0.25">
      <c r="A9136" s="5" t="s">
        <v>158</v>
      </c>
      <c r="B9136" s="5" t="s">
        <v>87</v>
      </c>
      <c r="C9136" s="5" t="s">
        <v>78</v>
      </c>
      <c r="D9136" t="s">
        <v>94</v>
      </c>
      <c r="E9136" t="s">
        <v>95</v>
      </c>
      <c r="F9136" t="s">
        <v>96</v>
      </c>
      <c r="G9136" t="s">
        <v>95</v>
      </c>
      <c r="H9136" t="s">
        <v>67</v>
      </c>
      <c r="I9136" t="s">
        <v>68</v>
      </c>
      <c r="J9136" s="4">
        <v>81983273</v>
      </c>
      <c r="K9136" s="4">
        <v>358221094</v>
      </c>
    </row>
    <row r="9137" spans="1:11" x14ac:dyDescent="0.25">
      <c r="A9137" s="5" t="s">
        <v>158</v>
      </c>
      <c r="B9137" s="5" t="s">
        <v>87</v>
      </c>
      <c r="C9137" s="5" t="s">
        <v>70</v>
      </c>
      <c r="D9137" t="s">
        <v>94</v>
      </c>
      <c r="E9137" t="s">
        <v>95</v>
      </c>
      <c r="F9137" t="s">
        <v>96</v>
      </c>
      <c r="G9137" t="s">
        <v>95</v>
      </c>
      <c r="H9137" t="s">
        <v>67</v>
      </c>
      <c r="I9137" t="s">
        <v>68</v>
      </c>
      <c r="J9137" s="4">
        <v>88002680</v>
      </c>
      <c r="K9137" s="4">
        <v>313853030</v>
      </c>
    </row>
    <row r="9138" spans="1:11" x14ac:dyDescent="0.25">
      <c r="A9138" s="5" t="s">
        <v>158</v>
      </c>
      <c r="B9138" s="5" t="s">
        <v>138</v>
      </c>
      <c r="C9138" s="5" t="s">
        <v>86</v>
      </c>
      <c r="D9138" t="s">
        <v>135</v>
      </c>
      <c r="E9138" t="s">
        <v>136</v>
      </c>
      <c r="F9138" t="s">
        <v>137</v>
      </c>
      <c r="G9138" t="s">
        <v>136</v>
      </c>
      <c r="H9138" t="s">
        <v>83</v>
      </c>
      <c r="I9138" t="s">
        <v>84</v>
      </c>
      <c r="J9138" s="4">
        <v>1263467243</v>
      </c>
      <c r="K9138" s="4">
        <v>4115176058</v>
      </c>
    </row>
    <row r="9139" spans="1:11" x14ac:dyDescent="0.25">
      <c r="A9139" s="5" t="s">
        <v>158</v>
      </c>
      <c r="B9139" s="5" t="s">
        <v>138</v>
      </c>
      <c r="C9139" s="5" t="s">
        <v>119</v>
      </c>
      <c r="D9139" t="s">
        <v>104</v>
      </c>
      <c r="E9139" t="s">
        <v>105</v>
      </c>
      <c r="F9139" t="s">
        <v>101</v>
      </c>
      <c r="G9139" t="s">
        <v>102</v>
      </c>
      <c r="H9139" t="s">
        <v>75</v>
      </c>
      <c r="I9139" t="s">
        <v>76</v>
      </c>
      <c r="J9139" s="4">
        <v>132870376</v>
      </c>
      <c r="K9139" s="4">
        <v>13324425</v>
      </c>
    </row>
    <row r="9140" spans="1:11" x14ac:dyDescent="0.25">
      <c r="A9140" s="5" t="s">
        <v>158</v>
      </c>
      <c r="B9140" s="5" t="s">
        <v>87</v>
      </c>
      <c r="C9140" s="5" t="s">
        <v>106</v>
      </c>
      <c r="D9140" t="s">
        <v>107</v>
      </c>
      <c r="E9140" t="s">
        <v>19</v>
      </c>
      <c r="F9140" t="s">
        <v>81</v>
      </c>
      <c r="G9140" t="s">
        <v>82</v>
      </c>
      <c r="H9140" t="s">
        <v>83</v>
      </c>
      <c r="I9140" t="s">
        <v>84</v>
      </c>
      <c r="J9140" s="4">
        <v>1914174</v>
      </c>
      <c r="K9140" s="4">
        <v>18570490</v>
      </c>
    </row>
    <row r="9141" spans="1:11" x14ac:dyDescent="0.25">
      <c r="A9141" s="5" t="s">
        <v>158</v>
      </c>
      <c r="B9141" s="5" t="s">
        <v>134</v>
      </c>
      <c r="C9141" s="5" t="s">
        <v>109</v>
      </c>
      <c r="D9141" t="s">
        <v>141</v>
      </c>
      <c r="E9141" t="s">
        <v>142</v>
      </c>
      <c r="F9141" t="s">
        <v>101</v>
      </c>
      <c r="G9141" t="s">
        <v>102</v>
      </c>
      <c r="H9141" t="s">
        <v>75</v>
      </c>
      <c r="I9141" t="s">
        <v>76</v>
      </c>
      <c r="J9141" s="4">
        <v>27214315</v>
      </c>
      <c r="K9141" s="4">
        <v>2539772</v>
      </c>
    </row>
    <row r="9142" spans="1:11" x14ac:dyDescent="0.25">
      <c r="A9142" s="5" t="s">
        <v>158</v>
      </c>
      <c r="B9142" s="5" t="s">
        <v>123</v>
      </c>
      <c r="C9142" s="5" t="s">
        <v>86</v>
      </c>
      <c r="D9142" t="s">
        <v>135</v>
      </c>
      <c r="E9142" t="s">
        <v>136</v>
      </c>
      <c r="F9142" t="s">
        <v>137</v>
      </c>
      <c r="G9142" t="s">
        <v>136</v>
      </c>
      <c r="H9142" t="s">
        <v>83</v>
      </c>
      <c r="I9142" t="s">
        <v>84</v>
      </c>
      <c r="J9142" s="4">
        <v>305357673</v>
      </c>
      <c r="K9142" s="4">
        <v>2891854628</v>
      </c>
    </row>
    <row r="9143" spans="1:11" x14ac:dyDescent="0.25">
      <c r="A9143" s="5" t="s">
        <v>158</v>
      </c>
      <c r="B9143" s="5" t="s">
        <v>77</v>
      </c>
      <c r="C9143" s="5" t="s">
        <v>117</v>
      </c>
      <c r="D9143" t="s">
        <v>89</v>
      </c>
      <c r="E9143" t="s">
        <v>90</v>
      </c>
      <c r="F9143" t="s">
        <v>86</v>
      </c>
      <c r="G9143" t="s">
        <v>91</v>
      </c>
      <c r="H9143" t="s">
        <v>92</v>
      </c>
      <c r="I9143" t="s">
        <v>93</v>
      </c>
      <c r="J9143" s="4">
        <v>557916955</v>
      </c>
      <c r="K9143" s="4">
        <v>26528087</v>
      </c>
    </row>
    <row r="9144" spans="1:11" x14ac:dyDescent="0.25">
      <c r="A9144" s="5" t="s">
        <v>158</v>
      </c>
      <c r="B9144" s="5" t="s">
        <v>108</v>
      </c>
      <c r="C9144" s="5" t="s">
        <v>63</v>
      </c>
      <c r="D9144" t="s">
        <v>139</v>
      </c>
      <c r="E9144" t="s">
        <v>140</v>
      </c>
      <c r="F9144" t="s">
        <v>73</v>
      </c>
      <c r="G9144" t="s">
        <v>74</v>
      </c>
      <c r="H9144" t="s">
        <v>75</v>
      </c>
      <c r="I9144" t="s">
        <v>76</v>
      </c>
      <c r="J9144" s="4">
        <v>124711311</v>
      </c>
      <c r="K9144" s="4">
        <v>10012409</v>
      </c>
    </row>
    <row r="9145" spans="1:11" x14ac:dyDescent="0.25">
      <c r="A9145" s="5" t="s">
        <v>158</v>
      </c>
      <c r="B9145" s="5" t="s">
        <v>134</v>
      </c>
      <c r="C9145" s="5" t="s">
        <v>147</v>
      </c>
      <c r="D9145" t="s">
        <v>124</v>
      </c>
      <c r="E9145" t="s">
        <v>125</v>
      </c>
      <c r="F9145" t="s">
        <v>126</v>
      </c>
      <c r="G9145" t="s">
        <v>125</v>
      </c>
      <c r="H9145" t="s">
        <v>67</v>
      </c>
      <c r="I9145" t="s">
        <v>68</v>
      </c>
      <c r="J9145" s="4">
        <v>1639795500</v>
      </c>
      <c r="K9145" s="4">
        <v>3430086061</v>
      </c>
    </row>
    <row r="9146" spans="1:11" x14ac:dyDescent="0.25">
      <c r="A9146" s="5" t="s">
        <v>158</v>
      </c>
      <c r="B9146" s="5" t="s">
        <v>128</v>
      </c>
      <c r="C9146" s="5" t="s">
        <v>88</v>
      </c>
      <c r="D9146" t="s">
        <v>124</v>
      </c>
      <c r="E9146" t="s">
        <v>125</v>
      </c>
      <c r="F9146" t="s">
        <v>126</v>
      </c>
      <c r="G9146" t="s">
        <v>125</v>
      </c>
      <c r="H9146" t="s">
        <v>67</v>
      </c>
      <c r="I9146" t="s">
        <v>68</v>
      </c>
      <c r="J9146" s="4">
        <v>6895784477</v>
      </c>
      <c r="K9146" s="4">
        <v>5279147073</v>
      </c>
    </row>
    <row r="9147" spans="1:11" x14ac:dyDescent="0.25">
      <c r="A9147" s="5" t="s">
        <v>158</v>
      </c>
      <c r="B9147" s="5" t="s">
        <v>157</v>
      </c>
      <c r="C9147" s="5" t="s">
        <v>86</v>
      </c>
      <c r="D9147" t="s">
        <v>94</v>
      </c>
      <c r="E9147" t="s">
        <v>95</v>
      </c>
      <c r="F9147" t="s">
        <v>96</v>
      </c>
      <c r="G9147" t="s">
        <v>95</v>
      </c>
      <c r="H9147" t="s">
        <v>67</v>
      </c>
      <c r="I9147" t="s">
        <v>68</v>
      </c>
      <c r="J9147" s="4">
        <v>207934698</v>
      </c>
      <c r="K9147" s="4">
        <v>775409259</v>
      </c>
    </row>
    <row r="9148" spans="1:11" x14ac:dyDescent="0.25">
      <c r="A9148" s="5" t="s">
        <v>158</v>
      </c>
      <c r="B9148" s="5" t="s">
        <v>69</v>
      </c>
      <c r="C9148" s="5" t="s">
        <v>147</v>
      </c>
      <c r="D9148" t="s">
        <v>99</v>
      </c>
      <c r="E9148" t="s">
        <v>100</v>
      </c>
      <c r="F9148" t="s">
        <v>101</v>
      </c>
      <c r="G9148" t="s">
        <v>102</v>
      </c>
      <c r="H9148" t="s">
        <v>75</v>
      </c>
      <c r="I9148" t="s">
        <v>76</v>
      </c>
      <c r="J9148" s="4">
        <v>32822101</v>
      </c>
      <c r="K9148" s="4">
        <v>2486282</v>
      </c>
    </row>
    <row r="9149" spans="1:11" x14ac:dyDescent="0.25">
      <c r="A9149" s="5" t="s">
        <v>158</v>
      </c>
      <c r="B9149" s="5" t="s">
        <v>138</v>
      </c>
      <c r="C9149" s="5" t="s">
        <v>63</v>
      </c>
      <c r="D9149" t="s">
        <v>143</v>
      </c>
      <c r="E9149" t="s">
        <v>144</v>
      </c>
      <c r="F9149" t="s">
        <v>145</v>
      </c>
      <c r="G9149" t="s">
        <v>144</v>
      </c>
      <c r="H9149" t="s">
        <v>67</v>
      </c>
      <c r="I9149" t="s">
        <v>68</v>
      </c>
      <c r="J9149" s="4">
        <v>153939500</v>
      </c>
      <c r="K9149" s="4">
        <v>843189259</v>
      </c>
    </row>
    <row r="9150" spans="1:11" x14ac:dyDescent="0.25">
      <c r="A9150" s="5" t="s">
        <v>158</v>
      </c>
      <c r="B9150" s="5" t="s">
        <v>127</v>
      </c>
      <c r="C9150" s="5" t="s">
        <v>119</v>
      </c>
      <c r="D9150" t="s">
        <v>64</v>
      </c>
      <c r="E9150" t="s">
        <v>65</v>
      </c>
      <c r="F9150" t="s">
        <v>66</v>
      </c>
      <c r="G9150" t="s">
        <v>65</v>
      </c>
      <c r="H9150" t="s">
        <v>67</v>
      </c>
      <c r="I9150" t="s">
        <v>68</v>
      </c>
      <c r="J9150" s="4">
        <v>511365969</v>
      </c>
      <c r="K9150" s="4">
        <v>28255191</v>
      </c>
    </row>
    <row r="9151" spans="1:11" x14ac:dyDescent="0.25">
      <c r="A9151" s="5" t="s">
        <v>158</v>
      </c>
      <c r="B9151" s="5" t="s">
        <v>152</v>
      </c>
      <c r="C9151" s="5" t="s">
        <v>63</v>
      </c>
      <c r="D9151" t="s">
        <v>94</v>
      </c>
      <c r="E9151" t="s">
        <v>95</v>
      </c>
      <c r="F9151" t="s">
        <v>96</v>
      </c>
      <c r="G9151" t="s">
        <v>95</v>
      </c>
      <c r="H9151" t="s">
        <v>67</v>
      </c>
      <c r="I9151" t="s">
        <v>68</v>
      </c>
      <c r="J9151" s="4">
        <v>329265391</v>
      </c>
      <c r="K9151" s="4">
        <v>664552332</v>
      </c>
    </row>
    <row r="9152" spans="1:11" x14ac:dyDescent="0.25">
      <c r="A9152" s="5" t="s">
        <v>158</v>
      </c>
      <c r="B9152" s="5" t="s">
        <v>128</v>
      </c>
      <c r="C9152" s="5" t="s">
        <v>88</v>
      </c>
      <c r="D9152" t="s">
        <v>79</v>
      </c>
      <c r="E9152" t="s">
        <v>80</v>
      </c>
      <c r="F9152" t="s">
        <v>81</v>
      </c>
      <c r="G9152" t="s">
        <v>82</v>
      </c>
      <c r="H9152" t="s">
        <v>83</v>
      </c>
      <c r="I9152" t="s">
        <v>84</v>
      </c>
      <c r="J9152" s="4">
        <v>975372456</v>
      </c>
      <c r="K9152" s="4">
        <v>1224185961</v>
      </c>
    </row>
    <row r="9153" spans="1:11" x14ac:dyDescent="0.25">
      <c r="A9153" s="5" t="s">
        <v>158</v>
      </c>
      <c r="B9153" s="5" t="s">
        <v>103</v>
      </c>
      <c r="C9153" s="5" t="s">
        <v>86</v>
      </c>
      <c r="D9153" t="s">
        <v>94</v>
      </c>
      <c r="E9153" t="s">
        <v>95</v>
      </c>
      <c r="F9153" t="s">
        <v>96</v>
      </c>
      <c r="G9153" t="s">
        <v>95</v>
      </c>
      <c r="H9153" t="s">
        <v>67</v>
      </c>
      <c r="I9153" t="s">
        <v>68</v>
      </c>
      <c r="J9153" s="4">
        <v>421419410</v>
      </c>
      <c r="K9153" s="4">
        <v>801454579</v>
      </c>
    </row>
    <row r="9154" spans="1:11" x14ac:dyDescent="0.25">
      <c r="A9154" s="5" t="s">
        <v>158</v>
      </c>
      <c r="B9154" s="5" t="s">
        <v>150</v>
      </c>
      <c r="C9154" s="5" t="s">
        <v>117</v>
      </c>
      <c r="D9154" t="s">
        <v>141</v>
      </c>
      <c r="E9154" t="s">
        <v>142</v>
      </c>
      <c r="F9154" t="s">
        <v>101</v>
      </c>
      <c r="G9154" t="s">
        <v>102</v>
      </c>
      <c r="H9154" t="s">
        <v>75</v>
      </c>
      <c r="I9154" t="s">
        <v>76</v>
      </c>
      <c r="J9154" s="4">
        <v>211546227</v>
      </c>
      <c r="K9154" s="4">
        <v>22711794</v>
      </c>
    </row>
    <row r="9155" spans="1:11" x14ac:dyDescent="0.25">
      <c r="A9155" s="5" t="s">
        <v>158</v>
      </c>
      <c r="B9155" s="5" t="s">
        <v>150</v>
      </c>
      <c r="C9155" s="5" t="s">
        <v>88</v>
      </c>
      <c r="D9155" t="s">
        <v>94</v>
      </c>
      <c r="E9155" t="s">
        <v>95</v>
      </c>
      <c r="F9155" t="s">
        <v>96</v>
      </c>
      <c r="G9155" t="s">
        <v>95</v>
      </c>
      <c r="H9155" t="s">
        <v>67</v>
      </c>
      <c r="I9155" t="s">
        <v>68</v>
      </c>
      <c r="J9155" s="4">
        <v>403273667</v>
      </c>
      <c r="K9155" s="4">
        <v>976718682</v>
      </c>
    </row>
    <row r="9156" spans="1:11" x14ac:dyDescent="0.25">
      <c r="A9156" s="5" t="s">
        <v>158</v>
      </c>
      <c r="B9156" s="5" t="s">
        <v>134</v>
      </c>
      <c r="C9156" s="5" t="s">
        <v>119</v>
      </c>
      <c r="D9156" t="s">
        <v>141</v>
      </c>
      <c r="E9156" t="s">
        <v>142</v>
      </c>
      <c r="F9156" t="s">
        <v>101</v>
      </c>
      <c r="G9156" t="s">
        <v>102</v>
      </c>
      <c r="H9156" t="s">
        <v>75</v>
      </c>
      <c r="I9156" t="s">
        <v>76</v>
      </c>
      <c r="J9156" s="4">
        <v>26933771</v>
      </c>
      <c r="K9156" s="4">
        <v>2917282</v>
      </c>
    </row>
    <row r="9157" spans="1:11" x14ac:dyDescent="0.25">
      <c r="A9157" s="5" t="s">
        <v>158</v>
      </c>
      <c r="B9157" s="5" t="s">
        <v>85</v>
      </c>
      <c r="C9157" s="5" t="s">
        <v>63</v>
      </c>
      <c r="D9157" t="s">
        <v>107</v>
      </c>
      <c r="E9157" t="s">
        <v>19</v>
      </c>
      <c r="F9157" t="s">
        <v>81</v>
      </c>
      <c r="G9157" t="s">
        <v>82</v>
      </c>
      <c r="H9157" t="s">
        <v>83</v>
      </c>
      <c r="I9157" t="s">
        <v>84</v>
      </c>
      <c r="J9157" s="4">
        <v>4568993</v>
      </c>
      <c r="K9157" s="4">
        <v>29307004</v>
      </c>
    </row>
    <row r="9158" spans="1:11" x14ac:dyDescent="0.25">
      <c r="A9158" s="5" t="s">
        <v>158</v>
      </c>
      <c r="B9158" s="5" t="s">
        <v>134</v>
      </c>
      <c r="C9158" s="5" t="s">
        <v>63</v>
      </c>
      <c r="D9158" t="s">
        <v>135</v>
      </c>
      <c r="E9158" t="s">
        <v>136</v>
      </c>
      <c r="F9158" t="s">
        <v>137</v>
      </c>
      <c r="G9158" t="s">
        <v>136</v>
      </c>
      <c r="H9158" t="s">
        <v>83</v>
      </c>
      <c r="I9158" t="s">
        <v>84</v>
      </c>
      <c r="J9158" s="4">
        <v>303142270</v>
      </c>
      <c r="K9158" s="4">
        <v>2572661015</v>
      </c>
    </row>
    <row r="9159" spans="1:11" x14ac:dyDescent="0.25">
      <c r="A9159" s="5" t="s">
        <v>158</v>
      </c>
      <c r="B9159" s="5" t="s">
        <v>146</v>
      </c>
      <c r="C9159" s="5" t="s">
        <v>78</v>
      </c>
      <c r="D9159" t="s">
        <v>79</v>
      </c>
      <c r="E9159" t="s">
        <v>80</v>
      </c>
      <c r="F9159" t="s">
        <v>81</v>
      </c>
      <c r="G9159" t="s">
        <v>82</v>
      </c>
      <c r="H9159" t="s">
        <v>83</v>
      </c>
      <c r="I9159" t="s">
        <v>84</v>
      </c>
      <c r="J9159" s="4">
        <v>124971567</v>
      </c>
      <c r="K9159" s="4">
        <v>289788066</v>
      </c>
    </row>
    <row r="9160" spans="1:11" x14ac:dyDescent="0.25">
      <c r="A9160" s="5" t="s">
        <v>158</v>
      </c>
      <c r="B9160" s="5" t="s">
        <v>62</v>
      </c>
      <c r="C9160" s="5" t="s">
        <v>109</v>
      </c>
      <c r="D9160" t="s">
        <v>148</v>
      </c>
      <c r="E9160" t="s">
        <v>149</v>
      </c>
      <c r="F9160" t="s">
        <v>73</v>
      </c>
      <c r="G9160" t="s">
        <v>74</v>
      </c>
      <c r="H9160" t="s">
        <v>75</v>
      </c>
      <c r="I9160" t="s">
        <v>76</v>
      </c>
      <c r="J9160" s="4">
        <v>72807296</v>
      </c>
      <c r="K9160" s="4">
        <v>82484191</v>
      </c>
    </row>
    <row r="9161" spans="1:11" x14ac:dyDescent="0.25">
      <c r="A9161" s="5" t="s">
        <v>158</v>
      </c>
      <c r="B9161" s="5" t="s">
        <v>103</v>
      </c>
      <c r="C9161" s="5" t="s">
        <v>63</v>
      </c>
      <c r="D9161" t="s">
        <v>141</v>
      </c>
      <c r="E9161" t="s">
        <v>142</v>
      </c>
      <c r="F9161" t="s">
        <v>101</v>
      </c>
      <c r="G9161" t="s">
        <v>102</v>
      </c>
      <c r="H9161" t="s">
        <v>75</v>
      </c>
      <c r="I9161" t="s">
        <v>76</v>
      </c>
      <c r="J9161" s="4">
        <v>234767061</v>
      </c>
      <c r="K9161" s="4">
        <v>24138757</v>
      </c>
    </row>
    <row r="9162" spans="1:11" x14ac:dyDescent="0.25">
      <c r="A9162" s="5" t="s">
        <v>158</v>
      </c>
      <c r="B9162" s="5" t="s">
        <v>134</v>
      </c>
      <c r="C9162" s="5" t="s">
        <v>129</v>
      </c>
      <c r="D9162" t="s">
        <v>115</v>
      </c>
      <c r="E9162" t="s">
        <v>116</v>
      </c>
      <c r="F9162" t="s">
        <v>73</v>
      </c>
      <c r="G9162" t="s">
        <v>74</v>
      </c>
      <c r="H9162" t="s">
        <v>75</v>
      </c>
      <c r="I9162" t="s">
        <v>76</v>
      </c>
      <c r="J9162" s="4">
        <v>26832079</v>
      </c>
      <c r="K9162" s="4">
        <v>80232319</v>
      </c>
    </row>
    <row r="9163" spans="1:11" x14ac:dyDescent="0.25">
      <c r="A9163" s="5" t="s">
        <v>158</v>
      </c>
      <c r="B9163" s="5" t="s">
        <v>108</v>
      </c>
      <c r="C9163" s="5" t="s">
        <v>78</v>
      </c>
      <c r="D9163" t="s">
        <v>110</v>
      </c>
      <c r="E9163" t="s">
        <v>111</v>
      </c>
      <c r="F9163" t="s">
        <v>112</v>
      </c>
      <c r="G9163" t="s">
        <v>111</v>
      </c>
      <c r="H9163" t="s">
        <v>113</v>
      </c>
      <c r="I9163" t="s">
        <v>114</v>
      </c>
      <c r="J9163" s="4">
        <v>551710</v>
      </c>
      <c r="K9163" s="4">
        <v>8738</v>
      </c>
    </row>
    <row r="9164" spans="1:11" x14ac:dyDescent="0.25">
      <c r="A9164" s="5" t="s">
        <v>158</v>
      </c>
      <c r="B9164" s="5" t="s">
        <v>133</v>
      </c>
      <c r="C9164" s="5" t="s">
        <v>119</v>
      </c>
      <c r="D9164" t="s">
        <v>71</v>
      </c>
      <c r="E9164" t="s">
        <v>72</v>
      </c>
      <c r="F9164" t="s">
        <v>73</v>
      </c>
      <c r="G9164" t="s">
        <v>74</v>
      </c>
      <c r="H9164" t="s">
        <v>75</v>
      </c>
      <c r="I9164" t="s">
        <v>76</v>
      </c>
      <c r="J9164" s="4">
        <v>324264336</v>
      </c>
      <c r="K9164" s="4">
        <v>36594834</v>
      </c>
    </row>
    <row r="9165" spans="1:11" x14ac:dyDescent="0.25">
      <c r="A9165" s="5" t="s">
        <v>158</v>
      </c>
      <c r="B9165" s="5" t="s">
        <v>153</v>
      </c>
      <c r="C9165" s="5" t="s">
        <v>109</v>
      </c>
      <c r="D9165" t="s">
        <v>110</v>
      </c>
      <c r="E9165" t="s">
        <v>111</v>
      </c>
      <c r="F9165" t="s">
        <v>112</v>
      </c>
      <c r="G9165" t="s">
        <v>111</v>
      </c>
      <c r="H9165" t="s">
        <v>113</v>
      </c>
      <c r="I9165" t="s">
        <v>114</v>
      </c>
      <c r="J9165" s="4">
        <v>1419268</v>
      </c>
      <c r="K9165" s="4">
        <v>25953</v>
      </c>
    </row>
    <row r="9166" spans="1:11" x14ac:dyDescent="0.25">
      <c r="A9166" s="5" t="s">
        <v>158</v>
      </c>
      <c r="B9166" s="5" t="s">
        <v>134</v>
      </c>
      <c r="C9166" s="5" t="s">
        <v>106</v>
      </c>
      <c r="D9166" t="s">
        <v>148</v>
      </c>
      <c r="E9166" t="s">
        <v>149</v>
      </c>
      <c r="F9166" t="s">
        <v>73</v>
      </c>
      <c r="G9166" t="s">
        <v>74</v>
      </c>
      <c r="H9166" t="s">
        <v>75</v>
      </c>
      <c r="I9166" t="s">
        <v>76</v>
      </c>
      <c r="J9166" s="4">
        <v>49280092</v>
      </c>
      <c r="K9166" s="4">
        <v>50956782</v>
      </c>
    </row>
    <row r="9167" spans="1:11" x14ac:dyDescent="0.25">
      <c r="A9167" s="5" t="s">
        <v>158</v>
      </c>
      <c r="B9167" s="5" t="s">
        <v>152</v>
      </c>
      <c r="C9167" s="5" t="s">
        <v>119</v>
      </c>
      <c r="D9167" t="s">
        <v>79</v>
      </c>
      <c r="E9167" t="s">
        <v>80</v>
      </c>
      <c r="F9167" t="s">
        <v>81</v>
      </c>
      <c r="G9167" t="s">
        <v>82</v>
      </c>
      <c r="H9167" t="s">
        <v>83</v>
      </c>
      <c r="I9167" t="s">
        <v>84</v>
      </c>
      <c r="J9167" s="4">
        <v>922956731</v>
      </c>
      <c r="K9167" s="4">
        <v>1394627044</v>
      </c>
    </row>
    <row r="9168" spans="1:11" x14ac:dyDescent="0.25">
      <c r="A9168" s="5" t="s">
        <v>158</v>
      </c>
      <c r="B9168" s="5" t="s">
        <v>134</v>
      </c>
      <c r="C9168" s="5" t="s">
        <v>147</v>
      </c>
      <c r="D9168" t="s">
        <v>107</v>
      </c>
      <c r="E9168" t="s">
        <v>19</v>
      </c>
      <c r="F9168" t="s">
        <v>81</v>
      </c>
      <c r="G9168" t="s">
        <v>82</v>
      </c>
      <c r="H9168" t="s">
        <v>83</v>
      </c>
      <c r="I9168" t="s">
        <v>84</v>
      </c>
      <c r="J9168" s="4">
        <v>2340523</v>
      </c>
      <c r="K9168" s="4">
        <v>8089044</v>
      </c>
    </row>
    <row r="9169" spans="1:11" x14ac:dyDescent="0.25">
      <c r="A9169" s="5" t="s">
        <v>158</v>
      </c>
      <c r="B9169" s="5" t="s">
        <v>152</v>
      </c>
      <c r="C9169" s="5" t="s">
        <v>98</v>
      </c>
      <c r="D9169" t="s">
        <v>148</v>
      </c>
      <c r="E9169" t="s">
        <v>149</v>
      </c>
      <c r="F9169" t="s">
        <v>73</v>
      </c>
      <c r="G9169" t="s">
        <v>74</v>
      </c>
      <c r="H9169" t="s">
        <v>75</v>
      </c>
      <c r="I9169" t="s">
        <v>76</v>
      </c>
      <c r="J9169" s="4">
        <v>297724469</v>
      </c>
      <c r="K9169" s="4">
        <v>172072621</v>
      </c>
    </row>
    <row r="9170" spans="1:11" x14ac:dyDescent="0.25">
      <c r="A9170" s="5" t="s">
        <v>158</v>
      </c>
      <c r="B9170" s="5" t="s">
        <v>152</v>
      </c>
      <c r="C9170" s="5" t="s">
        <v>98</v>
      </c>
      <c r="D9170" t="s">
        <v>110</v>
      </c>
      <c r="E9170" t="s">
        <v>111</v>
      </c>
      <c r="F9170" t="s">
        <v>112</v>
      </c>
      <c r="G9170" t="s">
        <v>111</v>
      </c>
      <c r="H9170" t="s">
        <v>113</v>
      </c>
      <c r="I9170" t="s">
        <v>114</v>
      </c>
      <c r="J9170" s="4">
        <v>1097345</v>
      </c>
      <c r="K9170" s="4">
        <v>37255</v>
      </c>
    </row>
    <row r="9171" spans="1:11" x14ac:dyDescent="0.25">
      <c r="A9171" s="5" t="s">
        <v>158</v>
      </c>
      <c r="B9171" s="5" t="s">
        <v>146</v>
      </c>
      <c r="C9171" s="5" t="s">
        <v>63</v>
      </c>
      <c r="D9171" t="s">
        <v>99</v>
      </c>
      <c r="E9171" t="s">
        <v>100</v>
      </c>
      <c r="F9171" t="s">
        <v>101</v>
      </c>
      <c r="G9171" t="s">
        <v>102</v>
      </c>
      <c r="H9171" t="s">
        <v>75</v>
      </c>
      <c r="I9171" t="s">
        <v>76</v>
      </c>
      <c r="J9171" s="4">
        <v>9152795</v>
      </c>
      <c r="K9171" s="4">
        <v>546061</v>
      </c>
    </row>
    <row r="9172" spans="1:11" x14ac:dyDescent="0.25">
      <c r="A9172" s="5" t="s">
        <v>158</v>
      </c>
      <c r="B9172" s="5" t="s">
        <v>123</v>
      </c>
      <c r="C9172" s="5" t="s">
        <v>109</v>
      </c>
      <c r="D9172" t="s">
        <v>99</v>
      </c>
      <c r="E9172" t="s">
        <v>100</v>
      </c>
      <c r="F9172" t="s">
        <v>101</v>
      </c>
      <c r="G9172" t="s">
        <v>102</v>
      </c>
      <c r="H9172" t="s">
        <v>75</v>
      </c>
      <c r="I9172" t="s">
        <v>76</v>
      </c>
      <c r="J9172" s="4">
        <v>1533566</v>
      </c>
      <c r="K9172" s="4">
        <v>105470</v>
      </c>
    </row>
    <row r="9173" spans="1:11" x14ac:dyDescent="0.25">
      <c r="A9173" s="5" t="s">
        <v>158</v>
      </c>
      <c r="B9173" s="5" t="s">
        <v>150</v>
      </c>
      <c r="C9173" s="5" t="s">
        <v>98</v>
      </c>
      <c r="D9173" t="s">
        <v>135</v>
      </c>
      <c r="E9173" t="s">
        <v>136</v>
      </c>
      <c r="F9173" t="s">
        <v>137</v>
      </c>
      <c r="G9173" t="s">
        <v>136</v>
      </c>
      <c r="H9173" t="s">
        <v>83</v>
      </c>
      <c r="I9173" t="s">
        <v>84</v>
      </c>
      <c r="J9173" s="4">
        <v>1743675766</v>
      </c>
      <c r="K9173" s="4">
        <v>4134561627</v>
      </c>
    </row>
    <row r="9174" spans="1:11" x14ac:dyDescent="0.25">
      <c r="A9174" s="5" t="s">
        <v>158</v>
      </c>
      <c r="B9174" s="5" t="s">
        <v>85</v>
      </c>
      <c r="C9174" s="5" t="s">
        <v>86</v>
      </c>
      <c r="D9174" t="s">
        <v>120</v>
      </c>
      <c r="E9174" t="s">
        <v>121</v>
      </c>
      <c r="F9174" t="s">
        <v>122</v>
      </c>
      <c r="G9174" t="s">
        <v>121</v>
      </c>
      <c r="H9174" t="s">
        <v>67</v>
      </c>
      <c r="I9174" t="s">
        <v>68</v>
      </c>
      <c r="J9174" s="4">
        <v>378429834</v>
      </c>
      <c r="K9174" s="4">
        <v>48385488</v>
      </c>
    </row>
    <row r="9175" spans="1:11" x14ac:dyDescent="0.25">
      <c r="A9175" s="5" t="s">
        <v>158</v>
      </c>
      <c r="B9175" s="5" t="s">
        <v>146</v>
      </c>
      <c r="C9175" s="5" t="s">
        <v>78</v>
      </c>
      <c r="D9175" t="s">
        <v>148</v>
      </c>
      <c r="E9175" t="s">
        <v>149</v>
      </c>
      <c r="F9175" t="s">
        <v>73</v>
      </c>
      <c r="G9175" t="s">
        <v>74</v>
      </c>
      <c r="H9175" t="s">
        <v>75</v>
      </c>
      <c r="I9175" t="s">
        <v>76</v>
      </c>
      <c r="J9175" s="4">
        <v>276402038</v>
      </c>
      <c r="K9175" s="4">
        <v>141488735</v>
      </c>
    </row>
    <row r="9176" spans="1:11" x14ac:dyDescent="0.25">
      <c r="A9176" s="5" t="s">
        <v>158</v>
      </c>
      <c r="B9176" s="5" t="s">
        <v>152</v>
      </c>
      <c r="C9176" s="5" t="s">
        <v>63</v>
      </c>
      <c r="D9176" t="s">
        <v>64</v>
      </c>
      <c r="E9176" t="s">
        <v>65</v>
      </c>
      <c r="F9176" t="s">
        <v>66</v>
      </c>
      <c r="G9176" t="s">
        <v>65</v>
      </c>
      <c r="H9176" t="s">
        <v>67</v>
      </c>
      <c r="I9176" t="s">
        <v>68</v>
      </c>
      <c r="J9176" s="4">
        <v>1526202779</v>
      </c>
      <c r="K9176" s="4">
        <v>68640605</v>
      </c>
    </row>
    <row r="9177" spans="1:11" x14ac:dyDescent="0.25">
      <c r="A9177" s="5" t="s">
        <v>158</v>
      </c>
      <c r="B9177" s="5" t="s">
        <v>127</v>
      </c>
      <c r="C9177" s="5" t="s">
        <v>78</v>
      </c>
      <c r="D9177" t="s">
        <v>107</v>
      </c>
      <c r="E9177" t="s">
        <v>19</v>
      </c>
      <c r="F9177" t="s">
        <v>81</v>
      </c>
      <c r="G9177" t="s">
        <v>82</v>
      </c>
      <c r="H9177" t="s">
        <v>83</v>
      </c>
      <c r="I9177" t="s">
        <v>84</v>
      </c>
      <c r="J9177" s="4">
        <v>4994972</v>
      </c>
      <c r="K9177" s="4">
        <v>23247292</v>
      </c>
    </row>
    <row r="9178" spans="1:11" x14ac:dyDescent="0.25">
      <c r="A9178" s="5" t="s">
        <v>158</v>
      </c>
      <c r="B9178" s="5" t="s">
        <v>138</v>
      </c>
      <c r="C9178" s="5" t="s">
        <v>109</v>
      </c>
      <c r="D9178" t="s">
        <v>130</v>
      </c>
      <c r="E9178" t="s">
        <v>131</v>
      </c>
      <c r="F9178" t="s">
        <v>132</v>
      </c>
      <c r="G9178" t="s">
        <v>131</v>
      </c>
      <c r="H9178" t="s">
        <v>67</v>
      </c>
      <c r="I9178" t="s">
        <v>68</v>
      </c>
      <c r="J9178" s="4">
        <v>61100410</v>
      </c>
      <c r="K9178" s="4">
        <v>157032220</v>
      </c>
    </row>
    <row r="9179" spans="1:11" x14ac:dyDescent="0.25">
      <c r="A9179" s="5" t="s">
        <v>158</v>
      </c>
      <c r="B9179" s="5" t="s">
        <v>69</v>
      </c>
      <c r="C9179" s="5" t="s">
        <v>88</v>
      </c>
      <c r="D9179" t="s">
        <v>107</v>
      </c>
      <c r="E9179" t="s">
        <v>19</v>
      </c>
      <c r="F9179" t="s">
        <v>81</v>
      </c>
      <c r="G9179" t="s">
        <v>82</v>
      </c>
      <c r="H9179" t="s">
        <v>83</v>
      </c>
      <c r="I9179" t="s">
        <v>84</v>
      </c>
      <c r="J9179" s="4">
        <v>2164</v>
      </c>
      <c r="K9179" s="4">
        <v>152</v>
      </c>
    </row>
    <row r="9180" spans="1:11" x14ac:dyDescent="0.25">
      <c r="A9180" s="5" t="s">
        <v>158</v>
      </c>
      <c r="B9180" s="5" t="s">
        <v>108</v>
      </c>
      <c r="C9180" s="5" t="s">
        <v>88</v>
      </c>
      <c r="D9180" t="s">
        <v>89</v>
      </c>
      <c r="E9180" t="s">
        <v>90</v>
      </c>
      <c r="F9180" t="s">
        <v>86</v>
      </c>
      <c r="G9180" t="s">
        <v>91</v>
      </c>
      <c r="H9180" t="s">
        <v>92</v>
      </c>
      <c r="I9180" t="s">
        <v>93</v>
      </c>
      <c r="J9180" s="4">
        <v>625120600</v>
      </c>
      <c r="K9180" s="4">
        <v>38687494</v>
      </c>
    </row>
    <row r="9181" spans="1:11" x14ac:dyDescent="0.25">
      <c r="A9181" s="5" t="s">
        <v>158</v>
      </c>
      <c r="B9181" s="5" t="s">
        <v>123</v>
      </c>
      <c r="C9181" s="5" t="s">
        <v>147</v>
      </c>
      <c r="D9181" t="s">
        <v>139</v>
      </c>
      <c r="E9181" t="s">
        <v>140</v>
      </c>
      <c r="F9181" t="s">
        <v>73</v>
      </c>
      <c r="G9181" t="s">
        <v>74</v>
      </c>
      <c r="H9181" t="s">
        <v>75</v>
      </c>
      <c r="I9181" t="s">
        <v>76</v>
      </c>
      <c r="J9181" s="4">
        <v>154907597</v>
      </c>
      <c r="K9181" s="4">
        <v>13142743</v>
      </c>
    </row>
    <row r="9182" spans="1:11" x14ac:dyDescent="0.25">
      <c r="A9182" s="5" t="s">
        <v>158</v>
      </c>
      <c r="B9182" s="5" t="s">
        <v>108</v>
      </c>
      <c r="C9182" s="5" t="s">
        <v>88</v>
      </c>
      <c r="D9182" t="s">
        <v>107</v>
      </c>
      <c r="E9182" t="s">
        <v>19</v>
      </c>
      <c r="F9182" t="s">
        <v>81</v>
      </c>
      <c r="G9182" t="s">
        <v>82</v>
      </c>
      <c r="H9182" t="s">
        <v>83</v>
      </c>
      <c r="I9182" t="s">
        <v>84</v>
      </c>
      <c r="J9182" s="4">
        <v>4295891</v>
      </c>
      <c r="K9182" s="4">
        <v>17533509</v>
      </c>
    </row>
    <row r="9183" spans="1:11" x14ac:dyDescent="0.25">
      <c r="A9183" s="5" t="s">
        <v>158</v>
      </c>
      <c r="B9183" s="5" t="s">
        <v>133</v>
      </c>
      <c r="C9183" s="5" t="s">
        <v>98</v>
      </c>
      <c r="D9183" t="s">
        <v>155</v>
      </c>
      <c r="E9183" t="s">
        <v>156</v>
      </c>
      <c r="F9183" t="s">
        <v>63</v>
      </c>
      <c r="G9183" t="s">
        <v>156</v>
      </c>
      <c r="H9183" t="s">
        <v>92</v>
      </c>
      <c r="I9183" t="s">
        <v>93</v>
      </c>
      <c r="J9183" s="4">
        <v>372016509</v>
      </c>
      <c r="K9183" s="4">
        <v>22457568</v>
      </c>
    </row>
    <row r="9184" spans="1:11" x14ac:dyDescent="0.25">
      <c r="A9184" s="5" t="s">
        <v>158</v>
      </c>
      <c r="B9184" s="5" t="s">
        <v>87</v>
      </c>
      <c r="C9184" s="5" t="s">
        <v>109</v>
      </c>
      <c r="D9184" t="s">
        <v>99</v>
      </c>
      <c r="E9184" t="s">
        <v>100</v>
      </c>
      <c r="F9184" t="s">
        <v>101</v>
      </c>
      <c r="G9184" t="s">
        <v>102</v>
      </c>
      <c r="H9184" t="s">
        <v>75</v>
      </c>
      <c r="I9184" t="s">
        <v>76</v>
      </c>
      <c r="J9184" s="4">
        <v>1172579</v>
      </c>
      <c r="K9184" s="4">
        <v>286260</v>
      </c>
    </row>
    <row r="9185" spans="1:11" x14ac:dyDescent="0.25">
      <c r="A9185" s="5" t="s">
        <v>158</v>
      </c>
      <c r="B9185" s="5" t="s">
        <v>108</v>
      </c>
      <c r="C9185" s="5" t="s">
        <v>88</v>
      </c>
      <c r="D9185" t="s">
        <v>110</v>
      </c>
      <c r="E9185" t="s">
        <v>111</v>
      </c>
      <c r="F9185" t="s">
        <v>112</v>
      </c>
      <c r="G9185" t="s">
        <v>111</v>
      </c>
      <c r="H9185" t="s">
        <v>113</v>
      </c>
      <c r="I9185" t="s">
        <v>114</v>
      </c>
      <c r="J9185" s="4">
        <v>254177</v>
      </c>
      <c r="K9185" s="4">
        <v>9627</v>
      </c>
    </row>
    <row r="9186" spans="1:11" x14ac:dyDescent="0.25">
      <c r="A9186" s="5" t="s">
        <v>158</v>
      </c>
      <c r="B9186" s="5" t="s">
        <v>69</v>
      </c>
      <c r="C9186" s="5" t="s">
        <v>117</v>
      </c>
      <c r="D9186" t="s">
        <v>99</v>
      </c>
      <c r="E9186" t="s">
        <v>100</v>
      </c>
      <c r="F9186" t="s">
        <v>101</v>
      </c>
      <c r="G9186" t="s">
        <v>102</v>
      </c>
      <c r="H9186" t="s">
        <v>75</v>
      </c>
      <c r="I9186" t="s">
        <v>76</v>
      </c>
      <c r="J9186" s="4">
        <v>10588319</v>
      </c>
      <c r="K9186" s="4">
        <v>849234</v>
      </c>
    </row>
    <row r="9187" spans="1:11" x14ac:dyDescent="0.25">
      <c r="A9187" s="5" t="s">
        <v>158</v>
      </c>
      <c r="B9187" s="5" t="s">
        <v>85</v>
      </c>
      <c r="C9187" s="5" t="s">
        <v>129</v>
      </c>
      <c r="D9187" t="s">
        <v>64</v>
      </c>
      <c r="E9187" t="s">
        <v>65</v>
      </c>
      <c r="F9187" t="s">
        <v>66</v>
      </c>
      <c r="G9187" t="s">
        <v>65</v>
      </c>
      <c r="H9187" t="s">
        <v>67</v>
      </c>
      <c r="I9187" t="s">
        <v>68</v>
      </c>
      <c r="J9187" s="4">
        <v>569622632</v>
      </c>
      <c r="K9187" s="4">
        <v>29288749</v>
      </c>
    </row>
    <row r="9188" spans="1:11" x14ac:dyDescent="0.25">
      <c r="A9188" s="5" t="s">
        <v>158</v>
      </c>
      <c r="B9188" s="5" t="s">
        <v>134</v>
      </c>
      <c r="C9188" s="5" t="s">
        <v>117</v>
      </c>
      <c r="D9188" t="s">
        <v>124</v>
      </c>
      <c r="E9188" t="s">
        <v>125</v>
      </c>
      <c r="F9188" t="s">
        <v>126</v>
      </c>
      <c r="G9188" t="s">
        <v>125</v>
      </c>
      <c r="H9188" t="s">
        <v>67</v>
      </c>
      <c r="I9188" t="s">
        <v>68</v>
      </c>
      <c r="J9188" s="4">
        <v>1366174854</v>
      </c>
      <c r="K9188" s="4">
        <v>2084785584</v>
      </c>
    </row>
    <row r="9189" spans="1:11" x14ac:dyDescent="0.25">
      <c r="A9189" s="5" t="s">
        <v>158</v>
      </c>
      <c r="B9189" s="5" t="s">
        <v>153</v>
      </c>
      <c r="C9189" s="5" t="s">
        <v>78</v>
      </c>
      <c r="D9189" t="s">
        <v>141</v>
      </c>
      <c r="E9189" t="s">
        <v>142</v>
      </c>
      <c r="F9189" t="s">
        <v>101</v>
      </c>
      <c r="G9189" t="s">
        <v>102</v>
      </c>
      <c r="H9189" t="s">
        <v>75</v>
      </c>
      <c r="I9189" t="s">
        <v>76</v>
      </c>
      <c r="J9189" s="4">
        <v>124363026</v>
      </c>
      <c r="K9189" s="4">
        <v>11171048</v>
      </c>
    </row>
    <row r="9190" spans="1:11" x14ac:dyDescent="0.25">
      <c r="A9190" s="5" t="s">
        <v>158</v>
      </c>
      <c r="B9190" s="5" t="s">
        <v>152</v>
      </c>
      <c r="C9190" s="5" t="s">
        <v>147</v>
      </c>
      <c r="D9190" t="s">
        <v>143</v>
      </c>
      <c r="E9190" t="s">
        <v>144</v>
      </c>
      <c r="F9190" t="s">
        <v>145</v>
      </c>
      <c r="G9190" t="s">
        <v>144</v>
      </c>
      <c r="H9190" t="s">
        <v>67</v>
      </c>
      <c r="I9190" t="s">
        <v>68</v>
      </c>
      <c r="J9190" s="4">
        <v>160111986</v>
      </c>
      <c r="K9190" s="4">
        <v>640521347</v>
      </c>
    </row>
    <row r="9191" spans="1:11" x14ac:dyDescent="0.25">
      <c r="A9191" s="5" t="s">
        <v>158</v>
      </c>
      <c r="B9191" s="5" t="s">
        <v>150</v>
      </c>
      <c r="C9191" s="5" t="s">
        <v>88</v>
      </c>
      <c r="D9191" t="s">
        <v>107</v>
      </c>
      <c r="E9191" t="s">
        <v>19</v>
      </c>
      <c r="F9191" t="s">
        <v>81</v>
      </c>
      <c r="G9191" t="s">
        <v>82</v>
      </c>
      <c r="H9191" t="s">
        <v>83</v>
      </c>
      <c r="I9191" t="s">
        <v>84</v>
      </c>
      <c r="J9191" s="4">
        <v>192160402</v>
      </c>
      <c r="K9191" s="4">
        <v>194516424</v>
      </c>
    </row>
    <row r="9192" spans="1:11" x14ac:dyDescent="0.25">
      <c r="A9192" s="5" t="s">
        <v>158</v>
      </c>
      <c r="B9192" s="5" t="s">
        <v>85</v>
      </c>
      <c r="C9192" s="5" t="s">
        <v>98</v>
      </c>
      <c r="D9192" t="s">
        <v>89</v>
      </c>
      <c r="E9192" t="s">
        <v>90</v>
      </c>
      <c r="F9192" t="s">
        <v>86</v>
      </c>
      <c r="G9192" t="s">
        <v>91</v>
      </c>
      <c r="H9192" t="s">
        <v>92</v>
      </c>
      <c r="I9192" t="s">
        <v>93</v>
      </c>
      <c r="J9192" s="4">
        <v>1059766861</v>
      </c>
      <c r="K9192" s="4">
        <v>52455871</v>
      </c>
    </row>
    <row r="9193" spans="1:11" x14ac:dyDescent="0.25">
      <c r="A9193" s="5" t="s">
        <v>158</v>
      </c>
      <c r="B9193" s="5" t="s">
        <v>103</v>
      </c>
      <c r="C9193" s="5" t="s">
        <v>98</v>
      </c>
      <c r="D9193" t="s">
        <v>120</v>
      </c>
      <c r="E9193" t="s">
        <v>121</v>
      </c>
      <c r="F9193" t="s">
        <v>122</v>
      </c>
      <c r="G9193" t="s">
        <v>121</v>
      </c>
      <c r="H9193" t="s">
        <v>67</v>
      </c>
      <c r="I9193" t="s">
        <v>68</v>
      </c>
      <c r="J9193" s="4">
        <v>1536550727</v>
      </c>
      <c r="K9193" s="4">
        <v>144481457</v>
      </c>
    </row>
    <row r="9194" spans="1:11" x14ac:dyDescent="0.25">
      <c r="A9194" s="5" t="s">
        <v>158</v>
      </c>
      <c r="B9194" s="5" t="s">
        <v>127</v>
      </c>
      <c r="C9194" s="5" t="s">
        <v>88</v>
      </c>
      <c r="D9194" t="s">
        <v>104</v>
      </c>
      <c r="E9194" t="s">
        <v>105</v>
      </c>
      <c r="F9194" t="s">
        <v>101</v>
      </c>
      <c r="G9194" t="s">
        <v>102</v>
      </c>
      <c r="H9194" t="s">
        <v>75</v>
      </c>
      <c r="I9194" t="s">
        <v>76</v>
      </c>
      <c r="J9194" s="4">
        <v>203516873</v>
      </c>
      <c r="K9194" s="4">
        <v>23336761</v>
      </c>
    </row>
    <row r="9195" spans="1:11" x14ac:dyDescent="0.25">
      <c r="A9195" s="5" t="s">
        <v>158</v>
      </c>
      <c r="B9195" s="5" t="s">
        <v>85</v>
      </c>
      <c r="C9195" s="5" t="s">
        <v>70</v>
      </c>
      <c r="D9195" t="s">
        <v>71</v>
      </c>
      <c r="E9195" t="s">
        <v>72</v>
      </c>
      <c r="F9195" t="s">
        <v>73</v>
      </c>
      <c r="G9195" t="s">
        <v>74</v>
      </c>
      <c r="H9195" t="s">
        <v>75</v>
      </c>
      <c r="I9195" t="s">
        <v>76</v>
      </c>
      <c r="J9195" s="4">
        <v>109780133</v>
      </c>
      <c r="K9195" s="4">
        <v>21983650</v>
      </c>
    </row>
    <row r="9196" spans="1:11" x14ac:dyDescent="0.25">
      <c r="A9196" s="5" t="s">
        <v>158</v>
      </c>
      <c r="B9196" s="5" t="s">
        <v>69</v>
      </c>
      <c r="C9196" s="5" t="s">
        <v>109</v>
      </c>
      <c r="D9196" t="s">
        <v>141</v>
      </c>
      <c r="E9196" t="s">
        <v>142</v>
      </c>
      <c r="F9196" t="s">
        <v>101</v>
      </c>
      <c r="G9196" t="s">
        <v>102</v>
      </c>
      <c r="H9196" t="s">
        <v>75</v>
      </c>
      <c r="I9196" t="s">
        <v>76</v>
      </c>
      <c r="J9196" s="4">
        <v>178682462</v>
      </c>
      <c r="K9196" s="4">
        <v>16402859</v>
      </c>
    </row>
    <row r="9197" spans="1:11" x14ac:dyDescent="0.25">
      <c r="A9197" s="5" t="s">
        <v>158</v>
      </c>
      <c r="B9197" s="5" t="s">
        <v>157</v>
      </c>
      <c r="C9197" s="5" t="s">
        <v>147</v>
      </c>
      <c r="D9197" t="s">
        <v>115</v>
      </c>
      <c r="E9197" t="s">
        <v>116</v>
      </c>
      <c r="F9197" t="s">
        <v>73</v>
      </c>
      <c r="G9197" t="s">
        <v>74</v>
      </c>
      <c r="H9197" t="s">
        <v>75</v>
      </c>
      <c r="I9197" t="s">
        <v>76</v>
      </c>
      <c r="J9197" s="4">
        <v>130671576</v>
      </c>
      <c r="K9197" s="4">
        <v>104159975</v>
      </c>
    </row>
    <row r="9198" spans="1:11" x14ac:dyDescent="0.25">
      <c r="A9198" s="5" t="s">
        <v>158</v>
      </c>
      <c r="B9198" s="5" t="s">
        <v>77</v>
      </c>
      <c r="C9198" s="5" t="s">
        <v>147</v>
      </c>
      <c r="D9198" t="s">
        <v>79</v>
      </c>
      <c r="E9198" t="s">
        <v>80</v>
      </c>
      <c r="F9198" t="s">
        <v>81</v>
      </c>
      <c r="G9198" t="s">
        <v>82</v>
      </c>
      <c r="H9198" t="s">
        <v>83</v>
      </c>
      <c r="I9198" t="s">
        <v>84</v>
      </c>
      <c r="J9198" s="4">
        <v>212939074</v>
      </c>
      <c r="K9198" s="4">
        <v>855966704</v>
      </c>
    </row>
    <row r="9199" spans="1:11" x14ac:dyDescent="0.25">
      <c r="A9199" s="5" t="s">
        <v>158</v>
      </c>
      <c r="B9199" s="5" t="s">
        <v>134</v>
      </c>
      <c r="C9199" s="5" t="s">
        <v>119</v>
      </c>
      <c r="D9199" t="s">
        <v>99</v>
      </c>
      <c r="E9199" t="s">
        <v>100</v>
      </c>
      <c r="F9199" t="s">
        <v>101</v>
      </c>
      <c r="G9199" t="s">
        <v>102</v>
      </c>
      <c r="H9199" t="s">
        <v>75</v>
      </c>
      <c r="I9199" t="s">
        <v>76</v>
      </c>
      <c r="J9199" s="4">
        <v>954685</v>
      </c>
      <c r="K9199" s="4">
        <v>67781</v>
      </c>
    </row>
    <row r="9200" spans="1:11" x14ac:dyDescent="0.25">
      <c r="A9200" s="5" t="s">
        <v>158</v>
      </c>
      <c r="B9200" s="5" t="s">
        <v>118</v>
      </c>
      <c r="C9200" s="5" t="s">
        <v>117</v>
      </c>
      <c r="D9200" t="s">
        <v>110</v>
      </c>
      <c r="E9200" t="s">
        <v>111</v>
      </c>
      <c r="F9200" t="s">
        <v>112</v>
      </c>
      <c r="G9200" t="s">
        <v>111</v>
      </c>
      <c r="H9200" t="s">
        <v>113</v>
      </c>
      <c r="I9200" t="s">
        <v>114</v>
      </c>
      <c r="J9200" s="4">
        <v>128738</v>
      </c>
      <c r="K9200" s="4">
        <v>7292</v>
      </c>
    </row>
    <row r="9201" spans="1:11" x14ac:dyDescent="0.25">
      <c r="A9201" s="5" t="s">
        <v>158</v>
      </c>
      <c r="B9201" s="5" t="s">
        <v>154</v>
      </c>
      <c r="C9201" s="5" t="s">
        <v>86</v>
      </c>
      <c r="D9201" t="s">
        <v>124</v>
      </c>
      <c r="E9201" t="s">
        <v>125</v>
      </c>
      <c r="F9201" t="s">
        <v>126</v>
      </c>
      <c r="G9201" t="s">
        <v>125</v>
      </c>
      <c r="H9201" t="s">
        <v>67</v>
      </c>
      <c r="I9201" t="s">
        <v>68</v>
      </c>
      <c r="J9201" s="4">
        <v>6162800495</v>
      </c>
      <c r="K9201" s="4">
        <v>5103958124</v>
      </c>
    </row>
    <row r="9202" spans="1:11" x14ac:dyDescent="0.25">
      <c r="A9202" s="5" t="s">
        <v>158</v>
      </c>
      <c r="B9202" s="5" t="s">
        <v>150</v>
      </c>
      <c r="C9202" s="5" t="s">
        <v>119</v>
      </c>
      <c r="D9202" t="s">
        <v>124</v>
      </c>
      <c r="E9202" t="s">
        <v>125</v>
      </c>
      <c r="F9202" t="s">
        <v>126</v>
      </c>
      <c r="G9202" t="s">
        <v>125</v>
      </c>
      <c r="H9202" t="s">
        <v>67</v>
      </c>
      <c r="I9202" t="s">
        <v>68</v>
      </c>
      <c r="J9202" s="4">
        <v>5994195665</v>
      </c>
      <c r="K9202" s="4">
        <v>5050120842</v>
      </c>
    </row>
    <row r="9203" spans="1:11" x14ac:dyDescent="0.25">
      <c r="A9203" s="5" t="s">
        <v>158</v>
      </c>
      <c r="B9203" s="5" t="s">
        <v>138</v>
      </c>
      <c r="C9203" s="5" t="s">
        <v>88</v>
      </c>
      <c r="D9203" t="s">
        <v>148</v>
      </c>
      <c r="E9203" t="s">
        <v>149</v>
      </c>
      <c r="F9203" t="s">
        <v>73</v>
      </c>
      <c r="G9203" t="s">
        <v>74</v>
      </c>
      <c r="H9203" t="s">
        <v>75</v>
      </c>
      <c r="I9203" t="s">
        <v>76</v>
      </c>
      <c r="J9203" s="4">
        <v>96994697</v>
      </c>
      <c r="K9203" s="4">
        <v>73765252</v>
      </c>
    </row>
    <row r="9204" spans="1:11" x14ac:dyDescent="0.25">
      <c r="A9204" s="5" t="s">
        <v>158</v>
      </c>
      <c r="B9204" s="5" t="s">
        <v>123</v>
      </c>
      <c r="C9204" s="5" t="s">
        <v>119</v>
      </c>
      <c r="D9204" t="s">
        <v>148</v>
      </c>
      <c r="E9204" t="s">
        <v>149</v>
      </c>
      <c r="F9204" t="s">
        <v>73</v>
      </c>
      <c r="G9204" t="s">
        <v>74</v>
      </c>
      <c r="H9204" t="s">
        <v>75</v>
      </c>
      <c r="I9204" t="s">
        <v>76</v>
      </c>
      <c r="J9204" s="4">
        <v>63765593</v>
      </c>
      <c r="K9204" s="4">
        <v>60614522</v>
      </c>
    </row>
    <row r="9205" spans="1:11" x14ac:dyDescent="0.25">
      <c r="A9205" s="5" t="s">
        <v>158</v>
      </c>
      <c r="B9205" s="5" t="s">
        <v>62</v>
      </c>
      <c r="C9205" s="5" t="s">
        <v>78</v>
      </c>
      <c r="D9205" t="s">
        <v>148</v>
      </c>
      <c r="E9205" t="s">
        <v>149</v>
      </c>
      <c r="F9205" t="s">
        <v>73</v>
      </c>
      <c r="G9205" t="s">
        <v>74</v>
      </c>
      <c r="H9205" t="s">
        <v>75</v>
      </c>
      <c r="I9205" t="s">
        <v>76</v>
      </c>
      <c r="J9205" s="4">
        <v>77685543</v>
      </c>
      <c r="K9205" s="4">
        <v>119886954</v>
      </c>
    </row>
    <row r="9206" spans="1:11" x14ac:dyDescent="0.25">
      <c r="A9206" s="5" t="s">
        <v>158</v>
      </c>
      <c r="B9206" s="5" t="s">
        <v>69</v>
      </c>
      <c r="C9206" s="5" t="s">
        <v>106</v>
      </c>
      <c r="D9206" t="s">
        <v>139</v>
      </c>
      <c r="E9206" t="s">
        <v>140</v>
      </c>
      <c r="F9206" t="s">
        <v>73</v>
      </c>
      <c r="G9206" t="s">
        <v>74</v>
      </c>
      <c r="H9206" t="s">
        <v>75</v>
      </c>
      <c r="I9206" t="s">
        <v>76</v>
      </c>
      <c r="J9206" s="4">
        <v>386025864</v>
      </c>
      <c r="K9206" s="4">
        <v>13559688</v>
      </c>
    </row>
    <row r="9207" spans="1:11" x14ac:dyDescent="0.25">
      <c r="A9207" s="5" t="s">
        <v>158</v>
      </c>
      <c r="B9207" s="5" t="s">
        <v>134</v>
      </c>
      <c r="C9207" s="5" t="s">
        <v>117</v>
      </c>
      <c r="D9207" t="s">
        <v>155</v>
      </c>
      <c r="E9207" t="s">
        <v>156</v>
      </c>
      <c r="F9207" t="s">
        <v>63</v>
      </c>
      <c r="G9207" t="s">
        <v>156</v>
      </c>
      <c r="H9207" t="s">
        <v>92</v>
      </c>
      <c r="I9207" t="s">
        <v>93</v>
      </c>
      <c r="J9207" s="4">
        <v>24238498</v>
      </c>
      <c r="K9207" s="4">
        <v>2902588</v>
      </c>
    </row>
    <row r="9208" spans="1:11" x14ac:dyDescent="0.25">
      <c r="A9208" s="5" t="s">
        <v>158</v>
      </c>
      <c r="B9208" s="5" t="s">
        <v>62</v>
      </c>
      <c r="C9208" s="5" t="s">
        <v>147</v>
      </c>
      <c r="D9208" t="s">
        <v>148</v>
      </c>
      <c r="E9208" t="s">
        <v>149</v>
      </c>
      <c r="F9208" t="s">
        <v>73</v>
      </c>
      <c r="G9208" t="s">
        <v>74</v>
      </c>
      <c r="H9208" t="s">
        <v>75</v>
      </c>
      <c r="I9208" t="s">
        <v>76</v>
      </c>
      <c r="J9208" s="4">
        <v>82897587</v>
      </c>
      <c r="K9208" s="4">
        <v>91959804</v>
      </c>
    </row>
    <row r="9209" spans="1:11" x14ac:dyDescent="0.25">
      <c r="A9209" s="5" t="s">
        <v>158</v>
      </c>
      <c r="B9209" s="5" t="s">
        <v>150</v>
      </c>
      <c r="C9209" s="5" t="s">
        <v>98</v>
      </c>
      <c r="D9209" t="s">
        <v>130</v>
      </c>
      <c r="E9209" t="s">
        <v>131</v>
      </c>
      <c r="F9209" t="s">
        <v>132</v>
      </c>
      <c r="G9209" t="s">
        <v>131</v>
      </c>
      <c r="H9209" t="s">
        <v>67</v>
      </c>
      <c r="I9209" t="s">
        <v>68</v>
      </c>
      <c r="J9209" s="4">
        <v>131982061</v>
      </c>
      <c r="K9209" s="4">
        <v>135008422</v>
      </c>
    </row>
    <row r="9210" spans="1:11" x14ac:dyDescent="0.25">
      <c r="A9210" s="5" t="s">
        <v>158</v>
      </c>
      <c r="B9210" s="5" t="s">
        <v>146</v>
      </c>
      <c r="C9210" s="5" t="s">
        <v>98</v>
      </c>
      <c r="D9210" t="s">
        <v>107</v>
      </c>
      <c r="E9210" t="s">
        <v>19</v>
      </c>
      <c r="F9210" t="s">
        <v>81</v>
      </c>
      <c r="G9210" t="s">
        <v>82</v>
      </c>
      <c r="H9210" t="s">
        <v>83</v>
      </c>
      <c r="I9210" t="s">
        <v>84</v>
      </c>
      <c r="J9210" s="4">
        <v>63002485</v>
      </c>
      <c r="K9210" s="4">
        <v>143363523</v>
      </c>
    </row>
    <row r="9211" spans="1:11" x14ac:dyDescent="0.25">
      <c r="A9211" s="5" t="s">
        <v>158</v>
      </c>
      <c r="B9211" s="5" t="s">
        <v>69</v>
      </c>
      <c r="C9211" s="5" t="s">
        <v>119</v>
      </c>
      <c r="D9211" t="s">
        <v>143</v>
      </c>
      <c r="E9211" t="s">
        <v>144</v>
      </c>
      <c r="F9211" t="s">
        <v>145</v>
      </c>
      <c r="G9211" t="s">
        <v>144</v>
      </c>
      <c r="H9211" t="s">
        <v>67</v>
      </c>
      <c r="I9211" t="s">
        <v>68</v>
      </c>
      <c r="J9211" s="4">
        <v>100313585</v>
      </c>
      <c r="K9211" s="4">
        <v>230503960</v>
      </c>
    </row>
    <row r="9212" spans="1:11" x14ac:dyDescent="0.25">
      <c r="A9212" s="5" t="s">
        <v>158</v>
      </c>
      <c r="B9212" s="5" t="s">
        <v>151</v>
      </c>
      <c r="C9212" s="5" t="s">
        <v>78</v>
      </c>
      <c r="D9212" t="s">
        <v>79</v>
      </c>
      <c r="E9212" t="s">
        <v>80</v>
      </c>
      <c r="F9212" t="s">
        <v>81</v>
      </c>
      <c r="G9212" t="s">
        <v>82</v>
      </c>
      <c r="H9212" t="s">
        <v>83</v>
      </c>
      <c r="I9212" t="s">
        <v>84</v>
      </c>
      <c r="J9212" s="4">
        <v>1110552894</v>
      </c>
      <c r="K9212" s="4">
        <v>1921471739</v>
      </c>
    </row>
    <row r="9213" spans="1:11" x14ac:dyDescent="0.25">
      <c r="A9213" s="5" t="s">
        <v>158</v>
      </c>
      <c r="B9213" s="5" t="s">
        <v>127</v>
      </c>
      <c r="C9213" s="5" t="s">
        <v>147</v>
      </c>
      <c r="D9213" t="s">
        <v>104</v>
      </c>
      <c r="E9213" t="s">
        <v>105</v>
      </c>
      <c r="F9213" t="s">
        <v>101</v>
      </c>
      <c r="G9213" t="s">
        <v>102</v>
      </c>
      <c r="H9213" t="s">
        <v>75</v>
      </c>
      <c r="I9213" t="s">
        <v>76</v>
      </c>
      <c r="J9213" s="4">
        <v>336299540</v>
      </c>
      <c r="K9213" s="4">
        <v>37045185</v>
      </c>
    </row>
    <row r="9214" spans="1:11" x14ac:dyDescent="0.25">
      <c r="A9214" s="5" t="s">
        <v>158</v>
      </c>
      <c r="B9214" s="5" t="s">
        <v>87</v>
      </c>
      <c r="C9214" s="5" t="s">
        <v>86</v>
      </c>
      <c r="D9214" t="s">
        <v>143</v>
      </c>
      <c r="E9214" t="s">
        <v>144</v>
      </c>
      <c r="F9214" t="s">
        <v>145</v>
      </c>
      <c r="G9214" t="s">
        <v>144</v>
      </c>
      <c r="H9214" t="s">
        <v>67</v>
      </c>
      <c r="I9214" t="s">
        <v>68</v>
      </c>
      <c r="J9214" s="4">
        <v>94607972</v>
      </c>
      <c r="K9214" s="4">
        <v>665661780</v>
      </c>
    </row>
    <row r="9215" spans="1:11" x14ac:dyDescent="0.25">
      <c r="A9215" s="5" t="s">
        <v>158</v>
      </c>
      <c r="B9215" s="5" t="s">
        <v>138</v>
      </c>
      <c r="C9215" s="5" t="s">
        <v>63</v>
      </c>
      <c r="D9215" t="s">
        <v>99</v>
      </c>
      <c r="E9215" t="s">
        <v>100</v>
      </c>
      <c r="F9215" t="s">
        <v>101</v>
      </c>
      <c r="G9215" t="s">
        <v>102</v>
      </c>
      <c r="H9215" t="s">
        <v>75</v>
      </c>
      <c r="I9215" t="s">
        <v>76</v>
      </c>
      <c r="J9215" s="4">
        <v>8569731</v>
      </c>
      <c r="K9215" s="4">
        <v>674201</v>
      </c>
    </row>
    <row r="9216" spans="1:11" x14ac:dyDescent="0.25">
      <c r="A9216" s="5" t="s">
        <v>158</v>
      </c>
      <c r="B9216" s="5" t="s">
        <v>127</v>
      </c>
      <c r="C9216" s="5" t="s">
        <v>109</v>
      </c>
      <c r="D9216" t="s">
        <v>71</v>
      </c>
      <c r="E9216" t="s">
        <v>72</v>
      </c>
      <c r="F9216" t="s">
        <v>73</v>
      </c>
      <c r="G9216" t="s">
        <v>74</v>
      </c>
      <c r="H9216" t="s">
        <v>75</v>
      </c>
      <c r="I9216" t="s">
        <v>76</v>
      </c>
      <c r="J9216" s="4">
        <v>62876119</v>
      </c>
      <c r="K9216" s="4">
        <v>13454059</v>
      </c>
    </row>
    <row r="9217" spans="1:11" x14ac:dyDescent="0.25">
      <c r="A9217" s="5" t="s">
        <v>158</v>
      </c>
      <c r="B9217" s="5" t="s">
        <v>87</v>
      </c>
      <c r="C9217" s="5" t="s">
        <v>88</v>
      </c>
      <c r="D9217" t="s">
        <v>64</v>
      </c>
      <c r="E9217" t="s">
        <v>65</v>
      </c>
      <c r="F9217" t="s">
        <v>66</v>
      </c>
      <c r="G9217" t="s">
        <v>65</v>
      </c>
      <c r="H9217" t="s">
        <v>67</v>
      </c>
      <c r="I9217" t="s">
        <v>68</v>
      </c>
      <c r="J9217" s="4">
        <v>593698189</v>
      </c>
      <c r="K9217" s="4">
        <v>27122340</v>
      </c>
    </row>
    <row r="9218" spans="1:11" x14ac:dyDescent="0.25">
      <c r="A9218" s="5" t="s">
        <v>158</v>
      </c>
      <c r="B9218" s="5" t="s">
        <v>87</v>
      </c>
      <c r="C9218" s="5" t="s">
        <v>119</v>
      </c>
      <c r="D9218" t="s">
        <v>139</v>
      </c>
      <c r="E9218" t="s">
        <v>140</v>
      </c>
      <c r="F9218" t="s">
        <v>73</v>
      </c>
      <c r="G9218" t="s">
        <v>74</v>
      </c>
      <c r="H9218" t="s">
        <v>75</v>
      </c>
      <c r="I9218" t="s">
        <v>76</v>
      </c>
      <c r="J9218" s="4">
        <v>179182990</v>
      </c>
      <c r="K9218" s="4">
        <v>11526397</v>
      </c>
    </row>
    <row r="9219" spans="1:11" x14ac:dyDescent="0.25">
      <c r="A9219" s="5" t="s">
        <v>158</v>
      </c>
      <c r="B9219" s="5" t="s">
        <v>123</v>
      </c>
      <c r="C9219" s="5" t="s">
        <v>129</v>
      </c>
      <c r="D9219" t="s">
        <v>115</v>
      </c>
      <c r="E9219" t="s">
        <v>116</v>
      </c>
      <c r="F9219" t="s">
        <v>73</v>
      </c>
      <c r="G9219" t="s">
        <v>74</v>
      </c>
      <c r="H9219" t="s">
        <v>75</v>
      </c>
      <c r="I9219" t="s">
        <v>76</v>
      </c>
      <c r="J9219" s="4">
        <v>34634271</v>
      </c>
      <c r="K9219" s="4">
        <v>85471908</v>
      </c>
    </row>
    <row r="9220" spans="1:11" x14ac:dyDescent="0.25">
      <c r="A9220" s="5" t="s">
        <v>158</v>
      </c>
      <c r="B9220" s="5" t="s">
        <v>152</v>
      </c>
      <c r="C9220" s="5" t="s">
        <v>106</v>
      </c>
      <c r="D9220" t="s">
        <v>141</v>
      </c>
      <c r="E9220" t="s">
        <v>142</v>
      </c>
      <c r="F9220" t="s">
        <v>101</v>
      </c>
      <c r="G9220" t="s">
        <v>102</v>
      </c>
      <c r="H9220" t="s">
        <v>75</v>
      </c>
      <c r="I9220" t="s">
        <v>76</v>
      </c>
      <c r="J9220" s="4">
        <v>224287464</v>
      </c>
      <c r="K9220" s="4">
        <v>30009058</v>
      </c>
    </row>
    <row r="9221" spans="1:11" x14ac:dyDescent="0.25">
      <c r="A9221" s="5" t="s">
        <v>158</v>
      </c>
      <c r="B9221" s="5" t="s">
        <v>152</v>
      </c>
      <c r="C9221" s="5" t="s">
        <v>147</v>
      </c>
      <c r="D9221" t="s">
        <v>64</v>
      </c>
      <c r="E9221" t="s">
        <v>65</v>
      </c>
      <c r="F9221" t="s">
        <v>66</v>
      </c>
      <c r="G9221" t="s">
        <v>65</v>
      </c>
      <c r="H9221" t="s">
        <v>67</v>
      </c>
      <c r="I9221" t="s">
        <v>68</v>
      </c>
      <c r="J9221" s="4">
        <v>1933150096</v>
      </c>
      <c r="K9221" s="4">
        <v>81163703</v>
      </c>
    </row>
    <row r="9222" spans="1:11" x14ac:dyDescent="0.25">
      <c r="A9222" s="5" t="s">
        <v>158</v>
      </c>
      <c r="B9222" s="5" t="s">
        <v>133</v>
      </c>
      <c r="C9222" s="5" t="s">
        <v>106</v>
      </c>
      <c r="D9222" t="s">
        <v>64</v>
      </c>
      <c r="E9222" t="s">
        <v>65</v>
      </c>
      <c r="F9222" t="s">
        <v>66</v>
      </c>
      <c r="G9222" t="s">
        <v>65</v>
      </c>
      <c r="H9222" t="s">
        <v>67</v>
      </c>
      <c r="I9222" t="s">
        <v>68</v>
      </c>
      <c r="J9222" s="4">
        <v>1585132805</v>
      </c>
      <c r="K9222" s="4">
        <v>66655773</v>
      </c>
    </row>
    <row r="9223" spans="1:11" x14ac:dyDescent="0.25">
      <c r="A9223" s="5" t="s">
        <v>158</v>
      </c>
      <c r="B9223" s="5" t="s">
        <v>153</v>
      </c>
      <c r="C9223" s="5" t="s">
        <v>63</v>
      </c>
      <c r="D9223" t="s">
        <v>79</v>
      </c>
      <c r="E9223" t="s">
        <v>80</v>
      </c>
      <c r="F9223" t="s">
        <v>81</v>
      </c>
      <c r="G9223" t="s">
        <v>82</v>
      </c>
      <c r="H9223" t="s">
        <v>83</v>
      </c>
      <c r="I9223" t="s">
        <v>84</v>
      </c>
      <c r="J9223" s="4">
        <v>471134851</v>
      </c>
      <c r="K9223" s="4">
        <v>693726436</v>
      </c>
    </row>
    <row r="9224" spans="1:11" x14ac:dyDescent="0.25">
      <c r="A9224" s="5" t="s">
        <v>158</v>
      </c>
      <c r="B9224" s="5" t="s">
        <v>123</v>
      </c>
      <c r="C9224" s="5" t="s">
        <v>86</v>
      </c>
      <c r="D9224" t="s">
        <v>139</v>
      </c>
      <c r="E9224" t="s">
        <v>140</v>
      </c>
      <c r="F9224" t="s">
        <v>73</v>
      </c>
      <c r="G9224" t="s">
        <v>74</v>
      </c>
      <c r="H9224" t="s">
        <v>75</v>
      </c>
      <c r="I9224" t="s">
        <v>76</v>
      </c>
      <c r="J9224" s="4">
        <v>173382757</v>
      </c>
      <c r="K9224" s="4">
        <v>13717154</v>
      </c>
    </row>
    <row r="9225" spans="1:11" x14ac:dyDescent="0.25">
      <c r="A9225" s="5" t="s">
        <v>158</v>
      </c>
      <c r="B9225" s="5" t="s">
        <v>62</v>
      </c>
      <c r="C9225" s="5" t="s">
        <v>109</v>
      </c>
      <c r="D9225" t="s">
        <v>139</v>
      </c>
      <c r="E9225" t="s">
        <v>140</v>
      </c>
      <c r="F9225" t="s">
        <v>73</v>
      </c>
      <c r="G9225" t="s">
        <v>74</v>
      </c>
      <c r="H9225" t="s">
        <v>75</v>
      </c>
      <c r="I9225" t="s">
        <v>76</v>
      </c>
      <c r="J9225" s="4">
        <v>178477842</v>
      </c>
      <c r="K9225" s="4">
        <v>10933081</v>
      </c>
    </row>
    <row r="9226" spans="1:11" x14ac:dyDescent="0.25">
      <c r="A9226" s="5" t="s">
        <v>158</v>
      </c>
      <c r="B9226" s="5" t="s">
        <v>103</v>
      </c>
      <c r="C9226" s="5" t="s">
        <v>88</v>
      </c>
      <c r="D9226" t="s">
        <v>99</v>
      </c>
      <c r="E9226" t="s">
        <v>100</v>
      </c>
      <c r="F9226" t="s">
        <v>101</v>
      </c>
      <c r="G9226" t="s">
        <v>102</v>
      </c>
      <c r="H9226" t="s">
        <v>75</v>
      </c>
      <c r="I9226" t="s">
        <v>76</v>
      </c>
      <c r="J9226" s="4">
        <v>25042551</v>
      </c>
      <c r="K9226" s="4">
        <v>2422252</v>
      </c>
    </row>
    <row r="9227" spans="1:11" x14ac:dyDescent="0.25">
      <c r="A9227" s="5" t="s">
        <v>158</v>
      </c>
      <c r="B9227" s="5" t="s">
        <v>118</v>
      </c>
      <c r="C9227" s="5" t="s">
        <v>109</v>
      </c>
      <c r="D9227" t="s">
        <v>141</v>
      </c>
      <c r="E9227" t="s">
        <v>142</v>
      </c>
      <c r="F9227" t="s">
        <v>101</v>
      </c>
      <c r="G9227" t="s">
        <v>102</v>
      </c>
      <c r="H9227" t="s">
        <v>75</v>
      </c>
      <c r="I9227" t="s">
        <v>76</v>
      </c>
      <c r="J9227" s="4">
        <v>80865304</v>
      </c>
      <c r="K9227" s="4">
        <v>7586413</v>
      </c>
    </row>
    <row r="9228" spans="1:11" x14ac:dyDescent="0.25">
      <c r="A9228" s="5" t="s">
        <v>158</v>
      </c>
      <c r="B9228" s="5" t="s">
        <v>157</v>
      </c>
      <c r="C9228" s="5" t="s">
        <v>86</v>
      </c>
      <c r="D9228" t="s">
        <v>124</v>
      </c>
      <c r="E9228" t="s">
        <v>125</v>
      </c>
      <c r="F9228" t="s">
        <v>126</v>
      </c>
      <c r="G9228" t="s">
        <v>125</v>
      </c>
      <c r="H9228" t="s">
        <v>67</v>
      </c>
      <c r="I9228" t="s">
        <v>68</v>
      </c>
      <c r="J9228" s="4">
        <v>4359296763</v>
      </c>
      <c r="K9228" s="4">
        <v>4345769513</v>
      </c>
    </row>
    <row r="9229" spans="1:11" x14ac:dyDescent="0.25">
      <c r="A9229" s="5" t="s">
        <v>158</v>
      </c>
      <c r="B9229" s="5" t="s">
        <v>133</v>
      </c>
      <c r="C9229" s="5" t="s">
        <v>129</v>
      </c>
      <c r="D9229" t="s">
        <v>79</v>
      </c>
      <c r="E9229" t="s">
        <v>80</v>
      </c>
      <c r="F9229" t="s">
        <v>81</v>
      </c>
      <c r="G9229" t="s">
        <v>82</v>
      </c>
      <c r="H9229" t="s">
        <v>83</v>
      </c>
      <c r="I9229" t="s">
        <v>84</v>
      </c>
      <c r="J9229" s="4">
        <v>500371778</v>
      </c>
      <c r="K9229" s="4">
        <v>1049787896</v>
      </c>
    </row>
    <row r="9230" spans="1:11" x14ac:dyDescent="0.25">
      <c r="A9230" s="5" t="s">
        <v>158</v>
      </c>
      <c r="B9230" s="5" t="s">
        <v>62</v>
      </c>
      <c r="C9230" s="5" t="s">
        <v>109</v>
      </c>
      <c r="D9230" t="s">
        <v>99</v>
      </c>
      <c r="E9230" t="s">
        <v>100</v>
      </c>
      <c r="F9230" t="s">
        <v>101</v>
      </c>
      <c r="G9230" t="s">
        <v>102</v>
      </c>
      <c r="H9230" t="s">
        <v>75</v>
      </c>
      <c r="I9230" t="s">
        <v>76</v>
      </c>
      <c r="J9230" s="4">
        <v>1135627</v>
      </c>
      <c r="K9230" s="4">
        <v>75001</v>
      </c>
    </row>
    <row r="9231" spans="1:11" x14ac:dyDescent="0.25">
      <c r="A9231" s="5" t="s">
        <v>158</v>
      </c>
      <c r="B9231" s="5" t="s">
        <v>62</v>
      </c>
      <c r="C9231" s="5" t="s">
        <v>98</v>
      </c>
      <c r="D9231" t="s">
        <v>115</v>
      </c>
      <c r="E9231" t="s">
        <v>116</v>
      </c>
      <c r="F9231" t="s">
        <v>73</v>
      </c>
      <c r="G9231" t="s">
        <v>74</v>
      </c>
      <c r="H9231" t="s">
        <v>75</v>
      </c>
      <c r="I9231" t="s">
        <v>76</v>
      </c>
      <c r="J9231" s="4">
        <v>41011966</v>
      </c>
      <c r="K9231" s="4">
        <v>60192833</v>
      </c>
    </row>
    <row r="9232" spans="1:11" x14ac:dyDescent="0.25">
      <c r="A9232" s="5" t="s">
        <v>158</v>
      </c>
      <c r="B9232" s="5" t="s">
        <v>69</v>
      </c>
      <c r="C9232" s="5" t="s">
        <v>119</v>
      </c>
      <c r="D9232" t="s">
        <v>99</v>
      </c>
      <c r="E9232" t="s">
        <v>100</v>
      </c>
      <c r="F9232" t="s">
        <v>101</v>
      </c>
      <c r="G9232" t="s">
        <v>102</v>
      </c>
      <c r="H9232" t="s">
        <v>75</v>
      </c>
      <c r="I9232" t="s">
        <v>76</v>
      </c>
      <c r="J9232" s="4">
        <v>9520117</v>
      </c>
      <c r="K9232" s="4">
        <v>1136524</v>
      </c>
    </row>
    <row r="9233" spans="1:11" x14ac:dyDescent="0.25">
      <c r="A9233" s="5" t="s">
        <v>158</v>
      </c>
      <c r="B9233" s="5" t="s">
        <v>87</v>
      </c>
      <c r="C9233" s="5" t="s">
        <v>129</v>
      </c>
      <c r="D9233" t="s">
        <v>155</v>
      </c>
      <c r="E9233" t="s">
        <v>156</v>
      </c>
      <c r="F9233" t="s">
        <v>63</v>
      </c>
      <c r="G9233" t="s">
        <v>156</v>
      </c>
      <c r="H9233" t="s">
        <v>92</v>
      </c>
      <c r="I9233" t="s">
        <v>93</v>
      </c>
      <c r="J9233" s="4">
        <v>105048439</v>
      </c>
      <c r="K9233" s="4">
        <v>12146169</v>
      </c>
    </row>
    <row r="9234" spans="1:11" x14ac:dyDescent="0.25">
      <c r="A9234" s="5" t="s">
        <v>158</v>
      </c>
      <c r="B9234" s="5" t="s">
        <v>97</v>
      </c>
      <c r="C9234" s="5" t="s">
        <v>109</v>
      </c>
      <c r="D9234" t="s">
        <v>79</v>
      </c>
      <c r="E9234" t="s">
        <v>80</v>
      </c>
      <c r="F9234" t="s">
        <v>81</v>
      </c>
      <c r="G9234" t="s">
        <v>82</v>
      </c>
      <c r="H9234" t="s">
        <v>83</v>
      </c>
      <c r="I9234" t="s">
        <v>84</v>
      </c>
      <c r="J9234" s="4">
        <v>599838823</v>
      </c>
      <c r="K9234" s="4">
        <v>1042188567</v>
      </c>
    </row>
    <row r="9235" spans="1:11" x14ac:dyDescent="0.25">
      <c r="A9235" s="5" t="s">
        <v>158</v>
      </c>
      <c r="B9235" s="5" t="s">
        <v>108</v>
      </c>
      <c r="C9235" s="5" t="s">
        <v>106</v>
      </c>
      <c r="D9235" t="s">
        <v>115</v>
      </c>
      <c r="E9235" t="s">
        <v>116</v>
      </c>
      <c r="F9235" t="s">
        <v>73</v>
      </c>
      <c r="G9235" t="s">
        <v>74</v>
      </c>
      <c r="H9235" t="s">
        <v>75</v>
      </c>
      <c r="I9235" t="s">
        <v>76</v>
      </c>
      <c r="J9235" s="4">
        <v>52221564</v>
      </c>
      <c r="K9235" s="4">
        <v>70047079</v>
      </c>
    </row>
    <row r="9236" spans="1:11" x14ac:dyDescent="0.25">
      <c r="A9236" s="5" t="s">
        <v>158</v>
      </c>
      <c r="B9236" s="5" t="s">
        <v>69</v>
      </c>
      <c r="C9236" s="5" t="s">
        <v>129</v>
      </c>
      <c r="D9236" t="s">
        <v>155</v>
      </c>
      <c r="E9236" t="s">
        <v>156</v>
      </c>
      <c r="F9236" t="s">
        <v>63</v>
      </c>
      <c r="G9236" t="s">
        <v>156</v>
      </c>
      <c r="H9236" t="s">
        <v>92</v>
      </c>
      <c r="I9236" t="s">
        <v>93</v>
      </c>
      <c r="J9236" s="4">
        <v>242037804</v>
      </c>
      <c r="K9236" s="4">
        <v>16045218</v>
      </c>
    </row>
    <row r="9237" spans="1:11" x14ac:dyDescent="0.25">
      <c r="A9237" s="5" t="s">
        <v>158</v>
      </c>
      <c r="B9237" s="5" t="s">
        <v>123</v>
      </c>
      <c r="C9237" s="5" t="s">
        <v>86</v>
      </c>
      <c r="D9237" t="s">
        <v>115</v>
      </c>
      <c r="E9237" t="s">
        <v>116</v>
      </c>
      <c r="F9237" t="s">
        <v>73</v>
      </c>
      <c r="G9237" t="s">
        <v>74</v>
      </c>
      <c r="H9237" t="s">
        <v>75</v>
      </c>
      <c r="I9237" t="s">
        <v>76</v>
      </c>
      <c r="J9237" s="4">
        <v>52084587</v>
      </c>
      <c r="K9237" s="4">
        <v>54780621</v>
      </c>
    </row>
    <row r="9238" spans="1:11" x14ac:dyDescent="0.25">
      <c r="A9238" s="5" t="s">
        <v>158</v>
      </c>
      <c r="B9238" s="5" t="s">
        <v>152</v>
      </c>
      <c r="C9238" s="5" t="s">
        <v>106</v>
      </c>
      <c r="D9238" t="s">
        <v>124</v>
      </c>
      <c r="E9238" t="s">
        <v>125</v>
      </c>
      <c r="F9238" t="s">
        <v>126</v>
      </c>
      <c r="G9238" t="s">
        <v>125</v>
      </c>
      <c r="H9238" t="s">
        <v>67</v>
      </c>
      <c r="I9238" t="s">
        <v>68</v>
      </c>
      <c r="J9238" s="4">
        <v>5326681299</v>
      </c>
      <c r="K9238" s="4">
        <v>4067480646</v>
      </c>
    </row>
    <row r="9239" spans="1:11" x14ac:dyDescent="0.25">
      <c r="A9239" s="5" t="s">
        <v>158</v>
      </c>
      <c r="B9239" s="5" t="s">
        <v>85</v>
      </c>
      <c r="C9239" s="5" t="s">
        <v>78</v>
      </c>
      <c r="D9239" t="s">
        <v>115</v>
      </c>
      <c r="E9239" t="s">
        <v>116</v>
      </c>
      <c r="F9239" t="s">
        <v>73</v>
      </c>
      <c r="G9239" t="s">
        <v>74</v>
      </c>
      <c r="H9239" t="s">
        <v>75</v>
      </c>
      <c r="I9239" t="s">
        <v>76</v>
      </c>
      <c r="J9239" s="4">
        <v>49495444</v>
      </c>
      <c r="K9239" s="4">
        <v>51493007</v>
      </c>
    </row>
    <row r="9240" spans="1:11" x14ac:dyDescent="0.25">
      <c r="A9240" s="5" t="s">
        <v>158</v>
      </c>
      <c r="B9240" s="5" t="s">
        <v>62</v>
      </c>
      <c r="C9240" s="5" t="s">
        <v>147</v>
      </c>
      <c r="D9240" t="s">
        <v>120</v>
      </c>
      <c r="E9240" t="s">
        <v>121</v>
      </c>
      <c r="F9240" t="s">
        <v>122</v>
      </c>
      <c r="G9240" t="s">
        <v>121</v>
      </c>
      <c r="H9240" t="s">
        <v>67</v>
      </c>
      <c r="I9240" t="s">
        <v>68</v>
      </c>
      <c r="J9240" s="4">
        <v>539286334</v>
      </c>
      <c r="K9240" s="4">
        <v>63921751</v>
      </c>
    </row>
    <row r="9241" spans="1:11" x14ac:dyDescent="0.25">
      <c r="A9241" s="5" t="s">
        <v>158</v>
      </c>
      <c r="B9241" s="5" t="s">
        <v>69</v>
      </c>
      <c r="C9241" s="5" t="s">
        <v>86</v>
      </c>
      <c r="D9241" t="s">
        <v>124</v>
      </c>
      <c r="E9241" t="s">
        <v>125</v>
      </c>
      <c r="F9241" t="s">
        <v>126</v>
      </c>
      <c r="G9241" t="s">
        <v>125</v>
      </c>
      <c r="H9241" t="s">
        <v>67</v>
      </c>
      <c r="I9241" t="s">
        <v>68</v>
      </c>
      <c r="J9241" s="4">
        <v>4782740453</v>
      </c>
      <c r="K9241" s="4">
        <v>3200876704</v>
      </c>
    </row>
    <row r="9242" spans="1:11" x14ac:dyDescent="0.25">
      <c r="A9242" s="5" t="s">
        <v>158</v>
      </c>
      <c r="B9242" s="5" t="s">
        <v>153</v>
      </c>
      <c r="C9242" s="5" t="s">
        <v>109</v>
      </c>
      <c r="D9242" t="s">
        <v>64</v>
      </c>
      <c r="E9242" t="s">
        <v>65</v>
      </c>
      <c r="F9242" t="s">
        <v>66</v>
      </c>
      <c r="G9242" t="s">
        <v>65</v>
      </c>
      <c r="H9242" t="s">
        <v>67</v>
      </c>
      <c r="I9242" t="s">
        <v>68</v>
      </c>
      <c r="J9242" s="4">
        <v>1307271256</v>
      </c>
      <c r="K9242" s="4">
        <v>43880384</v>
      </c>
    </row>
    <row r="9243" spans="1:11" x14ac:dyDescent="0.25">
      <c r="A9243" s="5" t="s">
        <v>158</v>
      </c>
      <c r="B9243" s="5" t="s">
        <v>134</v>
      </c>
      <c r="C9243" s="5" t="s">
        <v>98</v>
      </c>
      <c r="D9243" t="s">
        <v>64</v>
      </c>
      <c r="E9243" t="s">
        <v>65</v>
      </c>
      <c r="F9243" t="s">
        <v>66</v>
      </c>
      <c r="G9243" t="s">
        <v>65</v>
      </c>
      <c r="H9243" t="s">
        <v>67</v>
      </c>
      <c r="I9243" t="s">
        <v>68</v>
      </c>
      <c r="J9243" s="4">
        <v>733720876</v>
      </c>
      <c r="K9243" s="4">
        <v>35618668</v>
      </c>
    </row>
    <row r="9244" spans="1:11" x14ac:dyDescent="0.25">
      <c r="A9244" s="5" t="s">
        <v>158</v>
      </c>
      <c r="B9244" s="5" t="s">
        <v>118</v>
      </c>
      <c r="C9244" s="5" t="s">
        <v>129</v>
      </c>
      <c r="D9244" t="s">
        <v>141</v>
      </c>
      <c r="E9244" t="s">
        <v>142</v>
      </c>
      <c r="F9244" t="s">
        <v>101</v>
      </c>
      <c r="G9244" t="s">
        <v>102</v>
      </c>
      <c r="H9244" t="s">
        <v>75</v>
      </c>
      <c r="I9244" t="s">
        <v>76</v>
      </c>
      <c r="J9244" s="4">
        <v>64773948</v>
      </c>
      <c r="K9244" s="4">
        <v>6229297</v>
      </c>
    </row>
    <row r="9245" spans="1:11" x14ac:dyDescent="0.25">
      <c r="A9245" s="5" t="s">
        <v>158</v>
      </c>
      <c r="B9245" s="5" t="s">
        <v>69</v>
      </c>
      <c r="C9245" s="5" t="s">
        <v>78</v>
      </c>
      <c r="D9245" t="s">
        <v>148</v>
      </c>
      <c r="E9245" t="s">
        <v>149</v>
      </c>
      <c r="F9245" t="s">
        <v>73</v>
      </c>
      <c r="G9245" t="s">
        <v>74</v>
      </c>
      <c r="H9245" t="s">
        <v>75</v>
      </c>
      <c r="I9245" t="s">
        <v>76</v>
      </c>
      <c r="J9245" s="4">
        <v>182466841</v>
      </c>
      <c r="K9245" s="4">
        <v>136246079</v>
      </c>
    </row>
    <row r="9246" spans="1:11" x14ac:dyDescent="0.25">
      <c r="A9246" s="5" t="s">
        <v>158</v>
      </c>
      <c r="B9246" s="5" t="s">
        <v>152</v>
      </c>
      <c r="C9246" s="5" t="s">
        <v>78</v>
      </c>
      <c r="D9246" t="s">
        <v>135</v>
      </c>
      <c r="E9246" t="s">
        <v>136</v>
      </c>
      <c r="F9246" t="s">
        <v>137</v>
      </c>
      <c r="G9246" t="s">
        <v>136</v>
      </c>
      <c r="H9246" t="s">
        <v>83</v>
      </c>
      <c r="I9246" t="s">
        <v>84</v>
      </c>
      <c r="J9246" s="4">
        <v>915808988</v>
      </c>
      <c r="K9246" s="4">
        <v>2764926949</v>
      </c>
    </row>
    <row r="9247" spans="1:11" x14ac:dyDescent="0.25">
      <c r="A9247" s="5" t="s">
        <v>158</v>
      </c>
      <c r="B9247" s="5" t="s">
        <v>108</v>
      </c>
      <c r="C9247" s="5" t="s">
        <v>63</v>
      </c>
      <c r="D9247" t="s">
        <v>104</v>
      </c>
      <c r="E9247" t="s">
        <v>105</v>
      </c>
      <c r="F9247" t="s">
        <v>101</v>
      </c>
      <c r="G9247" t="s">
        <v>102</v>
      </c>
      <c r="H9247" t="s">
        <v>75</v>
      </c>
      <c r="I9247" t="s">
        <v>76</v>
      </c>
      <c r="J9247" s="4">
        <v>41340259</v>
      </c>
      <c r="K9247" s="4">
        <v>5864149</v>
      </c>
    </row>
    <row r="9248" spans="1:11" x14ac:dyDescent="0.25">
      <c r="A9248" s="5" t="s">
        <v>158</v>
      </c>
      <c r="B9248" s="5" t="s">
        <v>157</v>
      </c>
      <c r="C9248" s="5" t="s">
        <v>147</v>
      </c>
      <c r="D9248" t="s">
        <v>107</v>
      </c>
      <c r="E9248" t="s">
        <v>19</v>
      </c>
      <c r="F9248" t="s">
        <v>81</v>
      </c>
      <c r="G9248" t="s">
        <v>82</v>
      </c>
      <c r="H9248" t="s">
        <v>83</v>
      </c>
      <c r="I9248" t="s">
        <v>84</v>
      </c>
      <c r="J9248" s="4">
        <v>2440712</v>
      </c>
      <c r="K9248" s="4">
        <v>5247109</v>
      </c>
    </row>
    <row r="9249" spans="1:11" x14ac:dyDescent="0.25">
      <c r="A9249" s="5" t="s">
        <v>158</v>
      </c>
      <c r="B9249" s="5" t="s">
        <v>157</v>
      </c>
      <c r="C9249" s="5" t="s">
        <v>88</v>
      </c>
      <c r="D9249" t="s">
        <v>124</v>
      </c>
      <c r="E9249" t="s">
        <v>125</v>
      </c>
      <c r="F9249" t="s">
        <v>126</v>
      </c>
      <c r="G9249" t="s">
        <v>125</v>
      </c>
      <c r="H9249" t="s">
        <v>67</v>
      </c>
      <c r="I9249" t="s">
        <v>68</v>
      </c>
      <c r="J9249" s="4">
        <v>5540818236</v>
      </c>
      <c r="K9249" s="4">
        <v>5020197905</v>
      </c>
    </row>
    <row r="9250" spans="1:11" x14ac:dyDescent="0.25">
      <c r="A9250" s="5" t="s">
        <v>158</v>
      </c>
      <c r="B9250" s="5" t="s">
        <v>127</v>
      </c>
      <c r="C9250" s="5" t="s">
        <v>147</v>
      </c>
      <c r="D9250" t="s">
        <v>79</v>
      </c>
      <c r="E9250" t="s">
        <v>80</v>
      </c>
      <c r="F9250" t="s">
        <v>81</v>
      </c>
      <c r="G9250" t="s">
        <v>82</v>
      </c>
      <c r="H9250" t="s">
        <v>83</v>
      </c>
      <c r="I9250" t="s">
        <v>84</v>
      </c>
      <c r="J9250" s="4">
        <v>128859117</v>
      </c>
      <c r="K9250" s="4">
        <v>1148878501</v>
      </c>
    </row>
    <row r="9251" spans="1:11" x14ac:dyDescent="0.25">
      <c r="A9251" s="5" t="s">
        <v>158</v>
      </c>
      <c r="B9251" s="5" t="s">
        <v>153</v>
      </c>
      <c r="C9251" s="5" t="s">
        <v>63</v>
      </c>
      <c r="D9251" t="s">
        <v>107</v>
      </c>
      <c r="E9251" t="s">
        <v>19</v>
      </c>
      <c r="F9251" t="s">
        <v>81</v>
      </c>
      <c r="G9251" t="s">
        <v>82</v>
      </c>
      <c r="H9251" t="s">
        <v>83</v>
      </c>
      <c r="I9251" t="s">
        <v>84</v>
      </c>
      <c r="J9251" s="4">
        <v>2018</v>
      </c>
      <c r="K9251" s="4">
        <v>152</v>
      </c>
    </row>
    <row r="9252" spans="1:11" x14ac:dyDescent="0.25">
      <c r="A9252" s="5" t="s">
        <v>158</v>
      </c>
      <c r="B9252" s="5" t="s">
        <v>138</v>
      </c>
      <c r="C9252" s="5" t="s">
        <v>86</v>
      </c>
      <c r="D9252" t="s">
        <v>71</v>
      </c>
      <c r="E9252" t="s">
        <v>72</v>
      </c>
      <c r="F9252" t="s">
        <v>73</v>
      </c>
      <c r="G9252" t="s">
        <v>74</v>
      </c>
      <c r="H9252" t="s">
        <v>75</v>
      </c>
      <c r="I9252" t="s">
        <v>76</v>
      </c>
      <c r="J9252" s="4">
        <v>184681029</v>
      </c>
      <c r="K9252" s="4">
        <v>33127156</v>
      </c>
    </row>
    <row r="9253" spans="1:11" x14ac:dyDescent="0.25">
      <c r="A9253" s="5" t="s">
        <v>158</v>
      </c>
      <c r="B9253" s="5" t="s">
        <v>97</v>
      </c>
      <c r="C9253" s="5" t="s">
        <v>106</v>
      </c>
      <c r="D9253" t="s">
        <v>89</v>
      </c>
      <c r="E9253" t="s">
        <v>90</v>
      </c>
      <c r="F9253" t="s">
        <v>86</v>
      </c>
      <c r="G9253" t="s">
        <v>91</v>
      </c>
      <c r="H9253" t="s">
        <v>92</v>
      </c>
      <c r="I9253" t="s">
        <v>93</v>
      </c>
      <c r="J9253" s="4">
        <v>957067850</v>
      </c>
      <c r="K9253" s="4">
        <v>65012432</v>
      </c>
    </row>
    <row r="9254" spans="1:11" x14ac:dyDescent="0.25">
      <c r="A9254" s="5" t="s">
        <v>158</v>
      </c>
      <c r="B9254" s="5" t="s">
        <v>153</v>
      </c>
      <c r="C9254" s="5" t="s">
        <v>88</v>
      </c>
      <c r="D9254" t="s">
        <v>124</v>
      </c>
      <c r="E9254" t="s">
        <v>125</v>
      </c>
      <c r="F9254" t="s">
        <v>126</v>
      </c>
      <c r="G9254" t="s">
        <v>125</v>
      </c>
      <c r="H9254" t="s">
        <v>67</v>
      </c>
      <c r="I9254" t="s">
        <v>68</v>
      </c>
      <c r="J9254" s="4">
        <v>3843051888</v>
      </c>
      <c r="K9254" s="4">
        <v>3606934054</v>
      </c>
    </row>
    <row r="9255" spans="1:11" x14ac:dyDescent="0.25">
      <c r="A9255" s="5" t="s">
        <v>158</v>
      </c>
      <c r="B9255" s="5" t="s">
        <v>154</v>
      </c>
      <c r="C9255" s="5" t="s">
        <v>109</v>
      </c>
      <c r="D9255" t="s">
        <v>110</v>
      </c>
      <c r="E9255" t="s">
        <v>111</v>
      </c>
      <c r="F9255" t="s">
        <v>112</v>
      </c>
      <c r="G9255" t="s">
        <v>111</v>
      </c>
      <c r="H9255" t="s">
        <v>113</v>
      </c>
      <c r="I9255" t="s">
        <v>114</v>
      </c>
      <c r="J9255" s="4">
        <v>3810818</v>
      </c>
      <c r="K9255" s="4">
        <v>155449</v>
      </c>
    </row>
    <row r="9256" spans="1:11" x14ac:dyDescent="0.25">
      <c r="A9256" s="5" t="s">
        <v>158</v>
      </c>
      <c r="B9256" s="5" t="s">
        <v>62</v>
      </c>
      <c r="C9256" s="5" t="s">
        <v>70</v>
      </c>
      <c r="D9256" t="s">
        <v>79</v>
      </c>
      <c r="E9256" t="s">
        <v>80</v>
      </c>
      <c r="F9256" t="s">
        <v>81</v>
      </c>
      <c r="G9256" t="s">
        <v>82</v>
      </c>
      <c r="H9256" t="s">
        <v>83</v>
      </c>
      <c r="I9256" t="s">
        <v>84</v>
      </c>
      <c r="J9256" s="4">
        <v>151952233</v>
      </c>
      <c r="K9256" s="4">
        <v>512688907</v>
      </c>
    </row>
    <row r="9257" spans="1:11" x14ac:dyDescent="0.25">
      <c r="A9257" s="5" t="s">
        <v>158</v>
      </c>
      <c r="B9257" s="5" t="s">
        <v>152</v>
      </c>
      <c r="C9257" s="5" t="s">
        <v>88</v>
      </c>
      <c r="D9257" t="s">
        <v>89</v>
      </c>
      <c r="E9257" t="s">
        <v>90</v>
      </c>
      <c r="F9257" t="s">
        <v>86</v>
      </c>
      <c r="G9257" t="s">
        <v>91</v>
      </c>
      <c r="H9257" t="s">
        <v>92</v>
      </c>
      <c r="I9257" t="s">
        <v>93</v>
      </c>
      <c r="J9257" s="4">
        <v>1931209060</v>
      </c>
      <c r="K9257" s="4">
        <v>126600593</v>
      </c>
    </row>
    <row r="9258" spans="1:11" x14ac:dyDescent="0.25">
      <c r="A9258" s="5" t="s">
        <v>158</v>
      </c>
      <c r="B9258" s="5" t="s">
        <v>153</v>
      </c>
      <c r="C9258" s="5" t="s">
        <v>129</v>
      </c>
      <c r="D9258" t="s">
        <v>79</v>
      </c>
      <c r="E9258" t="s">
        <v>80</v>
      </c>
      <c r="F9258" t="s">
        <v>81</v>
      </c>
      <c r="G9258" t="s">
        <v>82</v>
      </c>
      <c r="H9258" t="s">
        <v>83</v>
      </c>
      <c r="I9258" t="s">
        <v>84</v>
      </c>
      <c r="J9258" s="4">
        <v>197480882</v>
      </c>
      <c r="K9258" s="4">
        <v>415066221</v>
      </c>
    </row>
    <row r="9259" spans="1:11" x14ac:dyDescent="0.25">
      <c r="A9259" s="5" t="s">
        <v>158</v>
      </c>
      <c r="B9259" s="5" t="s">
        <v>150</v>
      </c>
      <c r="C9259" s="5" t="s">
        <v>78</v>
      </c>
      <c r="D9259" t="s">
        <v>141</v>
      </c>
      <c r="E9259" t="s">
        <v>142</v>
      </c>
      <c r="F9259" t="s">
        <v>101</v>
      </c>
      <c r="G9259" t="s">
        <v>102</v>
      </c>
      <c r="H9259" t="s">
        <v>75</v>
      </c>
      <c r="I9259" t="s">
        <v>76</v>
      </c>
      <c r="J9259" s="4">
        <v>235290550</v>
      </c>
      <c r="K9259" s="4">
        <v>25248510</v>
      </c>
    </row>
    <row r="9260" spans="1:11" x14ac:dyDescent="0.25">
      <c r="A9260" s="5" t="s">
        <v>158</v>
      </c>
      <c r="B9260" s="5" t="s">
        <v>152</v>
      </c>
      <c r="C9260" s="5" t="s">
        <v>86</v>
      </c>
      <c r="D9260" t="s">
        <v>89</v>
      </c>
      <c r="E9260" t="s">
        <v>90</v>
      </c>
      <c r="F9260" t="s">
        <v>86</v>
      </c>
      <c r="G9260" t="s">
        <v>91</v>
      </c>
      <c r="H9260" t="s">
        <v>92</v>
      </c>
      <c r="I9260" t="s">
        <v>93</v>
      </c>
      <c r="J9260" s="4">
        <v>1978689342</v>
      </c>
      <c r="K9260" s="4">
        <v>132402653</v>
      </c>
    </row>
    <row r="9261" spans="1:11" x14ac:dyDescent="0.25">
      <c r="A9261" s="5" t="s">
        <v>158</v>
      </c>
      <c r="B9261" s="5" t="s">
        <v>154</v>
      </c>
      <c r="C9261" s="5" t="s">
        <v>63</v>
      </c>
      <c r="D9261" t="s">
        <v>143</v>
      </c>
      <c r="E9261" t="s">
        <v>144</v>
      </c>
      <c r="F9261" t="s">
        <v>145</v>
      </c>
      <c r="G9261" t="s">
        <v>144</v>
      </c>
      <c r="H9261" t="s">
        <v>67</v>
      </c>
      <c r="I9261" t="s">
        <v>68</v>
      </c>
      <c r="J9261" s="4">
        <v>206343715</v>
      </c>
      <c r="K9261" s="4">
        <v>629160880</v>
      </c>
    </row>
    <row r="9262" spans="1:11" x14ac:dyDescent="0.25">
      <c r="A9262" s="5" t="s">
        <v>158</v>
      </c>
      <c r="B9262" s="5" t="s">
        <v>133</v>
      </c>
      <c r="C9262" s="5" t="s">
        <v>70</v>
      </c>
      <c r="D9262" t="s">
        <v>79</v>
      </c>
      <c r="E9262" t="s">
        <v>80</v>
      </c>
      <c r="F9262" t="s">
        <v>81</v>
      </c>
      <c r="G9262" t="s">
        <v>82</v>
      </c>
      <c r="H9262" t="s">
        <v>83</v>
      </c>
      <c r="I9262" t="s">
        <v>84</v>
      </c>
      <c r="J9262" s="4">
        <v>716706717</v>
      </c>
      <c r="K9262" s="4">
        <v>1548405020</v>
      </c>
    </row>
    <row r="9263" spans="1:11" x14ac:dyDescent="0.25">
      <c r="A9263" s="5" t="s">
        <v>158</v>
      </c>
      <c r="B9263" s="5" t="s">
        <v>118</v>
      </c>
      <c r="C9263" s="5" t="s">
        <v>109</v>
      </c>
      <c r="D9263" t="s">
        <v>94</v>
      </c>
      <c r="E9263" t="s">
        <v>95</v>
      </c>
      <c r="F9263" t="s">
        <v>96</v>
      </c>
      <c r="G9263" t="s">
        <v>95</v>
      </c>
      <c r="H9263" t="s">
        <v>67</v>
      </c>
      <c r="I9263" t="s">
        <v>68</v>
      </c>
      <c r="J9263" s="4">
        <v>171114356</v>
      </c>
      <c r="K9263" s="4">
        <v>465643611</v>
      </c>
    </row>
    <row r="9264" spans="1:11" x14ac:dyDescent="0.25">
      <c r="A9264" s="5" t="s">
        <v>158</v>
      </c>
      <c r="B9264" s="5" t="s">
        <v>146</v>
      </c>
      <c r="C9264" s="5" t="s">
        <v>78</v>
      </c>
      <c r="D9264" t="s">
        <v>89</v>
      </c>
      <c r="E9264" t="s">
        <v>90</v>
      </c>
      <c r="F9264" t="s">
        <v>86</v>
      </c>
      <c r="G9264" t="s">
        <v>91</v>
      </c>
      <c r="H9264" t="s">
        <v>92</v>
      </c>
      <c r="I9264" t="s">
        <v>93</v>
      </c>
      <c r="J9264" s="4">
        <v>1789411931</v>
      </c>
      <c r="K9264" s="4">
        <v>182216216</v>
      </c>
    </row>
    <row r="9265" spans="1:11" x14ac:dyDescent="0.25">
      <c r="A9265" s="5" t="s">
        <v>158</v>
      </c>
      <c r="B9265" s="5" t="s">
        <v>146</v>
      </c>
      <c r="C9265" s="5" t="s">
        <v>147</v>
      </c>
      <c r="D9265" t="s">
        <v>139</v>
      </c>
      <c r="E9265" t="s">
        <v>140</v>
      </c>
      <c r="F9265" t="s">
        <v>73</v>
      </c>
      <c r="G9265" t="s">
        <v>74</v>
      </c>
      <c r="H9265" t="s">
        <v>75</v>
      </c>
      <c r="I9265" t="s">
        <v>76</v>
      </c>
      <c r="J9265" s="4">
        <v>664966279</v>
      </c>
      <c r="K9265" s="4">
        <v>32304899</v>
      </c>
    </row>
    <row r="9266" spans="1:11" x14ac:dyDescent="0.25">
      <c r="A9266" s="5" t="s">
        <v>158</v>
      </c>
      <c r="B9266" s="5" t="s">
        <v>133</v>
      </c>
      <c r="C9266" s="5" t="s">
        <v>88</v>
      </c>
      <c r="D9266" t="s">
        <v>107</v>
      </c>
      <c r="E9266" t="s">
        <v>19</v>
      </c>
      <c r="F9266" t="s">
        <v>81</v>
      </c>
      <c r="G9266" t="s">
        <v>82</v>
      </c>
      <c r="H9266" t="s">
        <v>83</v>
      </c>
      <c r="I9266" t="s">
        <v>84</v>
      </c>
      <c r="J9266" s="4">
        <v>114815784</v>
      </c>
      <c r="K9266" s="4">
        <v>239339883</v>
      </c>
    </row>
    <row r="9267" spans="1:11" x14ac:dyDescent="0.25">
      <c r="A9267" s="5" t="s">
        <v>158</v>
      </c>
      <c r="B9267" s="5" t="s">
        <v>77</v>
      </c>
      <c r="C9267" s="5" t="s">
        <v>70</v>
      </c>
      <c r="D9267" t="s">
        <v>124</v>
      </c>
      <c r="E9267" t="s">
        <v>125</v>
      </c>
      <c r="F9267" t="s">
        <v>126</v>
      </c>
      <c r="G9267" t="s">
        <v>125</v>
      </c>
      <c r="H9267" t="s">
        <v>67</v>
      </c>
      <c r="I9267" t="s">
        <v>68</v>
      </c>
      <c r="J9267" s="4">
        <v>1491516600</v>
      </c>
      <c r="K9267" s="4">
        <v>2211425903</v>
      </c>
    </row>
    <row r="9268" spans="1:11" x14ac:dyDescent="0.25">
      <c r="A9268" s="5" t="s">
        <v>158</v>
      </c>
      <c r="B9268" s="5" t="s">
        <v>77</v>
      </c>
      <c r="C9268" s="5" t="s">
        <v>78</v>
      </c>
      <c r="D9268" t="s">
        <v>148</v>
      </c>
      <c r="E9268" t="s">
        <v>149</v>
      </c>
      <c r="F9268" t="s">
        <v>73</v>
      </c>
      <c r="G9268" t="s">
        <v>74</v>
      </c>
      <c r="H9268" t="s">
        <v>75</v>
      </c>
      <c r="I9268" t="s">
        <v>76</v>
      </c>
      <c r="J9268" s="4">
        <v>81208325</v>
      </c>
      <c r="K9268" s="4">
        <v>86301991</v>
      </c>
    </row>
    <row r="9269" spans="1:11" x14ac:dyDescent="0.25">
      <c r="A9269" s="5" t="s">
        <v>158</v>
      </c>
      <c r="B9269" s="5" t="s">
        <v>128</v>
      </c>
      <c r="C9269" s="5" t="s">
        <v>78</v>
      </c>
      <c r="D9269" t="s">
        <v>130</v>
      </c>
      <c r="E9269" t="s">
        <v>131</v>
      </c>
      <c r="F9269" t="s">
        <v>132</v>
      </c>
      <c r="G9269" t="s">
        <v>131</v>
      </c>
      <c r="H9269" t="s">
        <v>67</v>
      </c>
      <c r="I9269" t="s">
        <v>68</v>
      </c>
      <c r="J9269" s="4">
        <v>194944800</v>
      </c>
      <c r="K9269" s="4">
        <v>210175616</v>
      </c>
    </row>
    <row r="9270" spans="1:11" x14ac:dyDescent="0.25">
      <c r="A9270" s="5" t="s">
        <v>158</v>
      </c>
      <c r="B9270" s="5" t="s">
        <v>128</v>
      </c>
      <c r="C9270" s="5" t="s">
        <v>70</v>
      </c>
      <c r="D9270" t="s">
        <v>130</v>
      </c>
      <c r="E9270" t="s">
        <v>131</v>
      </c>
      <c r="F9270" t="s">
        <v>132</v>
      </c>
      <c r="G9270" t="s">
        <v>131</v>
      </c>
      <c r="H9270" t="s">
        <v>67</v>
      </c>
      <c r="I9270" t="s">
        <v>68</v>
      </c>
      <c r="J9270" s="4">
        <v>135652585</v>
      </c>
      <c r="K9270" s="4">
        <v>148775179</v>
      </c>
    </row>
    <row r="9271" spans="1:11" x14ac:dyDescent="0.25">
      <c r="A9271" s="5" t="s">
        <v>158</v>
      </c>
      <c r="B9271" s="5" t="s">
        <v>152</v>
      </c>
      <c r="C9271" s="5" t="s">
        <v>88</v>
      </c>
      <c r="D9271" t="s">
        <v>104</v>
      </c>
      <c r="E9271" t="s">
        <v>105</v>
      </c>
      <c r="F9271" t="s">
        <v>101</v>
      </c>
      <c r="G9271" t="s">
        <v>102</v>
      </c>
      <c r="H9271" t="s">
        <v>75</v>
      </c>
      <c r="I9271" t="s">
        <v>76</v>
      </c>
      <c r="J9271" s="4">
        <v>656942811</v>
      </c>
      <c r="K9271" s="4">
        <v>59698168</v>
      </c>
    </row>
    <row r="9272" spans="1:11" x14ac:dyDescent="0.25">
      <c r="A9272" s="5" t="s">
        <v>158</v>
      </c>
      <c r="B9272" s="5" t="s">
        <v>108</v>
      </c>
      <c r="C9272" s="5" t="s">
        <v>109</v>
      </c>
      <c r="D9272" t="s">
        <v>99</v>
      </c>
      <c r="E9272" t="s">
        <v>100</v>
      </c>
      <c r="F9272" t="s">
        <v>101</v>
      </c>
      <c r="G9272" t="s">
        <v>102</v>
      </c>
      <c r="H9272" t="s">
        <v>75</v>
      </c>
      <c r="I9272" t="s">
        <v>76</v>
      </c>
      <c r="J9272" s="4">
        <v>778867</v>
      </c>
      <c r="K9272" s="4">
        <v>70833</v>
      </c>
    </row>
    <row r="9273" spans="1:11" x14ac:dyDescent="0.25">
      <c r="A9273" s="5" t="s">
        <v>158</v>
      </c>
      <c r="B9273" s="5" t="s">
        <v>134</v>
      </c>
      <c r="C9273" s="5" t="s">
        <v>147</v>
      </c>
      <c r="D9273" t="s">
        <v>141</v>
      </c>
      <c r="E9273" t="s">
        <v>142</v>
      </c>
      <c r="F9273" t="s">
        <v>101</v>
      </c>
      <c r="G9273" t="s">
        <v>102</v>
      </c>
      <c r="H9273" t="s">
        <v>75</v>
      </c>
      <c r="I9273" t="s">
        <v>76</v>
      </c>
      <c r="J9273" s="4">
        <v>34600098</v>
      </c>
      <c r="K9273" s="4">
        <v>3729615</v>
      </c>
    </row>
    <row r="9274" spans="1:11" x14ac:dyDescent="0.25">
      <c r="A9274" s="5" t="s">
        <v>158</v>
      </c>
      <c r="B9274" s="5" t="s">
        <v>62</v>
      </c>
      <c r="C9274" s="5" t="s">
        <v>129</v>
      </c>
      <c r="D9274" t="s">
        <v>79</v>
      </c>
      <c r="E9274" t="s">
        <v>80</v>
      </c>
      <c r="F9274" t="s">
        <v>81</v>
      </c>
      <c r="G9274" t="s">
        <v>82</v>
      </c>
      <c r="H9274" t="s">
        <v>83</v>
      </c>
      <c r="I9274" t="s">
        <v>84</v>
      </c>
      <c r="J9274" s="4">
        <v>85347471</v>
      </c>
      <c r="K9274" s="4">
        <v>253564509</v>
      </c>
    </row>
    <row r="9275" spans="1:11" x14ac:dyDescent="0.25">
      <c r="A9275" s="5" t="s">
        <v>158</v>
      </c>
      <c r="B9275" s="5" t="s">
        <v>133</v>
      </c>
      <c r="C9275" s="5" t="s">
        <v>117</v>
      </c>
      <c r="D9275" t="s">
        <v>79</v>
      </c>
      <c r="E9275" t="s">
        <v>80</v>
      </c>
      <c r="F9275" t="s">
        <v>81</v>
      </c>
      <c r="G9275" t="s">
        <v>82</v>
      </c>
      <c r="H9275" t="s">
        <v>83</v>
      </c>
      <c r="I9275" t="s">
        <v>84</v>
      </c>
      <c r="J9275" s="4">
        <v>667975315</v>
      </c>
      <c r="K9275" s="4">
        <v>1436146280</v>
      </c>
    </row>
    <row r="9276" spans="1:11" x14ac:dyDescent="0.25">
      <c r="A9276" s="5" t="s">
        <v>158</v>
      </c>
      <c r="B9276" s="5" t="s">
        <v>154</v>
      </c>
      <c r="C9276" s="5" t="s">
        <v>78</v>
      </c>
      <c r="D9276" t="s">
        <v>135</v>
      </c>
      <c r="E9276" t="s">
        <v>136</v>
      </c>
      <c r="F9276" t="s">
        <v>137</v>
      </c>
      <c r="G9276" t="s">
        <v>136</v>
      </c>
      <c r="H9276" t="s">
        <v>83</v>
      </c>
      <c r="I9276" t="s">
        <v>84</v>
      </c>
      <c r="J9276" s="4">
        <v>1700305053</v>
      </c>
      <c r="K9276" s="4">
        <v>3521947698</v>
      </c>
    </row>
    <row r="9277" spans="1:11" x14ac:dyDescent="0.25">
      <c r="A9277" s="5" t="s">
        <v>158</v>
      </c>
      <c r="B9277" s="5" t="s">
        <v>138</v>
      </c>
      <c r="C9277" s="5" t="s">
        <v>78</v>
      </c>
      <c r="D9277" t="s">
        <v>71</v>
      </c>
      <c r="E9277" t="s">
        <v>72</v>
      </c>
      <c r="F9277" t="s">
        <v>73</v>
      </c>
      <c r="G9277" t="s">
        <v>74</v>
      </c>
      <c r="H9277" t="s">
        <v>75</v>
      </c>
      <c r="I9277" t="s">
        <v>76</v>
      </c>
      <c r="J9277" s="4">
        <v>93501574</v>
      </c>
      <c r="K9277" s="4">
        <v>19498480</v>
      </c>
    </row>
    <row r="9278" spans="1:11" x14ac:dyDescent="0.25">
      <c r="A9278" s="5" t="s">
        <v>158</v>
      </c>
      <c r="B9278" s="5" t="s">
        <v>69</v>
      </c>
      <c r="C9278" s="5" t="s">
        <v>70</v>
      </c>
      <c r="D9278" t="s">
        <v>79</v>
      </c>
      <c r="E9278" t="s">
        <v>80</v>
      </c>
      <c r="F9278" t="s">
        <v>81</v>
      </c>
      <c r="G9278" t="s">
        <v>82</v>
      </c>
      <c r="H9278" t="s">
        <v>83</v>
      </c>
      <c r="I9278" t="s">
        <v>84</v>
      </c>
      <c r="J9278" s="4">
        <v>803612131</v>
      </c>
      <c r="K9278" s="4">
        <v>805719615</v>
      </c>
    </row>
    <row r="9279" spans="1:11" x14ac:dyDescent="0.25">
      <c r="A9279" s="5" t="s">
        <v>158</v>
      </c>
      <c r="B9279" s="5" t="s">
        <v>97</v>
      </c>
      <c r="C9279" s="5" t="s">
        <v>106</v>
      </c>
      <c r="D9279" t="s">
        <v>124</v>
      </c>
      <c r="E9279" t="s">
        <v>125</v>
      </c>
      <c r="F9279" t="s">
        <v>126</v>
      </c>
      <c r="G9279" t="s">
        <v>125</v>
      </c>
      <c r="H9279" t="s">
        <v>67</v>
      </c>
      <c r="I9279" t="s">
        <v>68</v>
      </c>
      <c r="J9279" s="4">
        <v>3167228322</v>
      </c>
      <c r="K9279" s="4">
        <v>3593496471</v>
      </c>
    </row>
    <row r="9280" spans="1:11" x14ac:dyDescent="0.25">
      <c r="A9280" s="5" t="s">
        <v>158</v>
      </c>
      <c r="B9280" s="5" t="s">
        <v>154</v>
      </c>
      <c r="C9280" s="5" t="s">
        <v>109</v>
      </c>
      <c r="D9280" t="s">
        <v>115</v>
      </c>
      <c r="E9280" t="s">
        <v>116</v>
      </c>
      <c r="F9280" t="s">
        <v>73</v>
      </c>
      <c r="G9280" t="s">
        <v>74</v>
      </c>
      <c r="H9280" t="s">
        <v>75</v>
      </c>
      <c r="I9280" t="s">
        <v>76</v>
      </c>
      <c r="J9280" s="4">
        <v>155729874</v>
      </c>
      <c r="K9280" s="4">
        <v>112923449</v>
      </c>
    </row>
    <row r="9281" spans="1:11" x14ac:dyDescent="0.25">
      <c r="A9281" s="5" t="s">
        <v>158</v>
      </c>
      <c r="B9281" s="5" t="s">
        <v>127</v>
      </c>
      <c r="C9281" s="5" t="s">
        <v>63</v>
      </c>
      <c r="D9281" t="s">
        <v>71</v>
      </c>
      <c r="E9281" t="s">
        <v>72</v>
      </c>
      <c r="F9281" t="s">
        <v>73</v>
      </c>
      <c r="G9281" t="s">
        <v>74</v>
      </c>
      <c r="H9281" t="s">
        <v>75</v>
      </c>
      <c r="I9281" t="s">
        <v>76</v>
      </c>
      <c r="J9281" s="4">
        <v>97113587</v>
      </c>
      <c r="K9281" s="4">
        <v>17165572</v>
      </c>
    </row>
    <row r="9282" spans="1:11" x14ac:dyDescent="0.25">
      <c r="A9282" s="5" t="s">
        <v>158</v>
      </c>
      <c r="B9282" s="5" t="s">
        <v>108</v>
      </c>
      <c r="C9282" s="5" t="s">
        <v>117</v>
      </c>
      <c r="D9282" t="s">
        <v>94</v>
      </c>
      <c r="E9282" t="s">
        <v>95</v>
      </c>
      <c r="F9282" t="s">
        <v>96</v>
      </c>
      <c r="G9282" t="s">
        <v>95</v>
      </c>
      <c r="H9282" t="s">
        <v>67</v>
      </c>
      <c r="I9282" t="s">
        <v>68</v>
      </c>
      <c r="J9282" s="4">
        <v>66570719</v>
      </c>
      <c r="K9282" s="4">
        <v>384778674</v>
      </c>
    </row>
    <row r="9283" spans="1:11" x14ac:dyDescent="0.25">
      <c r="A9283" s="5" t="s">
        <v>158</v>
      </c>
      <c r="B9283" s="5" t="s">
        <v>69</v>
      </c>
      <c r="C9283" s="5" t="s">
        <v>109</v>
      </c>
      <c r="D9283" t="s">
        <v>148</v>
      </c>
      <c r="E9283" t="s">
        <v>149</v>
      </c>
      <c r="F9283" t="s">
        <v>73</v>
      </c>
      <c r="G9283" t="s">
        <v>74</v>
      </c>
      <c r="H9283" t="s">
        <v>75</v>
      </c>
      <c r="I9283" t="s">
        <v>76</v>
      </c>
      <c r="J9283" s="4">
        <v>194820991</v>
      </c>
      <c r="K9283" s="4">
        <v>95781353</v>
      </c>
    </row>
    <row r="9284" spans="1:11" x14ac:dyDescent="0.25">
      <c r="A9284" s="5" t="s">
        <v>158</v>
      </c>
      <c r="B9284" s="5" t="s">
        <v>97</v>
      </c>
      <c r="C9284" s="5" t="s">
        <v>88</v>
      </c>
      <c r="D9284" t="s">
        <v>110</v>
      </c>
      <c r="E9284" t="s">
        <v>111</v>
      </c>
      <c r="F9284" t="s">
        <v>112</v>
      </c>
      <c r="G9284" t="s">
        <v>111</v>
      </c>
      <c r="H9284" t="s">
        <v>113</v>
      </c>
      <c r="I9284" t="s">
        <v>114</v>
      </c>
      <c r="J9284" s="4">
        <v>440953</v>
      </c>
      <c r="K9284" s="4">
        <v>24476</v>
      </c>
    </row>
    <row r="9285" spans="1:11" x14ac:dyDescent="0.25">
      <c r="A9285" s="5" t="s">
        <v>158</v>
      </c>
      <c r="B9285" s="5" t="s">
        <v>128</v>
      </c>
      <c r="C9285" s="5" t="s">
        <v>63</v>
      </c>
      <c r="D9285" t="s">
        <v>107</v>
      </c>
      <c r="E9285" t="s">
        <v>19</v>
      </c>
      <c r="F9285" t="s">
        <v>81</v>
      </c>
      <c r="G9285" t="s">
        <v>82</v>
      </c>
      <c r="H9285" t="s">
        <v>83</v>
      </c>
      <c r="I9285" t="s">
        <v>84</v>
      </c>
      <c r="J9285" s="4">
        <v>32760209</v>
      </c>
      <c r="K9285" s="4">
        <v>35062047</v>
      </c>
    </row>
    <row r="9286" spans="1:11" x14ac:dyDescent="0.25">
      <c r="A9286" s="5" t="s">
        <v>158</v>
      </c>
      <c r="B9286" s="5" t="s">
        <v>138</v>
      </c>
      <c r="C9286" s="5" t="s">
        <v>109</v>
      </c>
      <c r="D9286" t="s">
        <v>124</v>
      </c>
      <c r="E9286" t="s">
        <v>125</v>
      </c>
      <c r="F9286" t="s">
        <v>126</v>
      </c>
      <c r="G9286" t="s">
        <v>125</v>
      </c>
      <c r="H9286" t="s">
        <v>67</v>
      </c>
      <c r="I9286" t="s">
        <v>68</v>
      </c>
      <c r="J9286" s="4">
        <v>3151509447</v>
      </c>
      <c r="K9286" s="4">
        <v>4429646529</v>
      </c>
    </row>
    <row r="9287" spans="1:11" x14ac:dyDescent="0.25">
      <c r="A9287" s="5" t="s">
        <v>158</v>
      </c>
      <c r="B9287" s="5" t="s">
        <v>69</v>
      </c>
      <c r="C9287" s="5" t="s">
        <v>88</v>
      </c>
      <c r="D9287" t="s">
        <v>130</v>
      </c>
      <c r="E9287" t="s">
        <v>131</v>
      </c>
      <c r="F9287" t="s">
        <v>132</v>
      </c>
      <c r="G9287" t="s">
        <v>131</v>
      </c>
      <c r="H9287" t="s">
        <v>67</v>
      </c>
      <c r="I9287" t="s">
        <v>68</v>
      </c>
      <c r="J9287" s="4">
        <v>154476791</v>
      </c>
      <c r="K9287" s="4">
        <v>188853253</v>
      </c>
    </row>
    <row r="9288" spans="1:11" x14ac:dyDescent="0.25">
      <c r="A9288" s="5" t="s">
        <v>158</v>
      </c>
      <c r="B9288" s="5" t="s">
        <v>154</v>
      </c>
      <c r="C9288" s="5" t="s">
        <v>88</v>
      </c>
      <c r="D9288" t="s">
        <v>71</v>
      </c>
      <c r="E9288" t="s">
        <v>72</v>
      </c>
      <c r="F9288" t="s">
        <v>73</v>
      </c>
      <c r="G9288" t="s">
        <v>74</v>
      </c>
      <c r="H9288" t="s">
        <v>75</v>
      </c>
      <c r="I9288" t="s">
        <v>76</v>
      </c>
      <c r="J9288" s="4">
        <v>493783998</v>
      </c>
      <c r="K9288" s="4">
        <v>61709599</v>
      </c>
    </row>
    <row r="9289" spans="1:11" x14ac:dyDescent="0.25">
      <c r="A9289" s="5" t="s">
        <v>158</v>
      </c>
      <c r="B9289" s="5" t="s">
        <v>154</v>
      </c>
      <c r="C9289" s="5" t="s">
        <v>70</v>
      </c>
      <c r="D9289" t="s">
        <v>141</v>
      </c>
      <c r="E9289" t="s">
        <v>142</v>
      </c>
      <c r="F9289" t="s">
        <v>101</v>
      </c>
      <c r="G9289" t="s">
        <v>102</v>
      </c>
      <c r="H9289" t="s">
        <v>75</v>
      </c>
      <c r="I9289" t="s">
        <v>76</v>
      </c>
      <c r="J9289" s="4">
        <v>238416784</v>
      </c>
      <c r="K9289" s="4">
        <v>22850138</v>
      </c>
    </row>
    <row r="9290" spans="1:11" x14ac:dyDescent="0.25">
      <c r="A9290" s="5" t="s">
        <v>158</v>
      </c>
      <c r="B9290" s="5" t="s">
        <v>152</v>
      </c>
      <c r="C9290" s="5" t="s">
        <v>70</v>
      </c>
      <c r="D9290" t="s">
        <v>143</v>
      </c>
      <c r="E9290" t="s">
        <v>144</v>
      </c>
      <c r="F9290" t="s">
        <v>145</v>
      </c>
      <c r="G9290" t="s">
        <v>144</v>
      </c>
      <c r="H9290" t="s">
        <v>67</v>
      </c>
      <c r="I9290" t="s">
        <v>68</v>
      </c>
      <c r="J9290" s="4">
        <v>166090824</v>
      </c>
      <c r="K9290" s="4">
        <v>711463758</v>
      </c>
    </row>
    <row r="9291" spans="1:11" x14ac:dyDescent="0.25">
      <c r="A9291" s="5" t="s">
        <v>158</v>
      </c>
      <c r="B9291" s="5" t="s">
        <v>87</v>
      </c>
      <c r="C9291" s="5" t="s">
        <v>78</v>
      </c>
      <c r="D9291" t="s">
        <v>130</v>
      </c>
      <c r="E9291" t="s">
        <v>131</v>
      </c>
      <c r="F9291" t="s">
        <v>132</v>
      </c>
      <c r="G9291" t="s">
        <v>131</v>
      </c>
      <c r="H9291" t="s">
        <v>67</v>
      </c>
      <c r="I9291" t="s">
        <v>68</v>
      </c>
      <c r="J9291" s="4">
        <v>73638634</v>
      </c>
      <c r="K9291" s="4">
        <v>132986652</v>
      </c>
    </row>
    <row r="9292" spans="1:11" x14ac:dyDescent="0.25">
      <c r="A9292" s="5" t="s">
        <v>158</v>
      </c>
      <c r="B9292" s="5" t="s">
        <v>62</v>
      </c>
      <c r="C9292" s="5" t="s">
        <v>109</v>
      </c>
      <c r="D9292" t="s">
        <v>115</v>
      </c>
      <c r="E9292" t="s">
        <v>116</v>
      </c>
      <c r="F9292" t="s">
        <v>73</v>
      </c>
      <c r="G9292" t="s">
        <v>74</v>
      </c>
      <c r="H9292" t="s">
        <v>75</v>
      </c>
      <c r="I9292" t="s">
        <v>76</v>
      </c>
      <c r="J9292" s="4">
        <v>31911086</v>
      </c>
      <c r="K9292" s="4">
        <v>54916684</v>
      </c>
    </row>
    <row r="9293" spans="1:11" x14ac:dyDescent="0.25">
      <c r="A9293" s="5" t="s">
        <v>158</v>
      </c>
      <c r="B9293" s="5" t="s">
        <v>69</v>
      </c>
      <c r="C9293" s="5" t="s">
        <v>98</v>
      </c>
      <c r="D9293" t="s">
        <v>71</v>
      </c>
      <c r="E9293" t="s">
        <v>72</v>
      </c>
      <c r="F9293" t="s">
        <v>73</v>
      </c>
      <c r="G9293" t="s">
        <v>74</v>
      </c>
      <c r="H9293" t="s">
        <v>75</v>
      </c>
      <c r="I9293" t="s">
        <v>76</v>
      </c>
      <c r="J9293" s="4">
        <v>384901281</v>
      </c>
      <c r="K9293" s="4">
        <v>50418892</v>
      </c>
    </row>
    <row r="9294" spans="1:11" x14ac:dyDescent="0.25">
      <c r="A9294" s="5" t="s">
        <v>158</v>
      </c>
      <c r="B9294" s="5" t="s">
        <v>69</v>
      </c>
      <c r="C9294" s="5" t="s">
        <v>109</v>
      </c>
      <c r="D9294" t="s">
        <v>143</v>
      </c>
      <c r="E9294" t="s">
        <v>144</v>
      </c>
      <c r="F9294" t="s">
        <v>145</v>
      </c>
      <c r="G9294" t="s">
        <v>144</v>
      </c>
      <c r="H9294" t="s">
        <v>67</v>
      </c>
      <c r="I9294" t="s">
        <v>68</v>
      </c>
      <c r="J9294" s="4">
        <v>233842686</v>
      </c>
      <c r="K9294" s="4">
        <v>665423456</v>
      </c>
    </row>
    <row r="9295" spans="1:11" x14ac:dyDescent="0.25">
      <c r="A9295" s="5" t="s">
        <v>158</v>
      </c>
      <c r="B9295" s="5" t="s">
        <v>138</v>
      </c>
      <c r="C9295" s="5" t="s">
        <v>109</v>
      </c>
      <c r="D9295" t="s">
        <v>110</v>
      </c>
      <c r="E9295" t="s">
        <v>111</v>
      </c>
      <c r="F9295" t="s">
        <v>112</v>
      </c>
      <c r="G9295" t="s">
        <v>111</v>
      </c>
      <c r="H9295" t="s">
        <v>113</v>
      </c>
      <c r="I9295" t="s">
        <v>114</v>
      </c>
      <c r="J9295" s="4">
        <v>265657</v>
      </c>
      <c r="K9295" s="4">
        <v>15205</v>
      </c>
    </row>
    <row r="9296" spans="1:11" x14ac:dyDescent="0.25">
      <c r="A9296" s="5" t="s">
        <v>158</v>
      </c>
      <c r="B9296" s="5" t="s">
        <v>62</v>
      </c>
      <c r="C9296" s="5" t="s">
        <v>86</v>
      </c>
      <c r="D9296" t="s">
        <v>107</v>
      </c>
      <c r="E9296" t="s">
        <v>19</v>
      </c>
      <c r="F9296" t="s">
        <v>81</v>
      </c>
      <c r="G9296" t="s">
        <v>82</v>
      </c>
      <c r="H9296" t="s">
        <v>83</v>
      </c>
      <c r="I9296" t="s">
        <v>84</v>
      </c>
      <c r="J9296" s="4">
        <v>41312</v>
      </c>
      <c r="K9296" s="4">
        <v>26799</v>
      </c>
    </row>
    <row r="9297" spans="1:11" x14ac:dyDescent="0.25">
      <c r="A9297" s="5" t="s">
        <v>158</v>
      </c>
      <c r="B9297" s="5" t="s">
        <v>152</v>
      </c>
      <c r="C9297" s="5" t="s">
        <v>119</v>
      </c>
      <c r="D9297" t="s">
        <v>130</v>
      </c>
      <c r="E9297" t="s">
        <v>131</v>
      </c>
      <c r="F9297" t="s">
        <v>132</v>
      </c>
      <c r="G9297" t="s">
        <v>131</v>
      </c>
      <c r="H9297" t="s">
        <v>67</v>
      </c>
      <c r="I9297" t="s">
        <v>68</v>
      </c>
      <c r="J9297" s="4">
        <v>128120355</v>
      </c>
      <c r="K9297" s="4">
        <v>179304715</v>
      </c>
    </row>
    <row r="9298" spans="1:11" x14ac:dyDescent="0.25">
      <c r="A9298" s="5" t="s">
        <v>158</v>
      </c>
      <c r="B9298" s="5" t="s">
        <v>62</v>
      </c>
      <c r="C9298" s="5" t="s">
        <v>129</v>
      </c>
      <c r="D9298" t="s">
        <v>71</v>
      </c>
      <c r="E9298" t="s">
        <v>72</v>
      </c>
      <c r="F9298" t="s">
        <v>73</v>
      </c>
      <c r="G9298" t="s">
        <v>74</v>
      </c>
      <c r="H9298" t="s">
        <v>75</v>
      </c>
      <c r="I9298" t="s">
        <v>76</v>
      </c>
      <c r="J9298" s="4">
        <v>69194817</v>
      </c>
      <c r="K9298" s="4">
        <v>14870522</v>
      </c>
    </row>
    <row r="9299" spans="1:11" x14ac:dyDescent="0.25">
      <c r="A9299" s="5" t="s">
        <v>158</v>
      </c>
      <c r="B9299" s="5" t="s">
        <v>118</v>
      </c>
      <c r="C9299" s="5" t="s">
        <v>86</v>
      </c>
      <c r="D9299" t="s">
        <v>94</v>
      </c>
      <c r="E9299" t="s">
        <v>95</v>
      </c>
      <c r="F9299" t="s">
        <v>96</v>
      </c>
      <c r="G9299" t="s">
        <v>95</v>
      </c>
      <c r="H9299" t="s">
        <v>67</v>
      </c>
      <c r="I9299" t="s">
        <v>68</v>
      </c>
      <c r="J9299" s="4">
        <v>192091391</v>
      </c>
      <c r="K9299" s="4">
        <v>601817438</v>
      </c>
    </row>
    <row r="9300" spans="1:11" x14ac:dyDescent="0.25">
      <c r="A9300" s="5" t="s">
        <v>158</v>
      </c>
      <c r="B9300" s="5" t="s">
        <v>77</v>
      </c>
      <c r="C9300" s="5" t="s">
        <v>129</v>
      </c>
      <c r="D9300" t="s">
        <v>141</v>
      </c>
      <c r="E9300" t="s">
        <v>142</v>
      </c>
      <c r="F9300" t="s">
        <v>101</v>
      </c>
      <c r="G9300" t="s">
        <v>102</v>
      </c>
      <c r="H9300" t="s">
        <v>75</v>
      </c>
      <c r="I9300" t="s">
        <v>76</v>
      </c>
      <c r="J9300" s="4">
        <v>40009271</v>
      </c>
      <c r="K9300" s="4">
        <v>4787560</v>
      </c>
    </row>
    <row r="9301" spans="1:11" x14ac:dyDescent="0.25">
      <c r="A9301" s="5" t="s">
        <v>158</v>
      </c>
      <c r="B9301" s="5" t="s">
        <v>87</v>
      </c>
      <c r="C9301" s="5" t="s">
        <v>119</v>
      </c>
      <c r="D9301" t="s">
        <v>99</v>
      </c>
      <c r="E9301" t="s">
        <v>100</v>
      </c>
      <c r="F9301" t="s">
        <v>101</v>
      </c>
      <c r="G9301" t="s">
        <v>102</v>
      </c>
      <c r="H9301" t="s">
        <v>75</v>
      </c>
      <c r="I9301" t="s">
        <v>76</v>
      </c>
      <c r="J9301" s="4">
        <v>3230612</v>
      </c>
      <c r="K9301" s="4">
        <v>280697</v>
      </c>
    </row>
    <row r="9302" spans="1:11" x14ac:dyDescent="0.25">
      <c r="A9302" s="5" t="s">
        <v>158</v>
      </c>
      <c r="B9302" s="5" t="s">
        <v>85</v>
      </c>
      <c r="C9302" s="5" t="s">
        <v>109</v>
      </c>
      <c r="D9302" t="s">
        <v>130</v>
      </c>
      <c r="E9302" t="s">
        <v>131</v>
      </c>
      <c r="F9302" t="s">
        <v>132</v>
      </c>
      <c r="G9302" t="s">
        <v>131</v>
      </c>
      <c r="H9302" t="s">
        <v>67</v>
      </c>
      <c r="I9302" t="s">
        <v>68</v>
      </c>
      <c r="J9302" s="4">
        <v>72324678</v>
      </c>
      <c r="K9302" s="4">
        <v>134506664</v>
      </c>
    </row>
    <row r="9303" spans="1:11" x14ac:dyDescent="0.25">
      <c r="A9303" s="5" t="s">
        <v>158</v>
      </c>
      <c r="B9303" s="5" t="s">
        <v>118</v>
      </c>
      <c r="C9303" s="5" t="s">
        <v>70</v>
      </c>
      <c r="D9303" t="s">
        <v>135</v>
      </c>
      <c r="E9303" t="s">
        <v>136</v>
      </c>
      <c r="F9303" t="s">
        <v>137</v>
      </c>
      <c r="G9303" t="s">
        <v>136</v>
      </c>
      <c r="H9303" t="s">
        <v>83</v>
      </c>
      <c r="I9303" t="s">
        <v>84</v>
      </c>
      <c r="J9303" s="4">
        <v>595605912</v>
      </c>
      <c r="K9303" s="4">
        <v>2920605167</v>
      </c>
    </row>
    <row r="9304" spans="1:11" x14ac:dyDescent="0.25">
      <c r="A9304" s="5" t="s">
        <v>158</v>
      </c>
      <c r="B9304" s="5" t="s">
        <v>97</v>
      </c>
      <c r="C9304" s="5" t="s">
        <v>119</v>
      </c>
      <c r="D9304" t="s">
        <v>155</v>
      </c>
      <c r="E9304" t="s">
        <v>156</v>
      </c>
      <c r="F9304" t="s">
        <v>63</v>
      </c>
      <c r="G9304" t="s">
        <v>156</v>
      </c>
      <c r="H9304" t="s">
        <v>92</v>
      </c>
      <c r="I9304" t="s">
        <v>93</v>
      </c>
      <c r="J9304" s="4">
        <v>126385682</v>
      </c>
      <c r="K9304" s="4">
        <v>13278896</v>
      </c>
    </row>
    <row r="9305" spans="1:11" x14ac:dyDescent="0.25">
      <c r="A9305" s="5" t="s">
        <v>158</v>
      </c>
      <c r="B9305" s="5" t="s">
        <v>153</v>
      </c>
      <c r="C9305" s="5" t="s">
        <v>70</v>
      </c>
      <c r="D9305" t="s">
        <v>139</v>
      </c>
      <c r="E9305" t="s">
        <v>140</v>
      </c>
      <c r="F9305" t="s">
        <v>73</v>
      </c>
      <c r="G9305" t="s">
        <v>74</v>
      </c>
      <c r="H9305" t="s">
        <v>75</v>
      </c>
      <c r="I9305" t="s">
        <v>76</v>
      </c>
      <c r="J9305" s="4">
        <v>395633092</v>
      </c>
      <c r="K9305" s="4">
        <v>15660168</v>
      </c>
    </row>
    <row r="9306" spans="1:11" x14ac:dyDescent="0.25">
      <c r="A9306" s="5" t="s">
        <v>158</v>
      </c>
      <c r="B9306" s="5" t="s">
        <v>128</v>
      </c>
      <c r="C9306" s="5" t="s">
        <v>106</v>
      </c>
      <c r="D9306" t="s">
        <v>155</v>
      </c>
      <c r="E9306" t="s">
        <v>156</v>
      </c>
      <c r="F9306" t="s">
        <v>63</v>
      </c>
      <c r="G9306" t="s">
        <v>156</v>
      </c>
      <c r="H9306" t="s">
        <v>92</v>
      </c>
      <c r="I9306" t="s">
        <v>93</v>
      </c>
      <c r="J9306" s="4">
        <v>490717886</v>
      </c>
      <c r="K9306" s="4">
        <v>27768315</v>
      </c>
    </row>
    <row r="9307" spans="1:11" x14ac:dyDescent="0.25">
      <c r="A9307" s="5" t="s">
        <v>158</v>
      </c>
      <c r="B9307" s="5" t="s">
        <v>97</v>
      </c>
      <c r="C9307" s="5" t="s">
        <v>63</v>
      </c>
      <c r="D9307" t="s">
        <v>135</v>
      </c>
      <c r="E9307" t="s">
        <v>136</v>
      </c>
      <c r="F9307" t="s">
        <v>137</v>
      </c>
      <c r="G9307" t="s">
        <v>136</v>
      </c>
      <c r="H9307" t="s">
        <v>83</v>
      </c>
      <c r="I9307" t="s">
        <v>84</v>
      </c>
      <c r="J9307" s="4">
        <v>1467468017</v>
      </c>
      <c r="K9307" s="4">
        <v>3543909091</v>
      </c>
    </row>
    <row r="9308" spans="1:11" x14ac:dyDescent="0.25">
      <c r="A9308" s="5" t="s">
        <v>158</v>
      </c>
      <c r="B9308" s="5" t="s">
        <v>157</v>
      </c>
      <c r="C9308" s="5" t="s">
        <v>63</v>
      </c>
      <c r="D9308" t="s">
        <v>71</v>
      </c>
      <c r="E9308" t="s">
        <v>72</v>
      </c>
      <c r="F9308" t="s">
        <v>73</v>
      </c>
      <c r="G9308" t="s">
        <v>74</v>
      </c>
      <c r="H9308" t="s">
        <v>75</v>
      </c>
      <c r="I9308" t="s">
        <v>76</v>
      </c>
      <c r="J9308" s="4">
        <v>332219296</v>
      </c>
      <c r="K9308" s="4">
        <v>36070561</v>
      </c>
    </row>
    <row r="9309" spans="1:11" x14ac:dyDescent="0.25">
      <c r="A9309" s="5" t="s">
        <v>158</v>
      </c>
      <c r="B9309" s="5" t="s">
        <v>87</v>
      </c>
      <c r="C9309" s="5" t="s">
        <v>117</v>
      </c>
      <c r="D9309" t="s">
        <v>155</v>
      </c>
      <c r="E9309" t="s">
        <v>156</v>
      </c>
      <c r="F9309" t="s">
        <v>63</v>
      </c>
      <c r="G9309" t="s">
        <v>156</v>
      </c>
      <c r="H9309" t="s">
        <v>92</v>
      </c>
      <c r="I9309" t="s">
        <v>93</v>
      </c>
      <c r="J9309" s="4">
        <v>75533070</v>
      </c>
      <c r="K9309" s="4">
        <v>5100571</v>
      </c>
    </row>
    <row r="9310" spans="1:11" x14ac:dyDescent="0.25">
      <c r="A9310" s="5" t="s">
        <v>158</v>
      </c>
      <c r="B9310" s="5" t="s">
        <v>123</v>
      </c>
      <c r="C9310" s="5" t="s">
        <v>78</v>
      </c>
      <c r="D9310" t="s">
        <v>135</v>
      </c>
      <c r="E9310" t="s">
        <v>136</v>
      </c>
      <c r="F9310" t="s">
        <v>137</v>
      </c>
      <c r="G9310" t="s">
        <v>136</v>
      </c>
      <c r="H9310" t="s">
        <v>83</v>
      </c>
      <c r="I9310" t="s">
        <v>84</v>
      </c>
      <c r="J9310" s="4">
        <v>340339821</v>
      </c>
      <c r="K9310" s="4">
        <v>2606039661</v>
      </c>
    </row>
    <row r="9311" spans="1:11" x14ac:dyDescent="0.25">
      <c r="A9311" s="5" t="s">
        <v>158</v>
      </c>
      <c r="B9311" s="5" t="s">
        <v>134</v>
      </c>
      <c r="C9311" s="5" t="s">
        <v>88</v>
      </c>
      <c r="D9311" t="s">
        <v>71</v>
      </c>
      <c r="E9311" t="s">
        <v>72</v>
      </c>
      <c r="F9311" t="s">
        <v>73</v>
      </c>
      <c r="G9311" t="s">
        <v>74</v>
      </c>
      <c r="H9311" t="s">
        <v>75</v>
      </c>
      <c r="I9311" t="s">
        <v>76</v>
      </c>
      <c r="J9311" s="4">
        <v>48413761</v>
      </c>
      <c r="K9311" s="4">
        <v>10022790</v>
      </c>
    </row>
    <row r="9312" spans="1:11" x14ac:dyDescent="0.25">
      <c r="A9312" s="5" t="s">
        <v>158</v>
      </c>
      <c r="B9312" s="5" t="s">
        <v>150</v>
      </c>
      <c r="C9312" s="5" t="s">
        <v>106</v>
      </c>
      <c r="D9312" t="s">
        <v>130</v>
      </c>
      <c r="E9312" t="s">
        <v>131</v>
      </c>
      <c r="F9312" t="s">
        <v>132</v>
      </c>
      <c r="G9312" t="s">
        <v>131</v>
      </c>
      <c r="H9312" t="s">
        <v>67</v>
      </c>
      <c r="I9312" t="s">
        <v>68</v>
      </c>
      <c r="J9312" s="4">
        <v>113934897</v>
      </c>
      <c r="K9312" s="4">
        <v>123551132</v>
      </c>
    </row>
    <row r="9313" spans="1:11" x14ac:dyDescent="0.25">
      <c r="A9313" s="5" t="s">
        <v>158</v>
      </c>
      <c r="B9313" s="5" t="s">
        <v>87</v>
      </c>
      <c r="C9313" s="5" t="s">
        <v>98</v>
      </c>
      <c r="D9313" t="s">
        <v>130</v>
      </c>
      <c r="E9313" t="s">
        <v>131</v>
      </c>
      <c r="F9313" t="s">
        <v>132</v>
      </c>
      <c r="G9313" t="s">
        <v>131</v>
      </c>
      <c r="H9313" t="s">
        <v>67</v>
      </c>
      <c r="I9313" t="s">
        <v>68</v>
      </c>
      <c r="J9313" s="4">
        <v>49510356</v>
      </c>
      <c r="K9313" s="4">
        <v>96530822</v>
      </c>
    </row>
    <row r="9314" spans="1:11" x14ac:dyDescent="0.25">
      <c r="A9314" s="5" t="s">
        <v>158</v>
      </c>
      <c r="B9314" s="5" t="s">
        <v>123</v>
      </c>
      <c r="C9314" s="5" t="s">
        <v>78</v>
      </c>
      <c r="D9314" t="s">
        <v>115</v>
      </c>
      <c r="E9314" t="s">
        <v>116</v>
      </c>
      <c r="F9314" t="s">
        <v>73</v>
      </c>
      <c r="G9314" t="s">
        <v>74</v>
      </c>
      <c r="H9314" t="s">
        <v>75</v>
      </c>
      <c r="I9314" t="s">
        <v>76</v>
      </c>
      <c r="J9314" s="4">
        <v>33999501</v>
      </c>
      <c r="K9314" s="4">
        <v>56045978</v>
      </c>
    </row>
    <row r="9315" spans="1:11" x14ac:dyDescent="0.25">
      <c r="A9315" s="5" t="s">
        <v>158</v>
      </c>
      <c r="B9315" s="5" t="s">
        <v>108</v>
      </c>
      <c r="C9315" s="5" t="s">
        <v>70</v>
      </c>
      <c r="D9315" t="s">
        <v>120</v>
      </c>
      <c r="E9315" t="s">
        <v>121</v>
      </c>
      <c r="F9315" t="s">
        <v>122</v>
      </c>
      <c r="G9315" t="s">
        <v>121</v>
      </c>
      <c r="H9315" t="s">
        <v>67</v>
      </c>
      <c r="I9315" t="s">
        <v>68</v>
      </c>
      <c r="J9315" s="4">
        <v>333353703</v>
      </c>
      <c r="K9315" s="4">
        <v>45237534</v>
      </c>
    </row>
    <row r="9316" spans="1:11" x14ac:dyDescent="0.25">
      <c r="A9316" s="5" t="s">
        <v>158</v>
      </c>
      <c r="B9316" s="5" t="s">
        <v>153</v>
      </c>
      <c r="C9316" s="5" t="s">
        <v>106</v>
      </c>
      <c r="D9316" t="s">
        <v>143</v>
      </c>
      <c r="E9316" t="s">
        <v>144</v>
      </c>
      <c r="F9316" t="s">
        <v>145</v>
      </c>
      <c r="G9316" t="s">
        <v>144</v>
      </c>
      <c r="H9316" t="s">
        <v>67</v>
      </c>
      <c r="I9316" t="s">
        <v>68</v>
      </c>
      <c r="J9316" s="4">
        <v>219108316</v>
      </c>
      <c r="K9316" s="4">
        <v>873280938</v>
      </c>
    </row>
    <row r="9317" spans="1:11" x14ac:dyDescent="0.25">
      <c r="A9317" s="5" t="s">
        <v>158</v>
      </c>
      <c r="B9317" s="5" t="s">
        <v>97</v>
      </c>
      <c r="C9317" s="5" t="s">
        <v>117</v>
      </c>
      <c r="D9317" t="s">
        <v>71</v>
      </c>
      <c r="E9317" t="s">
        <v>72</v>
      </c>
      <c r="F9317" t="s">
        <v>73</v>
      </c>
      <c r="G9317" t="s">
        <v>74</v>
      </c>
      <c r="H9317" t="s">
        <v>75</v>
      </c>
      <c r="I9317" t="s">
        <v>76</v>
      </c>
      <c r="J9317" s="4">
        <v>135981109</v>
      </c>
      <c r="K9317" s="4">
        <v>24488537</v>
      </c>
    </row>
    <row r="9318" spans="1:11" x14ac:dyDescent="0.25">
      <c r="A9318" s="5" t="s">
        <v>158</v>
      </c>
      <c r="B9318" s="5" t="s">
        <v>128</v>
      </c>
      <c r="C9318" s="5" t="s">
        <v>119</v>
      </c>
      <c r="D9318" t="s">
        <v>115</v>
      </c>
      <c r="E9318" t="s">
        <v>116</v>
      </c>
      <c r="F9318" t="s">
        <v>73</v>
      </c>
      <c r="G9318" t="s">
        <v>74</v>
      </c>
      <c r="H9318" t="s">
        <v>75</v>
      </c>
      <c r="I9318" t="s">
        <v>76</v>
      </c>
      <c r="J9318" s="4">
        <v>210181963</v>
      </c>
      <c r="K9318" s="4">
        <v>208142600</v>
      </c>
    </row>
    <row r="9319" spans="1:11" x14ac:dyDescent="0.25">
      <c r="A9319" s="5" t="s">
        <v>158</v>
      </c>
      <c r="B9319" s="5" t="s">
        <v>69</v>
      </c>
      <c r="C9319" s="5" t="s">
        <v>70</v>
      </c>
      <c r="D9319" t="s">
        <v>99</v>
      </c>
      <c r="E9319" t="s">
        <v>100</v>
      </c>
      <c r="F9319" t="s">
        <v>101</v>
      </c>
      <c r="G9319" t="s">
        <v>102</v>
      </c>
      <c r="H9319" t="s">
        <v>75</v>
      </c>
      <c r="I9319" t="s">
        <v>76</v>
      </c>
      <c r="J9319" s="4">
        <v>14011776</v>
      </c>
      <c r="K9319" s="4">
        <v>987382</v>
      </c>
    </row>
    <row r="9320" spans="1:11" x14ac:dyDescent="0.25">
      <c r="A9320" s="5" t="s">
        <v>158</v>
      </c>
      <c r="B9320" s="5" t="s">
        <v>153</v>
      </c>
      <c r="C9320" s="5" t="s">
        <v>70</v>
      </c>
      <c r="D9320" t="s">
        <v>107</v>
      </c>
      <c r="E9320" t="s">
        <v>19</v>
      </c>
      <c r="F9320" t="s">
        <v>81</v>
      </c>
      <c r="G9320" t="s">
        <v>82</v>
      </c>
      <c r="H9320" t="s">
        <v>83</v>
      </c>
      <c r="I9320" t="s">
        <v>84</v>
      </c>
      <c r="J9320" s="4">
        <v>24547</v>
      </c>
      <c r="K9320" s="4">
        <v>9259</v>
      </c>
    </row>
    <row r="9321" spans="1:11" x14ac:dyDescent="0.25">
      <c r="A9321" s="5" t="s">
        <v>158</v>
      </c>
      <c r="B9321" s="5" t="s">
        <v>97</v>
      </c>
      <c r="C9321" s="5" t="s">
        <v>70</v>
      </c>
      <c r="D9321" t="s">
        <v>64</v>
      </c>
      <c r="E9321" t="s">
        <v>65</v>
      </c>
      <c r="F9321" t="s">
        <v>66</v>
      </c>
      <c r="G9321" t="s">
        <v>65</v>
      </c>
      <c r="H9321" t="s">
        <v>67</v>
      </c>
      <c r="I9321" t="s">
        <v>68</v>
      </c>
      <c r="J9321" s="4">
        <v>1181722375</v>
      </c>
      <c r="K9321" s="4">
        <v>57876565</v>
      </c>
    </row>
    <row r="9322" spans="1:11" x14ac:dyDescent="0.25">
      <c r="A9322" s="5" t="s">
        <v>158</v>
      </c>
      <c r="B9322" s="5" t="s">
        <v>146</v>
      </c>
      <c r="C9322" s="5" t="s">
        <v>70</v>
      </c>
      <c r="D9322" t="s">
        <v>94</v>
      </c>
      <c r="E9322" t="s">
        <v>95</v>
      </c>
      <c r="F9322" t="s">
        <v>96</v>
      </c>
      <c r="G9322" t="s">
        <v>95</v>
      </c>
      <c r="H9322" t="s">
        <v>67</v>
      </c>
      <c r="I9322" t="s">
        <v>68</v>
      </c>
      <c r="J9322" s="4">
        <v>205837941</v>
      </c>
      <c r="K9322" s="4">
        <v>629632112</v>
      </c>
    </row>
    <row r="9323" spans="1:11" x14ac:dyDescent="0.25">
      <c r="A9323" s="5" t="s">
        <v>158</v>
      </c>
      <c r="B9323" s="5" t="s">
        <v>152</v>
      </c>
      <c r="C9323" s="5" t="s">
        <v>119</v>
      </c>
      <c r="D9323" t="s">
        <v>104</v>
      </c>
      <c r="E9323" t="s">
        <v>105</v>
      </c>
      <c r="F9323" t="s">
        <v>101</v>
      </c>
      <c r="G9323" t="s">
        <v>102</v>
      </c>
      <c r="H9323" t="s">
        <v>75</v>
      </c>
      <c r="I9323" t="s">
        <v>76</v>
      </c>
      <c r="J9323" s="4">
        <v>592872933</v>
      </c>
      <c r="K9323" s="4">
        <v>58628928</v>
      </c>
    </row>
    <row r="9324" spans="1:11" x14ac:dyDescent="0.25">
      <c r="A9324" s="5" t="s">
        <v>158</v>
      </c>
      <c r="B9324" s="5" t="s">
        <v>97</v>
      </c>
      <c r="C9324" s="5" t="s">
        <v>147</v>
      </c>
      <c r="D9324" t="s">
        <v>141</v>
      </c>
      <c r="E9324" t="s">
        <v>142</v>
      </c>
      <c r="F9324" t="s">
        <v>101</v>
      </c>
      <c r="G9324" t="s">
        <v>102</v>
      </c>
      <c r="H9324" t="s">
        <v>75</v>
      </c>
      <c r="I9324" t="s">
        <v>76</v>
      </c>
      <c r="J9324" s="4">
        <v>120381916</v>
      </c>
      <c r="K9324" s="4">
        <v>13214479</v>
      </c>
    </row>
    <row r="9325" spans="1:11" x14ac:dyDescent="0.25">
      <c r="A9325" s="5" t="s">
        <v>158</v>
      </c>
      <c r="B9325" s="5" t="s">
        <v>103</v>
      </c>
      <c r="C9325" s="5" t="s">
        <v>78</v>
      </c>
      <c r="D9325" t="s">
        <v>143</v>
      </c>
      <c r="E9325" t="s">
        <v>144</v>
      </c>
      <c r="F9325" t="s">
        <v>145</v>
      </c>
      <c r="G9325" t="s">
        <v>144</v>
      </c>
      <c r="H9325" t="s">
        <v>67</v>
      </c>
      <c r="I9325" t="s">
        <v>68</v>
      </c>
      <c r="J9325" s="4">
        <v>220954345</v>
      </c>
      <c r="K9325" s="4">
        <v>641077044</v>
      </c>
    </row>
    <row r="9326" spans="1:11" x14ac:dyDescent="0.25">
      <c r="A9326" s="5" t="s">
        <v>158</v>
      </c>
      <c r="B9326" s="5" t="s">
        <v>127</v>
      </c>
      <c r="C9326" s="5" t="s">
        <v>78</v>
      </c>
      <c r="D9326" t="s">
        <v>94</v>
      </c>
      <c r="E9326" t="s">
        <v>95</v>
      </c>
      <c r="F9326" t="s">
        <v>96</v>
      </c>
      <c r="G9326" t="s">
        <v>95</v>
      </c>
      <c r="H9326" t="s">
        <v>67</v>
      </c>
      <c r="I9326" t="s">
        <v>68</v>
      </c>
      <c r="J9326" s="4">
        <v>120938444</v>
      </c>
      <c r="K9326" s="4">
        <v>279395317</v>
      </c>
    </row>
    <row r="9327" spans="1:11" x14ac:dyDescent="0.25">
      <c r="A9327" s="5" t="s">
        <v>158</v>
      </c>
      <c r="B9327" s="5" t="s">
        <v>127</v>
      </c>
      <c r="C9327" s="5" t="s">
        <v>106</v>
      </c>
      <c r="D9327" t="s">
        <v>120</v>
      </c>
      <c r="E9327" t="s">
        <v>121</v>
      </c>
      <c r="F9327" t="s">
        <v>122</v>
      </c>
      <c r="G9327" t="s">
        <v>121</v>
      </c>
      <c r="H9327" t="s">
        <v>67</v>
      </c>
      <c r="I9327" t="s">
        <v>68</v>
      </c>
      <c r="J9327" s="4">
        <v>407824109</v>
      </c>
      <c r="K9327" s="4">
        <v>51545467</v>
      </c>
    </row>
    <row r="9328" spans="1:11" x14ac:dyDescent="0.25">
      <c r="A9328" s="5" t="s">
        <v>158</v>
      </c>
      <c r="B9328" s="5" t="s">
        <v>138</v>
      </c>
      <c r="C9328" s="5" t="s">
        <v>86</v>
      </c>
      <c r="D9328" t="s">
        <v>89</v>
      </c>
      <c r="E9328" t="s">
        <v>90</v>
      </c>
      <c r="F9328" t="s">
        <v>86</v>
      </c>
      <c r="G9328" t="s">
        <v>91</v>
      </c>
      <c r="H9328" t="s">
        <v>92</v>
      </c>
      <c r="I9328" t="s">
        <v>93</v>
      </c>
      <c r="J9328" s="4">
        <v>794494501</v>
      </c>
      <c r="K9328" s="4">
        <v>50612172</v>
      </c>
    </row>
    <row r="9329" spans="1:11" x14ac:dyDescent="0.25">
      <c r="A9329" s="5" t="s">
        <v>158</v>
      </c>
      <c r="B9329" s="5" t="s">
        <v>85</v>
      </c>
      <c r="C9329" s="5" t="s">
        <v>88</v>
      </c>
      <c r="D9329" t="s">
        <v>143</v>
      </c>
      <c r="E9329" t="s">
        <v>144</v>
      </c>
      <c r="F9329" t="s">
        <v>145</v>
      </c>
      <c r="G9329" t="s">
        <v>144</v>
      </c>
      <c r="H9329" t="s">
        <v>67</v>
      </c>
      <c r="I9329" t="s">
        <v>68</v>
      </c>
      <c r="J9329" s="4">
        <v>169254249</v>
      </c>
      <c r="K9329" s="4">
        <v>789820222</v>
      </c>
    </row>
    <row r="9330" spans="1:11" x14ac:dyDescent="0.25">
      <c r="A9330" s="5" t="s">
        <v>158</v>
      </c>
      <c r="B9330" s="5" t="s">
        <v>157</v>
      </c>
      <c r="C9330" s="5" t="s">
        <v>63</v>
      </c>
      <c r="D9330" t="s">
        <v>143</v>
      </c>
      <c r="E9330" t="s">
        <v>144</v>
      </c>
      <c r="F9330" t="s">
        <v>145</v>
      </c>
      <c r="G9330" t="s">
        <v>144</v>
      </c>
      <c r="H9330" t="s">
        <v>67</v>
      </c>
      <c r="I9330" t="s">
        <v>68</v>
      </c>
      <c r="J9330" s="4">
        <v>115931921</v>
      </c>
      <c r="K9330" s="4">
        <v>553295598</v>
      </c>
    </row>
    <row r="9331" spans="1:11" x14ac:dyDescent="0.25">
      <c r="A9331" s="5" t="s">
        <v>158</v>
      </c>
      <c r="B9331" s="5" t="s">
        <v>150</v>
      </c>
      <c r="C9331" s="5" t="s">
        <v>117</v>
      </c>
      <c r="D9331" t="s">
        <v>120</v>
      </c>
      <c r="E9331" t="s">
        <v>121</v>
      </c>
      <c r="F9331" t="s">
        <v>122</v>
      </c>
      <c r="G9331" t="s">
        <v>121</v>
      </c>
      <c r="H9331" t="s">
        <v>67</v>
      </c>
      <c r="I9331" t="s">
        <v>68</v>
      </c>
      <c r="J9331" s="4">
        <v>1537413226</v>
      </c>
      <c r="K9331" s="4">
        <v>145014863</v>
      </c>
    </row>
    <row r="9332" spans="1:11" x14ac:dyDescent="0.25">
      <c r="A9332" s="5" t="s">
        <v>158</v>
      </c>
      <c r="B9332" s="5" t="s">
        <v>133</v>
      </c>
      <c r="C9332" s="5" t="s">
        <v>98</v>
      </c>
      <c r="D9332" t="s">
        <v>141</v>
      </c>
      <c r="E9332" t="s">
        <v>142</v>
      </c>
      <c r="F9332" t="s">
        <v>101</v>
      </c>
      <c r="G9332" t="s">
        <v>102</v>
      </c>
      <c r="H9332" t="s">
        <v>75</v>
      </c>
      <c r="I9332" t="s">
        <v>76</v>
      </c>
      <c r="J9332" s="4">
        <v>203388856</v>
      </c>
      <c r="K9332" s="4">
        <v>23739247</v>
      </c>
    </row>
    <row r="9333" spans="1:11" x14ac:dyDescent="0.25">
      <c r="A9333" s="5" t="s">
        <v>158</v>
      </c>
      <c r="B9333" s="5" t="s">
        <v>97</v>
      </c>
      <c r="C9333" s="5" t="s">
        <v>119</v>
      </c>
      <c r="D9333" t="s">
        <v>148</v>
      </c>
      <c r="E9333" t="s">
        <v>149</v>
      </c>
      <c r="F9333" t="s">
        <v>73</v>
      </c>
      <c r="G9333" t="s">
        <v>74</v>
      </c>
      <c r="H9333" t="s">
        <v>75</v>
      </c>
      <c r="I9333" t="s">
        <v>76</v>
      </c>
      <c r="J9333" s="4">
        <v>126840628</v>
      </c>
      <c r="K9333" s="4">
        <v>92242653</v>
      </c>
    </row>
    <row r="9334" spans="1:11" x14ac:dyDescent="0.25">
      <c r="A9334" s="5" t="s">
        <v>158</v>
      </c>
      <c r="B9334" s="5" t="s">
        <v>157</v>
      </c>
      <c r="C9334" s="5" t="s">
        <v>63</v>
      </c>
      <c r="D9334" t="s">
        <v>79</v>
      </c>
      <c r="E9334" t="s">
        <v>80</v>
      </c>
      <c r="F9334" t="s">
        <v>81</v>
      </c>
      <c r="G9334" t="s">
        <v>82</v>
      </c>
      <c r="H9334" t="s">
        <v>83</v>
      </c>
      <c r="I9334" t="s">
        <v>84</v>
      </c>
      <c r="J9334" s="4">
        <v>249357181</v>
      </c>
      <c r="K9334" s="4">
        <v>646378129</v>
      </c>
    </row>
    <row r="9335" spans="1:11" x14ac:dyDescent="0.25">
      <c r="A9335" s="5" t="s">
        <v>158</v>
      </c>
      <c r="B9335" s="5" t="s">
        <v>146</v>
      </c>
      <c r="C9335" s="5" t="s">
        <v>86</v>
      </c>
      <c r="D9335" t="s">
        <v>139</v>
      </c>
      <c r="E9335" t="s">
        <v>140</v>
      </c>
      <c r="F9335" t="s">
        <v>73</v>
      </c>
      <c r="G9335" t="s">
        <v>74</v>
      </c>
      <c r="H9335" t="s">
        <v>75</v>
      </c>
      <c r="I9335" t="s">
        <v>76</v>
      </c>
      <c r="J9335" s="4">
        <v>551967221</v>
      </c>
      <c r="K9335" s="4">
        <v>31618147</v>
      </c>
    </row>
    <row r="9336" spans="1:11" x14ac:dyDescent="0.25">
      <c r="A9336" s="5" t="s">
        <v>158</v>
      </c>
      <c r="B9336" s="5" t="s">
        <v>138</v>
      </c>
      <c r="C9336" s="5" t="s">
        <v>147</v>
      </c>
      <c r="D9336" t="s">
        <v>141</v>
      </c>
      <c r="E9336" t="s">
        <v>142</v>
      </c>
      <c r="F9336" t="s">
        <v>101</v>
      </c>
      <c r="G9336" t="s">
        <v>102</v>
      </c>
      <c r="H9336" t="s">
        <v>75</v>
      </c>
      <c r="I9336" t="s">
        <v>76</v>
      </c>
      <c r="J9336" s="4">
        <v>107523703</v>
      </c>
      <c r="K9336" s="4">
        <v>10721697</v>
      </c>
    </row>
    <row r="9337" spans="1:11" x14ac:dyDescent="0.25">
      <c r="A9337" s="5" t="s">
        <v>158</v>
      </c>
      <c r="B9337" s="5" t="s">
        <v>150</v>
      </c>
      <c r="C9337" s="5" t="s">
        <v>129</v>
      </c>
      <c r="D9337" t="s">
        <v>143</v>
      </c>
      <c r="E9337" t="s">
        <v>144</v>
      </c>
      <c r="F9337" t="s">
        <v>145</v>
      </c>
      <c r="G9337" t="s">
        <v>144</v>
      </c>
      <c r="H9337" t="s">
        <v>67</v>
      </c>
      <c r="I9337" t="s">
        <v>68</v>
      </c>
      <c r="J9337" s="4">
        <v>275537725</v>
      </c>
      <c r="K9337" s="4">
        <v>805683547</v>
      </c>
    </row>
    <row r="9338" spans="1:11" x14ac:dyDescent="0.25">
      <c r="A9338" s="5" t="s">
        <v>158</v>
      </c>
      <c r="B9338" s="5" t="s">
        <v>133</v>
      </c>
      <c r="C9338" s="5" t="s">
        <v>70</v>
      </c>
      <c r="D9338" t="s">
        <v>104</v>
      </c>
      <c r="E9338" t="s">
        <v>105</v>
      </c>
      <c r="F9338" t="s">
        <v>101</v>
      </c>
      <c r="G9338" t="s">
        <v>102</v>
      </c>
      <c r="H9338" t="s">
        <v>75</v>
      </c>
      <c r="I9338" t="s">
        <v>76</v>
      </c>
      <c r="J9338" s="4">
        <v>248982140</v>
      </c>
      <c r="K9338" s="4">
        <v>20028491</v>
      </c>
    </row>
    <row r="9339" spans="1:11" x14ac:dyDescent="0.25">
      <c r="A9339" s="5" t="s">
        <v>158</v>
      </c>
      <c r="B9339" s="5" t="s">
        <v>85</v>
      </c>
      <c r="C9339" s="5" t="s">
        <v>119</v>
      </c>
      <c r="D9339" t="s">
        <v>107</v>
      </c>
      <c r="E9339" t="s">
        <v>19</v>
      </c>
      <c r="F9339" t="s">
        <v>81</v>
      </c>
      <c r="G9339" t="s">
        <v>82</v>
      </c>
      <c r="H9339" t="s">
        <v>83</v>
      </c>
      <c r="I9339" t="s">
        <v>84</v>
      </c>
      <c r="J9339" s="4">
        <v>14830792</v>
      </c>
      <c r="K9339" s="4">
        <v>74640566</v>
      </c>
    </row>
    <row r="9340" spans="1:11" x14ac:dyDescent="0.25">
      <c r="A9340" s="5" t="s">
        <v>158</v>
      </c>
      <c r="B9340" s="5" t="s">
        <v>128</v>
      </c>
      <c r="C9340" s="5" t="s">
        <v>86</v>
      </c>
      <c r="D9340" t="s">
        <v>115</v>
      </c>
      <c r="E9340" t="s">
        <v>116</v>
      </c>
      <c r="F9340" t="s">
        <v>73</v>
      </c>
      <c r="G9340" t="s">
        <v>74</v>
      </c>
      <c r="H9340" t="s">
        <v>75</v>
      </c>
      <c r="I9340" t="s">
        <v>76</v>
      </c>
      <c r="J9340" s="4">
        <v>167630802</v>
      </c>
      <c r="K9340" s="4">
        <v>87995443</v>
      </c>
    </row>
    <row r="9341" spans="1:11" x14ac:dyDescent="0.25">
      <c r="A9341" s="5" t="s">
        <v>158</v>
      </c>
      <c r="B9341" s="5" t="s">
        <v>123</v>
      </c>
      <c r="C9341" s="5" t="s">
        <v>109</v>
      </c>
      <c r="D9341" t="s">
        <v>64</v>
      </c>
      <c r="E9341" t="s">
        <v>65</v>
      </c>
      <c r="F9341" t="s">
        <v>66</v>
      </c>
      <c r="G9341" t="s">
        <v>65</v>
      </c>
      <c r="H9341" t="s">
        <v>67</v>
      </c>
      <c r="I9341" t="s">
        <v>68</v>
      </c>
      <c r="J9341" s="4">
        <v>681851551</v>
      </c>
      <c r="K9341" s="4">
        <v>38098699</v>
      </c>
    </row>
    <row r="9342" spans="1:11" x14ac:dyDescent="0.25">
      <c r="A9342" s="5" t="s">
        <v>158</v>
      </c>
      <c r="B9342" s="5" t="s">
        <v>69</v>
      </c>
      <c r="C9342" s="5" t="s">
        <v>78</v>
      </c>
      <c r="D9342" t="s">
        <v>115</v>
      </c>
      <c r="E9342" t="s">
        <v>116</v>
      </c>
      <c r="F9342" t="s">
        <v>73</v>
      </c>
      <c r="G9342" t="s">
        <v>74</v>
      </c>
      <c r="H9342" t="s">
        <v>75</v>
      </c>
      <c r="I9342" t="s">
        <v>76</v>
      </c>
      <c r="J9342" s="4">
        <v>93342691</v>
      </c>
      <c r="K9342" s="4">
        <v>62756213</v>
      </c>
    </row>
    <row r="9343" spans="1:11" x14ac:dyDescent="0.25">
      <c r="A9343" s="5" t="s">
        <v>158</v>
      </c>
      <c r="B9343" s="5" t="s">
        <v>157</v>
      </c>
      <c r="C9343" s="5" t="s">
        <v>117</v>
      </c>
      <c r="D9343" t="s">
        <v>120</v>
      </c>
      <c r="E9343" t="s">
        <v>121</v>
      </c>
      <c r="F9343" t="s">
        <v>122</v>
      </c>
      <c r="G9343" t="s">
        <v>121</v>
      </c>
      <c r="H9343" t="s">
        <v>67</v>
      </c>
      <c r="I9343" t="s">
        <v>68</v>
      </c>
      <c r="J9343" s="4">
        <v>1215157687</v>
      </c>
      <c r="K9343" s="4">
        <v>112440300</v>
      </c>
    </row>
    <row r="9344" spans="1:11" x14ac:dyDescent="0.25">
      <c r="A9344" s="5" t="s">
        <v>158</v>
      </c>
      <c r="B9344" s="5" t="s">
        <v>69</v>
      </c>
      <c r="C9344" s="5" t="s">
        <v>63</v>
      </c>
      <c r="D9344" t="s">
        <v>99</v>
      </c>
      <c r="E9344" t="s">
        <v>100</v>
      </c>
      <c r="F9344" t="s">
        <v>101</v>
      </c>
      <c r="G9344" t="s">
        <v>102</v>
      </c>
      <c r="H9344" t="s">
        <v>75</v>
      </c>
      <c r="I9344" t="s">
        <v>76</v>
      </c>
      <c r="J9344" s="4">
        <v>23270314</v>
      </c>
      <c r="K9344" s="4">
        <v>1661527</v>
      </c>
    </row>
    <row r="9345" spans="1:11" x14ac:dyDescent="0.25">
      <c r="A9345" s="5" t="s">
        <v>158</v>
      </c>
      <c r="B9345" s="5" t="s">
        <v>123</v>
      </c>
      <c r="C9345" s="5" t="s">
        <v>88</v>
      </c>
      <c r="D9345" t="s">
        <v>155</v>
      </c>
      <c r="E9345" t="s">
        <v>156</v>
      </c>
      <c r="F9345" t="s">
        <v>63</v>
      </c>
      <c r="G9345" t="s">
        <v>156</v>
      </c>
      <c r="H9345" t="s">
        <v>92</v>
      </c>
      <c r="I9345" t="s">
        <v>93</v>
      </c>
      <c r="J9345" s="4">
        <v>64329147</v>
      </c>
      <c r="K9345" s="4">
        <v>6936089</v>
      </c>
    </row>
    <row r="9346" spans="1:11" x14ac:dyDescent="0.25">
      <c r="A9346" s="5" t="s">
        <v>158</v>
      </c>
      <c r="B9346" s="5" t="s">
        <v>77</v>
      </c>
      <c r="C9346" s="5" t="s">
        <v>63</v>
      </c>
      <c r="D9346" t="s">
        <v>139</v>
      </c>
      <c r="E9346" t="s">
        <v>140</v>
      </c>
      <c r="F9346" t="s">
        <v>73</v>
      </c>
      <c r="G9346" t="s">
        <v>74</v>
      </c>
      <c r="H9346" t="s">
        <v>75</v>
      </c>
      <c r="I9346" t="s">
        <v>76</v>
      </c>
      <c r="J9346" s="4">
        <v>160086560</v>
      </c>
      <c r="K9346" s="4">
        <v>16111522</v>
      </c>
    </row>
    <row r="9347" spans="1:11" x14ac:dyDescent="0.25">
      <c r="A9347" s="5" t="s">
        <v>158</v>
      </c>
      <c r="B9347" s="5" t="s">
        <v>108</v>
      </c>
      <c r="C9347" s="5" t="s">
        <v>119</v>
      </c>
      <c r="D9347" t="s">
        <v>148</v>
      </c>
      <c r="E9347" t="s">
        <v>149</v>
      </c>
      <c r="F9347" t="s">
        <v>73</v>
      </c>
      <c r="G9347" t="s">
        <v>74</v>
      </c>
      <c r="H9347" t="s">
        <v>75</v>
      </c>
      <c r="I9347" t="s">
        <v>76</v>
      </c>
      <c r="J9347" s="4">
        <v>71398919</v>
      </c>
      <c r="K9347" s="4">
        <v>75484277</v>
      </c>
    </row>
    <row r="9348" spans="1:11" x14ac:dyDescent="0.25">
      <c r="A9348" s="5" t="s">
        <v>158</v>
      </c>
      <c r="B9348" s="5" t="s">
        <v>154</v>
      </c>
      <c r="C9348" s="5" t="s">
        <v>86</v>
      </c>
      <c r="D9348" t="s">
        <v>99</v>
      </c>
      <c r="E9348" t="s">
        <v>100</v>
      </c>
      <c r="F9348" t="s">
        <v>101</v>
      </c>
      <c r="G9348" t="s">
        <v>102</v>
      </c>
      <c r="H9348" t="s">
        <v>75</v>
      </c>
      <c r="I9348" t="s">
        <v>76</v>
      </c>
      <c r="J9348" s="4">
        <v>34864935</v>
      </c>
      <c r="K9348" s="4">
        <v>3042943</v>
      </c>
    </row>
    <row r="9349" spans="1:11" x14ac:dyDescent="0.25">
      <c r="A9349" s="5" t="s">
        <v>158</v>
      </c>
      <c r="B9349" s="5" t="s">
        <v>123</v>
      </c>
      <c r="C9349" s="5" t="s">
        <v>129</v>
      </c>
      <c r="D9349" t="s">
        <v>89</v>
      </c>
      <c r="E9349" t="s">
        <v>90</v>
      </c>
      <c r="F9349" t="s">
        <v>86</v>
      </c>
      <c r="G9349" t="s">
        <v>91</v>
      </c>
      <c r="H9349" t="s">
        <v>92</v>
      </c>
      <c r="I9349" t="s">
        <v>93</v>
      </c>
      <c r="J9349" s="4">
        <v>805671115</v>
      </c>
      <c r="K9349" s="4">
        <v>34825970</v>
      </c>
    </row>
    <row r="9350" spans="1:11" x14ac:dyDescent="0.25">
      <c r="A9350" s="5" t="s">
        <v>158</v>
      </c>
      <c r="B9350" s="5" t="s">
        <v>154</v>
      </c>
      <c r="C9350" s="5" t="s">
        <v>70</v>
      </c>
      <c r="D9350" t="s">
        <v>64</v>
      </c>
      <c r="E9350" t="s">
        <v>65</v>
      </c>
      <c r="F9350" t="s">
        <v>66</v>
      </c>
      <c r="G9350" t="s">
        <v>65</v>
      </c>
      <c r="H9350" t="s">
        <v>67</v>
      </c>
      <c r="I9350" t="s">
        <v>68</v>
      </c>
      <c r="J9350" s="4">
        <v>2005003021</v>
      </c>
      <c r="K9350" s="4">
        <v>82006072</v>
      </c>
    </row>
    <row r="9351" spans="1:11" x14ac:dyDescent="0.25">
      <c r="A9351" s="5" t="s">
        <v>158</v>
      </c>
      <c r="B9351" s="5" t="s">
        <v>150</v>
      </c>
      <c r="C9351" s="5" t="s">
        <v>147</v>
      </c>
      <c r="D9351" t="s">
        <v>139</v>
      </c>
      <c r="E9351" t="s">
        <v>140</v>
      </c>
      <c r="F9351" t="s">
        <v>73</v>
      </c>
      <c r="G9351" t="s">
        <v>74</v>
      </c>
      <c r="H9351" t="s">
        <v>75</v>
      </c>
      <c r="I9351" t="s">
        <v>76</v>
      </c>
      <c r="J9351" s="4">
        <v>864116864</v>
      </c>
      <c r="K9351" s="4">
        <v>38387784</v>
      </c>
    </row>
    <row r="9352" spans="1:11" x14ac:dyDescent="0.25">
      <c r="A9352" s="5" t="s">
        <v>158</v>
      </c>
      <c r="B9352" s="5" t="s">
        <v>133</v>
      </c>
      <c r="C9352" s="5" t="s">
        <v>129</v>
      </c>
      <c r="D9352" t="s">
        <v>94</v>
      </c>
      <c r="E9352" t="s">
        <v>95</v>
      </c>
      <c r="F9352" t="s">
        <v>96</v>
      </c>
      <c r="G9352" t="s">
        <v>95</v>
      </c>
      <c r="H9352" t="s">
        <v>67</v>
      </c>
      <c r="I9352" t="s">
        <v>68</v>
      </c>
      <c r="J9352" s="4">
        <v>223043400</v>
      </c>
      <c r="K9352" s="4">
        <v>698970332</v>
      </c>
    </row>
    <row r="9353" spans="1:11" x14ac:dyDescent="0.25">
      <c r="A9353" s="5" t="s">
        <v>158</v>
      </c>
      <c r="B9353" s="5" t="s">
        <v>154</v>
      </c>
      <c r="C9353" s="5" t="s">
        <v>117</v>
      </c>
      <c r="D9353" t="s">
        <v>107</v>
      </c>
      <c r="E9353" t="s">
        <v>19</v>
      </c>
      <c r="F9353" t="s">
        <v>81</v>
      </c>
      <c r="G9353" t="s">
        <v>82</v>
      </c>
      <c r="H9353" t="s">
        <v>83</v>
      </c>
      <c r="I9353" t="s">
        <v>84</v>
      </c>
      <c r="J9353" s="4">
        <v>330743882</v>
      </c>
      <c r="K9353" s="4">
        <v>318617636</v>
      </c>
    </row>
    <row r="9354" spans="1:11" x14ac:dyDescent="0.25">
      <c r="A9354" s="5" t="s">
        <v>158</v>
      </c>
      <c r="B9354" s="5" t="s">
        <v>133</v>
      </c>
      <c r="C9354" s="5" t="s">
        <v>129</v>
      </c>
      <c r="D9354" t="s">
        <v>99</v>
      </c>
      <c r="E9354" t="s">
        <v>100</v>
      </c>
      <c r="F9354" t="s">
        <v>101</v>
      </c>
      <c r="G9354" t="s">
        <v>102</v>
      </c>
      <c r="H9354" t="s">
        <v>75</v>
      </c>
      <c r="I9354" t="s">
        <v>76</v>
      </c>
      <c r="J9354" s="4">
        <v>3816636</v>
      </c>
      <c r="K9354" s="4">
        <v>233482</v>
      </c>
    </row>
    <row r="9355" spans="1:11" x14ac:dyDescent="0.25">
      <c r="A9355" s="5" t="s">
        <v>158</v>
      </c>
      <c r="B9355" s="5" t="s">
        <v>85</v>
      </c>
      <c r="C9355" s="5" t="s">
        <v>119</v>
      </c>
      <c r="D9355" t="s">
        <v>135</v>
      </c>
      <c r="E9355" t="s">
        <v>136</v>
      </c>
      <c r="F9355" t="s">
        <v>137</v>
      </c>
      <c r="G9355" t="s">
        <v>136</v>
      </c>
      <c r="H9355" t="s">
        <v>83</v>
      </c>
      <c r="I9355" t="s">
        <v>84</v>
      </c>
      <c r="J9355" s="4">
        <v>427755906</v>
      </c>
      <c r="K9355" s="4">
        <v>4002163345</v>
      </c>
    </row>
    <row r="9356" spans="1:11" x14ac:dyDescent="0.25">
      <c r="A9356" s="5" t="s">
        <v>158</v>
      </c>
      <c r="B9356" s="5" t="s">
        <v>85</v>
      </c>
      <c r="C9356" s="5" t="s">
        <v>70</v>
      </c>
      <c r="D9356" t="s">
        <v>124</v>
      </c>
      <c r="E9356" t="s">
        <v>125</v>
      </c>
      <c r="F9356" t="s">
        <v>126</v>
      </c>
      <c r="G9356" t="s">
        <v>125</v>
      </c>
      <c r="H9356" t="s">
        <v>67</v>
      </c>
      <c r="I9356" t="s">
        <v>68</v>
      </c>
      <c r="J9356" s="4">
        <v>1522639715</v>
      </c>
      <c r="K9356" s="4">
        <v>1920244687</v>
      </c>
    </row>
    <row r="9357" spans="1:11" x14ac:dyDescent="0.25">
      <c r="A9357" s="5" t="s">
        <v>158</v>
      </c>
      <c r="B9357" s="5" t="s">
        <v>152</v>
      </c>
      <c r="C9357" s="5" t="s">
        <v>88</v>
      </c>
      <c r="D9357" t="s">
        <v>141</v>
      </c>
      <c r="E9357" t="s">
        <v>142</v>
      </c>
      <c r="F9357" t="s">
        <v>101</v>
      </c>
      <c r="G9357" t="s">
        <v>102</v>
      </c>
      <c r="H9357" t="s">
        <v>75</v>
      </c>
      <c r="I9357" t="s">
        <v>76</v>
      </c>
      <c r="J9357" s="4">
        <v>195343493</v>
      </c>
      <c r="K9357" s="4">
        <v>22011007</v>
      </c>
    </row>
    <row r="9358" spans="1:11" x14ac:dyDescent="0.25">
      <c r="A9358" s="5" t="s">
        <v>158</v>
      </c>
      <c r="B9358" s="5" t="s">
        <v>157</v>
      </c>
      <c r="C9358" s="5" t="s">
        <v>119</v>
      </c>
      <c r="D9358" t="s">
        <v>124</v>
      </c>
      <c r="E9358" t="s">
        <v>125</v>
      </c>
      <c r="F9358" t="s">
        <v>126</v>
      </c>
      <c r="G9358" t="s">
        <v>125</v>
      </c>
      <c r="H9358" t="s">
        <v>67</v>
      </c>
      <c r="I9358" t="s">
        <v>68</v>
      </c>
      <c r="J9358" s="4">
        <v>4853297253</v>
      </c>
      <c r="K9358" s="4">
        <v>4146434933</v>
      </c>
    </row>
    <row r="9359" spans="1:11" x14ac:dyDescent="0.25">
      <c r="A9359" s="5" t="s">
        <v>158</v>
      </c>
      <c r="B9359" s="5" t="s">
        <v>133</v>
      </c>
      <c r="C9359" s="5" t="s">
        <v>98</v>
      </c>
      <c r="D9359" t="s">
        <v>107</v>
      </c>
      <c r="E9359" t="s">
        <v>19</v>
      </c>
      <c r="F9359" t="s">
        <v>81</v>
      </c>
      <c r="G9359" t="s">
        <v>82</v>
      </c>
      <c r="H9359" t="s">
        <v>83</v>
      </c>
      <c r="I9359" t="s">
        <v>84</v>
      </c>
      <c r="J9359" s="4">
        <v>129176940</v>
      </c>
      <c r="K9359" s="4">
        <v>237175613</v>
      </c>
    </row>
    <row r="9360" spans="1:11" x14ac:dyDescent="0.25">
      <c r="A9360" s="5" t="s">
        <v>158</v>
      </c>
      <c r="B9360" s="5" t="s">
        <v>134</v>
      </c>
      <c r="C9360" s="5" t="s">
        <v>63</v>
      </c>
      <c r="D9360" t="s">
        <v>64</v>
      </c>
      <c r="E9360" t="s">
        <v>65</v>
      </c>
      <c r="F9360" t="s">
        <v>66</v>
      </c>
      <c r="G9360" t="s">
        <v>65</v>
      </c>
      <c r="H9360" t="s">
        <v>67</v>
      </c>
      <c r="I9360" t="s">
        <v>68</v>
      </c>
      <c r="J9360" s="4">
        <v>554705209</v>
      </c>
      <c r="K9360" s="4">
        <v>26272819</v>
      </c>
    </row>
    <row r="9361" spans="1:11" x14ac:dyDescent="0.25">
      <c r="A9361" s="5" t="s">
        <v>158</v>
      </c>
      <c r="B9361" s="5" t="s">
        <v>85</v>
      </c>
      <c r="C9361" s="5" t="s">
        <v>106</v>
      </c>
      <c r="D9361" t="s">
        <v>124</v>
      </c>
      <c r="E9361" t="s">
        <v>125</v>
      </c>
      <c r="F9361" t="s">
        <v>126</v>
      </c>
      <c r="G9361" t="s">
        <v>125</v>
      </c>
      <c r="H9361" t="s">
        <v>67</v>
      </c>
      <c r="I9361" t="s">
        <v>68</v>
      </c>
      <c r="J9361" s="4">
        <v>1394668770</v>
      </c>
      <c r="K9361" s="4">
        <v>1550001652</v>
      </c>
    </row>
    <row r="9362" spans="1:11" x14ac:dyDescent="0.25">
      <c r="A9362" s="5" t="s">
        <v>158</v>
      </c>
      <c r="B9362" s="5" t="s">
        <v>127</v>
      </c>
      <c r="C9362" s="5" t="s">
        <v>88</v>
      </c>
      <c r="D9362" t="s">
        <v>141</v>
      </c>
      <c r="E9362" t="s">
        <v>142</v>
      </c>
      <c r="F9362" t="s">
        <v>101</v>
      </c>
      <c r="G9362" t="s">
        <v>102</v>
      </c>
      <c r="H9362" t="s">
        <v>75</v>
      </c>
      <c r="I9362" t="s">
        <v>76</v>
      </c>
      <c r="J9362" s="4">
        <v>65607644</v>
      </c>
      <c r="K9362" s="4">
        <v>8046227</v>
      </c>
    </row>
    <row r="9363" spans="1:11" x14ac:dyDescent="0.25">
      <c r="A9363" s="5" t="s">
        <v>158</v>
      </c>
      <c r="B9363" s="5" t="s">
        <v>138</v>
      </c>
      <c r="C9363" s="5" t="s">
        <v>109</v>
      </c>
      <c r="D9363" t="s">
        <v>64</v>
      </c>
      <c r="E9363" t="s">
        <v>65</v>
      </c>
      <c r="F9363" t="s">
        <v>66</v>
      </c>
      <c r="G9363" t="s">
        <v>65</v>
      </c>
      <c r="H9363" t="s">
        <v>67</v>
      </c>
      <c r="I9363" t="s">
        <v>68</v>
      </c>
      <c r="J9363" s="4">
        <v>1243016804</v>
      </c>
      <c r="K9363" s="4">
        <v>69718507</v>
      </c>
    </row>
    <row r="9364" spans="1:11" x14ac:dyDescent="0.25">
      <c r="A9364" s="5" t="s">
        <v>158</v>
      </c>
      <c r="B9364" s="5" t="s">
        <v>153</v>
      </c>
      <c r="C9364" s="5" t="s">
        <v>98</v>
      </c>
      <c r="D9364" t="s">
        <v>89</v>
      </c>
      <c r="E9364" t="s">
        <v>90</v>
      </c>
      <c r="F9364" t="s">
        <v>86</v>
      </c>
      <c r="G9364" t="s">
        <v>91</v>
      </c>
      <c r="H9364" t="s">
        <v>92</v>
      </c>
      <c r="I9364" t="s">
        <v>93</v>
      </c>
      <c r="J9364" s="4">
        <v>1311817924</v>
      </c>
      <c r="K9364" s="4">
        <v>79581174</v>
      </c>
    </row>
    <row r="9365" spans="1:11" x14ac:dyDescent="0.25">
      <c r="A9365" s="5" t="s">
        <v>158</v>
      </c>
      <c r="B9365" s="5" t="s">
        <v>133</v>
      </c>
      <c r="C9365" s="5" t="s">
        <v>119</v>
      </c>
      <c r="D9365" t="s">
        <v>124</v>
      </c>
      <c r="E9365" t="s">
        <v>125</v>
      </c>
      <c r="F9365" t="s">
        <v>126</v>
      </c>
      <c r="G9365" t="s">
        <v>125</v>
      </c>
      <c r="H9365" t="s">
        <v>67</v>
      </c>
      <c r="I9365" t="s">
        <v>68</v>
      </c>
      <c r="J9365" s="4">
        <v>4051124625</v>
      </c>
      <c r="K9365" s="4">
        <v>4491464994</v>
      </c>
    </row>
    <row r="9366" spans="1:11" x14ac:dyDescent="0.25">
      <c r="A9366" s="5" t="s">
        <v>158</v>
      </c>
      <c r="B9366" s="5" t="s">
        <v>87</v>
      </c>
      <c r="C9366" s="5" t="s">
        <v>88</v>
      </c>
      <c r="D9366" t="s">
        <v>79</v>
      </c>
      <c r="E9366" t="s">
        <v>80</v>
      </c>
      <c r="F9366" t="s">
        <v>81</v>
      </c>
      <c r="G9366" t="s">
        <v>82</v>
      </c>
      <c r="H9366" t="s">
        <v>83</v>
      </c>
      <c r="I9366" t="s">
        <v>84</v>
      </c>
      <c r="J9366" s="4">
        <v>85314295</v>
      </c>
      <c r="K9366" s="4">
        <v>609901533</v>
      </c>
    </row>
    <row r="9367" spans="1:11" x14ac:dyDescent="0.25">
      <c r="A9367" s="5" t="s">
        <v>158</v>
      </c>
      <c r="B9367" s="5" t="s">
        <v>108</v>
      </c>
      <c r="C9367" s="5" t="s">
        <v>147</v>
      </c>
      <c r="D9367" t="s">
        <v>130</v>
      </c>
      <c r="E9367" t="s">
        <v>131</v>
      </c>
      <c r="F9367" t="s">
        <v>132</v>
      </c>
      <c r="G9367" t="s">
        <v>131</v>
      </c>
      <c r="H9367" t="s">
        <v>67</v>
      </c>
      <c r="I9367" t="s">
        <v>68</v>
      </c>
      <c r="J9367" s="4">
        <v>43578187</v>
      </c>
      <c r="K9367" s="4">
        <v>103009777</v>
      </c>
    </row>
    <row r="9368" spans="1:11" x14ac:dyDescent="0.25">
      <c r="A9368" s="5" t="s">
        <v>158</v>
      </c>
      <c r="B9368" s="5" t="s">
        <v>152</v>
      </c>
      <c r="C9368" s="5" t="s">
        <v>88</v>
      </c>
      <c r="D9368" t="s">
        <v>143</v>
      </c>
      <c r="E9368" t="s">
        <v>144</v>
      </c>
      <c r="F9368" t="s">
        <v>145</v>
      </c>
      <c r="G9368" t="s">
        <v>144</v>
      </c>
      <c r="H9368" t="s">
        <v>67</v>
      </c>
      <c r="I9368" t="s">
        <v>68</v>
      </c>
      <c r="J9368" s="4">
        <v>168892636</v>
      </c>
      <c r="K9368" s="4">
        <v>615466419</v>
      </c>
    </row>
    <row r="9369" spans="1:11" x14ac:dyDescent="0.25">
      <c r="A9369" s="5" t="s">
        <v>158</v>
      </c>
      <c r="B9369" s="5" t="s">
        <v>123</v>
      </c>
      <c r="C9369" s="5" t="s">
        <v>88</v>
      </c>
      <c r="D9369" t="s">
        <v>104</v>
      </c>
      <c r="E9369" t="s">
        <v>105</v>
      </c>
      <c r="F9369" t="s">
        <v>101</v>
      </c>
      <c r="G9369" t="s">
        <v>102</v>
      </c>
      <c r="H9369" t="s">
        <v>75</v>
      </c>
      <c r="I9369" t="s">
        <v>76</v>
      </c>
      <c r="J9369" s="4">
        <v>135495497</v>
      </c>
      <c r="K9369" s="4">
        <v>16445525</v>
      </c>
    </row>
    <row r="9370" spans="1:11" x14ac:dyDescent="0.25">
      <c r="A9370" s="5" t="s">
        <v>158</v>
      </c>
      <c r="B9370" s="5" t="s">
        <v>153</v>
      </c>
      <c r="C9370" s="5" t="s">
        <v>86</v>
      </c>
      <c r="D9370" t="s">
        <v>124</v>
      </c>
      <c r="E9370" t="s">
        <v>125</v>
      </c>
      <c r="F9370" t="s">
        <v>126</v>
      </c>
      <c r="G9370" t="s">
        <v>125</v>
      </c>
      <c r="H9370" t="s">
        <v>67</v>
      </c>
      <c r="I9370" t="s">
        <v>68</v>
      </c>
      <c r="J9370" s="4">
        <v>4023332874</v>
      </c>
      <c r="K9370" s="4">
        <v>3590093419</v>
      </c>
    </row>
    <row r="9371" spans="1:11" x14ac:dyDescent="0.25">
      <c r="A9371" s="5" t="s">
        <v>158</v>
      </c>
      <c r="B9371" s="5" t="s">
        <v>103</v>
      </c>
      <c r="C9371" s="5" t="s">
        <v>86</v>
      </c>
      <c r="D9371" t="s">
        <v>130</v>
      </c>
      <c r="E9371" t="s">
        <v>131</v>
      </c>
      <c r="F9371" t="s">
        <v>132</v>
      </c>
      <c r="G9371" t="s">
        <v>131</v>
      </c>
      <c r="H9371" t="s">
        <v>67</v>
      </c>
      <c r="I9371" t="s">
        <v>68</v>
      </c>
      <c r="J9371" s="4">
        <v>177683276</v>
      </c>
      <c r="K9371" s="4">
        <v>189811300</v>
      </c>
    </row>
    <row r="9372" spans="1:11" x14ac:dyDescent="0.25">
      <c r="A9372" s="5" t="s">
        <v>158</v>
      </c>
      <c r="B9372" s="5" t="s">
        <v>127</v>
      </c>
      <c r="C9372" s="5" t="s">
        <v>88</v>
      </c>
      <c r="D9372" t="s">
        <v>155</v>
      </c>
      <c r="E9372" t="s">
        <v>156</v>
      </c>
      <c r="F9372" t="s">
        <v>63</v>
      </c>
      <c r="G9372" t="s">
        <v>156</v>
      </c>
      <c r="H9372" t="s">
        <v>92</v>
      </c>
      <c r="I9372" t="s">
        <v>93</v>
      </c>
      <c r="J9372" s="4">
        <v>258671578</v>
      </c>
      <c r="K9372" s="4">
        <v>17369458</v>
      </c>
    </row>
    <row r="9373" spans="1:11" x14ac:dyDescent="0.25">
      <c r="A9373" s="5" t="s">
        <v>158</v>
      </c>
      <c r="B9373" s="5" t="s">
        <v>103</v>
      </c>
      <c r="C9373" s="5" t="s">
        <v>98</v>
      </c>
      <c r="D9373" t="s">
        <v>148</v>
      </c>
      <c r="E9373" t="s">
        <v>149</v>
      </c>
      <c r="F9373" t="s">
        <v>73</v>
      </c>
      <c r="G9373" t="s">
        <v>74</v>
      </c>
      <c r="H9373" t="s">
        <v>75</v>
      </c>
      <c r="I9373" t="s">
        <v>76</v>
      </c>
      <c r="J9373" s="4">
        <v>310935921</v>
      </c>
      <c r="K9373" s="4">
        <v>137157440</v>
      </c>
    </row>
    <row r="9374" spans="1:11" x14ac:dyDescent="0.25">
      <c r="A9374" s="5" t="s">
        <v>158</v>
      </c>
      <c r="B9374" s="5" t="s">
        <v>153</v>
      </c>
      <c r="C9374" s="5" t="s">
        <v>70</v>
      </c>
      <c r="D9374" t="s">
        <v>148</v>
      </c>
      <c r="E9374" t="s">
        <v>149</v>
      </c>
      <c r="F9374" t="s">
        <v>73</v>
      </c>
      <c r="G9374" t="s">
        <v>74</v>
      </c>
      <c r="H9374" t="s">
        <v>75</v>
      </c>
      <c r="I9374" t="s">
        <v>76</v>
      </c>
      <c r="J9374" s="4">
        <v>155484021</v>
      </c>
      <c r="K9374" s="4">
        <v>87255156</v>
      </c>
    </row>
    <row r="9375" spans="1:11" x14ac:dyDescent="0.25">
      <c r="A9375" s="5" t="s">
        <v>158</v>
      </c>
      <c r="B9375" s="5" t="s">
        <v>108</v>
      </c>
      <c r="C9375" s="5" t="s">
        <v>63</v>
      </c>
      <c r="D9375" t="s">
        <v>124</v>
      </c>
      <c r="E9375" t="s">
        <v>125</v>
      </c>
      <c r="F9375" t="s">
        <v>126</v>
      </c>
      <c r="G9375" t="s">
        <v>125</v>
      </c>
      <c r="H9375" t="s">
        <v>67</v>
      </c>
      <c r="I9375" t="s">
        <v>68</v>
      </c>
      <c r="J9375" s="4">
        <v>1073154164</v>
      </c>
      <c r="K9375" s="4">
        <v>1656069086</v>
      </c>
    </row>
    <row r="9376" spans="1:11" x14ac:dyDescent="0.25">
      <c r="A9376" s="5" t="s">
        <v>158</v>
      </c>
      <c r="B9376" s="5" t="s">
        <v>138</v>
      </c>
      <c r="C9376" s="5" t="s">
        <v>106</v>
      </c>
      <c r="D9376" t="s">
        <v>79</v>
      </c>
      <c r="E9376" t="s">
        <v>80</v>
      </c>
      <c r="F9376" t="s">
        <v>81</v>
      </c>
      <c r="G9376" t="s">
        <v>82</v>
      </c>
      <c r="H9376" t="s">
        <v>83</v>
      </c>
      <c r="I9376" t="s">
        <v>84</v>
      </c>
      <c r="J9376" s="4">
        <v>204226363</v>
      </c>
      <c r="K9376" s="4">
        <v>426689987</v>
      </c>
    </row>
    <row r="9377" spans="1:11" x14ac:dyDescent="0.25">
      <c r="A9377" s="5" t="s">
        <v>158</v>
      </c>
      <c r="B9377" s="5" t="s">
        <v>85</v>
      </c>
      <c r="C9377" s="5" t="s">
        <v>129</v>
      </c>
      <c r="D9377" t="s">
        <v>110</v>
      </c>
      <c r="E9377" t="s">
        <v>111</v>
      </c>
      <c r="F9377" t="s">
        <v>112</v>
      </c>
      <c r="G9377" t="s">
        <v>111</v>
      </c>
      <c r="H9377" t="s">
        <v>113</v>
      </c>
      <c r="I9377" t="s">
        <v>114</v>
      </c>
      <c r="J9377" s="4">
        <v>155185</v>
      </c>
      <c r="K9377" s="4">
        <v>12449</v>
      </c>
    </row>
    <row r="9378" spans="1:11" x14ac:dyDescent="0.25">
      <c r="A9378" s="5" t="s">
        <v>158</v>
      </c>
      <c r="B9378" s="5" t="s">
        <v>87</v>
      </c>
      <c r="C9378" s="5" t="s">
        <v>106</v>
      </c>
      <c r="D9378" t="s">
        <v>99</v>
      </c>
      <c r="E9378" t="s">
        <v>100</v>
      </c>
      <c r="F9378" t="s">
        <v>101</v>
      </c>
      <c r="G9378" t="s">
        <v>102</v>
      </c>
      <c r="H9378" t="s">
        <v>75</v>
      </c>
      <c r="I9378" t="s">
        <v>76</v>
      </c>
      <c r="J9378" s="4">
        <v>3615160</v>
      </c>
      <c r="K9378" s="4">
        <v>358785</v>
      </c>
    </row>
    <row r="9379" spans="1:11" x14ac:dyDescent="0.25">
      <c r="A9379" s="5" t="s">
        <v>158</v>
      </c>
      <c r="B9379" s="5" t="s">
        <v>154</v>
      </c>
      <c r="C9379" s="5" t="s">
        <v>98</v>
      </c>
      <c r="D9379" t="s">
        <v>104</v>
      </c>
      <c r="E9379" t="s">
        <v>105</v>
      </c>
      <c r="F9379" t="s">
        <v>101</v>
      </c>
      <c r="G9379" t="s">
        <v>102</v>
      </c>
      <c r="H9379" t="s">
        <v>75</v>
      </c>
      <c r="I9379" t="s">
        <v>76</v>
      </c>
      <c r="J9379" s="4">
        <v>760181365</v>
      </c>
      <c r="K9379" s="4">
        <v>63842488</v>
      </c>
    </row>
    <row r="9380" spans="1:11" x14ac:dyDescent="0.25">
      <c r="A9380" s="5" t="s">
        <v>158</v>
      </c>
      <c r="B9380" s="5" t="s">
        <v>87</v>
      </c>
      <c r="C9380" s="5" t="s">
        <v>88</v>
      </c>
      <c r="D9380" t="s">
        <v>124</v>
      </c>
      <c r="E9380" t="s">
        <v>125</v>
      </c>
      <c r="F9380" t="s">
        <v>126</v>
      </c>
      <c r="G9380" t="s">
        <v>125</v>
      </c>
      <c r="H9380" t="s">
        <v>67</v>
      </c>
      <c r="I9380" t="s">
        <v>68</v>
      </c>
      <c r="J9380" s="4">
        <v>1307989655</v>
      </c>
      <c r="K9380" s="4">
        <v>1794171862</v>
      </c>
    </row>
    <row r="9381" spans="1:11" x14ac:dyDescent="0.25">
      <c r="A9381" s="5" t="s">
        <v>158</v>
      </c>
      <c r="B9381" s="5" t="s">
        <v>118</v>
      </c>
      <c r="C9381" s="5" t="s">
        <v>117</v>
      </c>
      <c r="D9381" t="s">
        <v>79</v>
      </c>
      <c r="E9381" t="s">
        <v>80</v>
      </c>
      <c r="F9381" t="s">
        <v>81</v>
      </c>
      <c r="G9381" t="s">
        <v>82</v>
      </c>
      <c r="H9381" t="s">
        <v>83</v>
      </c>
      <c r="I9381" t="s">
        <v>84</v>
      </c>
      <c r="J9381" s="4">
        <v>89239026</v>
      </c>
      <c r="K9381" s="4">
        <v>285772817</v>
      </c>
    </row>
    <row r="9382" spans="1:11" x14ac:dyDescent="0.25">
      <c r="A9382" s="5" t="s">
        <v>158</v>
      </c>
      <c r="B9382" s="5" t="s">
        <v>103</v>
      </c>
      <c r="C9382" s="5" t="s">
        <v>109</v>
      </c>
      <c r="D9382" t="s">
        <v>155</v>
      </c>
      <c r="E9382" t="s">
        <v>156</v>
      </c>
      <c r="F9382" t="s">
        <v>63</v>
      </c>
      <c r="G9382" t="s">
        <v>156</v>
      </c>
      <c r="H9382" t="s">
        <v>92</v>
      </c>
      <c r="I9382" t="s">
        <v>93</v>
      </c>
      <c r="J9382" s="4">
        <v>378598449</v>
      </c>
      <c r="K9382" s="4">
        <v>27747644</v>
      </c>
    </row>
    <row r="9383" spans="1:11" x14ac:dyDescent="0.25">
      <c r="A9383" s="5" t="s">
        <v>158</v>
      </c>
      <c r="B9383" s="5" t="s">
        <v>138</v>
      </c>
      <c r="C9383" s="5" t="s">
        <v>109</v>
      </c>
      <c r="D9383" t="s">
        <v>79</v>
      </c>
      <c r="E9383" t="s">
        <v>80</v>
      </c>
      <c r="F9383" t="s">
        <v>81</v>
      </c>
      <c r="G9383" t="s">
        <v>82</v>
      </c>
      <c r="H9383" t="s">
        <v>83</v>
      </c>
      <c r="I9383" t="s">
        <v>84</v>
      </c>
      <c r="J9383" s="4">
        <v>210519038</v>
      </c>
      <c r="K9383" s="4">
        <v>374663713</v>
      </c>
    </row>
    <row r="9384" spans="1:11" x14ac:dyDescent="0.25">
      <c r="A9384" s="5" t="s">
        <v>158</v>
      </c>
      <c r="B9384" s="5" t="s">
        <v>152</v>
      </c>
      <c r="C9384" s="5" t="s">
        <v>86</v>
      </c>
      <c r="D9384" t="s">
        <v>148</v>
      </c>
      <c r="E9384" t="s">
        <v>149</v>
      </c>
      <c r="F9384" t="s">
        <v>73</v>
      </c>
      <c r="G9384" t="s">
        <v>74</v>
      </c>
      <c r="H9384" t="s">
        <v>75</v>
      </c>
      <c r="I9384" t="s">
        <v>76</v>
      </c>
      <c r="J9384" s="4">
        <v>323691565</v>
      </c>
      <c r="K9384" s="4">
        <v>180777271</v>
      </c>
    </row>
    <row r="9385" spans="1:11" x14ac:dyDescent="0.25">
      <c r="A9385" s="5" t="s">
        <v>158</v>
      </c>
      <c r="B9385" s="5" t="s">
        <v>77</v>
      </c>
      <c r="C9385" s="5" t="s">
        <v>106</v>
      </c>
      <c r="D9385" t="s">
        <v>135</v>
      </c>
      <c r="E9385" t="s">
        <v>136</v>
      </c>
      <c r="F9385" t="s">
        <v>137</v>
      </c>
      <c r="G9385" t="s">
        <v>136</v>
      </c>
      <c r="H9385" t="s">
        <v>83</v>
      </c>
      <c r="I9385" t="s">
        <v>84</v>
      </c>
      <c r="J9385" s="4">
        <v>366849446</v>
      </c>
      <c r="K9385" s="4">
        <v>3185985719</v>
      </c>
    </row>
    <row r="9386" spans="1:11" x14ac:dyDescent="0.25">
      <c r="A9386" s="5" t="s">
        <v>158</v>
      </c>
      <c r="B9386" s="5" t="s">
        <v>146</v>
      </c>
      <c r="C9386" s="5" t="s">
        <v>86</v>
      </c>
      <c r="D9386" t="s">
        <v>135</v>
      </c>
      <c r="E9386" t="s">
        <v>136</v>
      </c>
      <c r="F9386" t="s">
        <v>137</v>
      </c>
      <c r="G9386" t="s">
        <v>136</v>
      </c>
      <c r="H9386" t="s">
        <v>83</v>
      </c>
      <c r="I9386" t="s">
        <v>84</v>
      </c>
      <c r="J9386" s="4">
        <v>518374059</v>
      </c>
      <c r="K9386" s="4">
        <v>3137597851</v>
      </c>
    </row>
    <row r="9387" spans="1:11" x14ac:dyDescent="0.25">
      <c r="A9387" s="5" t="s">
        <v>158</v>
      </c>
      <c r="B9387" s="5" t="s">
        <v>97</v>
      </c>
      <c r="C9387" s="5" t="s">
        <v>63</v>
      </c>
      <c r="D9387" t="s">
        <v>104</v>
      </c>
      <c r="E9387" t="s">
        <v>105</v>
      </c>
      <c r="F9387" t="s">
        <v>101</v>
      </c>
      <c r="G9387" t="s">
        <v>102</v>
      </c>
      <c r="H9387" t="s">
        <v>75</v>
      </c>
      <c r="I9387" t="s">
        <v>76</v>
      </c>
      <c r="J9387" s="4">
        <v>350018100</v>
      </c>
      <c r="K9387" s="4">
        <v>36073662</v>
      </c>
    </row>
    <row r="9388" spans="1:11" x14ac:dyDescent="0.25">
      <c r="A9388" s="5" t="s">
        <v>158</v>
      </c>
      <c r="B9388" s="5" t="s">
        <v>77</v>
      </c>
      <c r="C9388" s="5" t="s">
        <v>98</v>
      </c>
      <c r="D9388" t="s">
        <v>89</v>
      </c>
      <c r="E9388" t="s">
        <v>90</v>
      </c>
      <c r="F9388" t="s">
        <v>86</v>
      </c>
      <c r="G9388" t="s">
        <v>91</v>
      </c>
      <c r="H9388" t="s">
        <v>92</v>
      </c>
      <c r="I9388" t="s">
        <v>93</v>
      </c>
      <c r="J9388" s="4">
        <v>654338952</v>
      </c>
      <c r="K9388" s="4">
        <v>29032418</v>
      </c>
    </row>
    <row r="9389" spans="1:11" x14ac:dyDescent="0.25">
      <c r="A9389" s="5" t="s">
        <v>158</v>
      </c>
      <c r="B9389" s="5" t="s">
        <v>146</v>
      </c>
      <c r="C9389" s="5" t="s">
        <v>119</v>
      </c>
      <c r="D9389" t="s">
        <v>139</v>
      </c>
      <c r="E9389" t="s">
        <v>140</v>
      </c>
      <c r="F9389" t="s">
        <v>73</v>
      </c>
      <c r="G9389" t="s">
        <v>74</v>
      </c>
      <c r="H9389" t="s">
        <v>75</v>
      </c>
      <c r="I9389" t="s">
        <v>76</v>
      </c>
      <c r="J9389" s="4">
        <v>524930691</v>
      </c>
      <c r="K9389" s="4">
        <v>20755764</v>
      </c>
    </row>
    <row r="9390" spans="1:11" x14ac:dyDescent="0.25">
      <c r="A9390" s="5" t="s">
        <v>158</v>
      </c>
      <c r="B9390" s="5" t="s">
        <v>146</v>
      </c>
      <c r="C9390" s="5" t="s">
        <v>86</v>
      </c>
      <c r="D9390" t="s">
        <v>107</v>
      </c>
      <c r="E9390" t="s">
        <v>19</v>
      </c>
      <c r="F9390" t="s">
        <v>81</v>
      </c>
      <c r="G9390" t="s">
        <v>82</v>
      </c>
      <c r="H9390" t="s">
        <v>83</v>
      </c>
      <c r="I9390" t="s">
        <v>84</v>
      </c>
      <c r="J9390" s="4">
        <v>55226259</v>
      </c>
      <c r="K9390" s="4">
        <v>118057489</v>
      </c>
    </row>
    <row r="9391" spans="1:11" x14ac:dyDescent="0.25">
      <c r="A9391" s="5" t="s">
        <v>158</v>
      </c>
      <c r="B9391" s="5" t="s">
        <v>127</v>
      </c>
      <c r="C9391" s="5" t="s">
        <v>98</v>
      </c>
      <c r="D9391" t="s">
        <v>130</v>
      </c>
      <c r="E9391" t="s">
        <v>131</v>
      </c>
      <c r="F9391" t="s">
        <v>132</v>
      </c>
      <c r="G9391" t="s">
        <v>131</v>
      </c>
      <c r="H9391" t="s">
        <v>67</v>
      </c>
      <c r="I9391" t="s">
        <v>68</v>
      </c>
      <c r="J9391" s="4">
        <v>62055646</v>
      </c>
      <c r="K9391" s="4">
        <v>117633045</v>
      </c>
    </row>
    <row r="9392" spans="1:11" x14ac:dyDescent="0.25">
      <c r="A9392" s="5" t="s">
        <v>158</v>
      </c>
      <c r="B9392" s="5" t="s">
        <v>152</v>
      </c>
      <c r="C9392" s="5" t="s">
        <v>109</v>
      </c>
      <c r="D9392" t="s">
        <v>79</v>
      </c>
      <c r="E9392" t="s">
        <v>80</v>
      </c>
      <c r="F9392" t="s">
        <v>81</v>
      </c>
      <c r="G9392" t="s">
        <v>82</v>
      </c>
      <c r="H9392" t="s">
        <v>83</v>
      </c>
      <c r="I9392" t="s">
        <v>84</v>
      </c>
      <c r="J9392" s="4">
        <v>948117062</v>
      </c>
      <c r="K9392" s="4">
        <v>1473594653</v>
      </c>
    </row>
    <row r="9393" spans="1:11" x14ac:dyDescent="0.25">
      <c r="A9393" s="5" t="s">
        <v>158</v>
      </c>
      <c r="B9393" s="5" t="s">
        <v>127</v>
      </c>
      <c r="C9393" s="5" t="s">
        <v>109</v>
      </c>
      <c r="D9393" t="s">
        <v>148</v>
      </c>
      <c r="E9393" t="s">
        <v>149</v>
      </c>
      <c r="F9393" t="s">
        <v>73</v>
      </c>
      <c r="G9393" t="s">
        <v>74</v>
      </c>
      <c r="H9393" t="s">
        <v>75</v>
      </c>
      <c r="I9393" t="s">
        <v>76</v>
      </c>
      <c r="J9393" s="4">
        <v>144823382</v>
      </c>
      <c r="K9393" s="4">
        <v>126483171</v>
      </c>
    </row>
    <row r="9394" spans="1:11" x14ac:dyDescent="0.25">
      <c r="A9394" s="5" t="s">
        <v>158</v>
      </c>
      <c r="B9394" s="5" t="s">
        <v>77</v>
      </c>
      <c r="C9394" s="5" t="s">
        <v>70</v>
      </c>
      <c r="D9394" t="s">
        <v>71</v>
      </c>
      <c r="E9394" t="s">
        <v>72</v>
      </c>
      <c r="F9394" t="s">
        <v>73</v>
      </c>
      <c r="G9394" t="s">
        <v>74</v>
      </c>
      <c r="H9394" t="s">
        <v>75</v>
      </c>
      <c r="I9394" t="s">
        <v>76</v>
      </c>
      <c r="J9394" s="4">
        <v>42827841</v>
      </c>
      <c r="K9394" s="4">
        <v>8503002</v>
      </c>
    </row>
    <row r="9395" spans="1:11" x14ac:dyDescent="0.25">
      <c r="A9395" s="5" t="s">
        <v>158</v>
      </c>
      <c r="B9395" s="5" t="s">
        <v>133</v>
      </c>
      <c r="C9395" s="5" t="s">
        <v>119</v>
      </c>
      <c r="D9395" t="s">
        <v>94</v>
      </c>
      <c r="E9395" t="s">
        <v>95</v>
      </c>
      <c r="F9395" t="s">
        <v>96</v>
      </c>
      <c r="G9395" t="s">
        <v>95</v>
      </c>
      <c r="H9395" t="s">
        <v>67</v>
      </c>
      <c r="I9395" t="s">
        <v>68</v>
      </c>
      <c r="J9395" s="4">
        <v>172818030</v>
      </c>
      <c r="K9395" s="4">
        <v>626064839</v>
      </c>
    </row>
    <row r="9396" spans="1:11" x14ac:dyDescent="0.25">
      <c r="A9396" s="5" t="s">
        <v>158</v>
      </c>
      <c r="B9396" s="5" t="s">
        <v>123</v>
      </c>
      <c r="C9396" s="5" t="s">
        <v>86</v>
      </c>
      <c r="D9396" t="s">
        <v>155</v>
      </c>
      <c r="E9396" t="s">
        <v>156</v>
      </c>
      <c r="F9396" t="s">
        <v>63</v>
      </c>
      <c r="G9396" t="s">
        <v>156</v>
      </c>
      <c r="H9396" t="s">
        <v>92</v>
      </c>
      <c r="I9396" t="s">
        <v>93</v>
      </c>
      <c r="J9396" s="4">
        <v>69286356</v>
      </c>
      <c r="K9396" s="4">
        <v>6999987</v>
      </c>
    </row>
    <row r="9397" spans="1:11" x14ac:dyDescent="0.25">
      <c r="A9397" s="5" t="s">
        <v>158</v>
      </c>
      <c r="B9397" s="5" t="s">
        <v>77</v>
      </c>
      <c r="C9397" s="5" t="s">
        <v>63</v>
      </c>
      <c r="D9397" t="s">
        <v>120</v>
      </c>
      <c r="E9397" t="s">
        <v>121</v>
      </c>
      <c r="F9397" t="s">
        <v>122</v>
      </c>
      <c r="G9397" t="s">
        <v>121</v>
      </c>
      <c r="H9397" t="s">
        <v>67</v>
      </c>
      <c r="I9397" t="s">
        <v>68</v>
      </c>
      <c r="J9397" s="4">
        <v>361069565</v>
      </c>
      <c r="K9397" s="4">
        <v>40827802</v>
      </c>
    </row>
    <row r="9398" spans="1:11" x14ac:dyDescent="0.25">
      <c r="A9398" s="5" t="s">
        <v>158</v>
      </c>
      <c r="B9398" s="5" t="s">
        <v>138</v>
      </c>
      <c r="C9398" s="5" t="s">
        <v>63</v>
      </c>
      <c r="D9398" t="s">
        <v>139</v>
      </c>
      <c r="E9398" t="s">
        <v>140</v>
      </c>
      <c r="F9398" t="s">
        <v>73</v>
      </c>
      <c r="G9398" t="s">
        <v>74</v>
      </c>
      <c r="H9398" t="s">
        <v>75</v>
      </c>
      <c r="I9398" t="s">
        <v>76</v>
      </c>
      <c r="J9398" s="4">
        <v>255721795</v>
      </c>
      <c r="K9398" s="4">
        <v>15903940</v>
      </c>
    </row>
    <row r="9399" spans="1:11" x14ac:dyDescent="0.25">
      <c r="A9399" s="5" t="s">
        <v>158</v>
      </c>
      <c r="B9399" s="5" t="s">
        <v>97</v>
      </c>
      <c r="C9399" s="5" t="s">
        <v>147</v>
      </c>
      <c r="D9399" t="s">
        <v>94</v>
      </c>
      <c r="E9399" t="s">
        <v>95</v>
      </c>
      <c r="F9399" t="s">
        <v>96</v>
      </c>
      <c r="G9399" t="s">
        <v>95</v>
      </c>
      <c r="H9399" t="s">
        <v>67</v>
      </c>
      <c r="I9399" t="s">
        <v>68</v>
      </c>
      <c r="J9399" s="4">
        <v>267053457</v>
      </c>
      <c r="K9399" s="4">
        <v>592651106</v>
      </c>
    </row>
    <row r="9400" spans="1:11" x14ac:dyDescent="0.25">
      <c r="A9400" s="5" t="s">
        <v>158</v>
      </c>
      <c r="B9400" s="5" t="s">
        <v>69</v>
      </c>
      <c r="C9400" s="5" t="s">
        <v>147</v>
      </c>
      <c r="D9400" t="s">
        <v>148</v>
      </c>
      <c r="E9400" t="s">
        <v>149</v>
      </c>
      <c r="F9400" t="s">
        <v>73</v>
      </c>
      <c r="G9400" t="s">
        <v>74</v>
      </c>
      <c r="H9400" t="s">
        <v>75</v>
      </c>
      <c r="I9400" t="s">
        <v>76</v>
      </c>
      <c r="J9400" s="4">
        <v>227085959</v>
      </c>
      <c r="K9400" s="4">
        <v>121032089</v>
      </c>
    </row>
    <row r="9401" spans="1:11" x14ac:dyDescent="0.25">
      <c r="A9401" s="5" t="s">
        <v>158</v>
      </c>
      <c r="B9401" s="5" t="s">
        <v>127</v>
      </c>
      <c r="C9401" s="5" t="s">
        <v>63</v>
      </c>
      <c r="D9401" t="s">
        <v>110</v>
      </c>
      <c r="E9401" t="s">
        <v>111</v>
      </c>
      <c r="F9401" t="s">
        <v>112</v>
      </c>
      <c r="G9401" t="s">
        <v>111</v>
      </c>
      <c r="H9401" t="s">
        <v>113</v>
      </c>
      <c r="I9401" t="s">
        <v>114</v>
      </c>
      <c r="J9401" s="4">
        <v>531318</v>
      </c>
      <c r="K9401" s="4">
        <v>25106</v>
      </c>
    </row>
    <row r="9402" spans="1:11" x14ac:dyDescent="0.25">
      <c r="A9402" s="5" t="s">
        <v>158</v>
      </c>
      <c r="B9402" s="5" t="s">
        <v>77</v>
      </c>
      <c r="C9402" s="5" t="s">
        <v>147</v>
      </c>
      <c r="D9402" t="s">
        <v>71</v>
      </c>
      <c r="E9402" t="s">
        <v>72</v>
      </c>
      <c r="F9402" t="s">
        <v>73</v>
      </c>
      <c r="G9402" t="s">
        <v>74</v>
      </c>
      <c r="H9402" t="s">
        <v>75</v>
      </c>
      <c r="I9402" t="s">
        <v>76</v>
      </c>
      <c r="J9402" s="4">
        <v>71680204</v>
      </c>
      <c r="K9402" s="4">
        <v>13772547</v>
      </c>
    </row>
    <row r="9403" spans="1:11" x14ac:dyDescent="0.25">
      <c r="A9403" s="5" t="s">
        <v>158</v>
      </c>
      <c r="B9403" s="5" t="s">
        <v>153</v>
      </c>
      <c r="C9403" s="5" t="s">
        <v>63</v>
      </c>
      <c r="D9403" t="s">
        <v>64</v>
      </c>
      <c r="E9403" t="s">
        <v>65</v>
      </c>
      <c r="F9403" t="s">
        <v>66</v>
      </c>
      <c r="G9403" t="s">
        <v>65</v>
      </c>
      <c r="H9403" t="s">
        <v>67</v>
      </c>
      <c r="I9403" t="s">
        <v>68</v>
      </c>
      <c r="J9403" s="4">
        <v>1322795608</v>
      </c>
      <c r="K9403" s="4">
        <v>58927673</v>
      </c>
    </row>
    <row r="9404" spans="1:11" x14ac:dyDescent="0.25">
      <c r="A9404" s="5" t="s">
        <v>158</v>
      </c>
      <c r="B9404" s="5" t="s">
        <v>103</v>
      </c>
      <c r="C9404" s="5" t="s">
        <v>98</v>
      </c>
      <c r="D9404" t="s">
        <v>79</v>
      </c>
      <c r="E9404" t="s">
        <v>80</v>
      </c>
      <c r="F9404" t="s">
        <v>81</v>
      </c>
      <c r="G9404" t="s">
        <v>82</v>
      </c>
      <c r="H9404" t="s">
        <v>83</v>
      </c>
      <c r="I9404" t="s">
        <v>84</v>
      </c>
      <c r="J9404" s="4">
        <v>1278882201</v>
      </c>
      <c r="K9404" s="4">
        <v>1498154283</v>
      </c>
    </row>
    <row r="9405" spans="1:11" x14ac:dyDescent="0.25">
      <c r="A9405" s="5" t="s">
        <v>158</v>
      </c>
      <c r="B9405" s="5" t="s">
        <v>87</v>
      </c>
      <c r="C9405" s="5" t="s">
        <v>106</v>
      </c>
      <c r="D9405" t="s">
        <v>104</v>
      </c>
      <c r="E9405" t="s">
        <v>105</v>
      </c>
      <c r="F9405" t="s">
        <v>101</v>
      </c>
      <c r="G9405" t="s">
        <v>102</v>
      </c>
      <c r="H9405" t="s">
        <v>75</v>
      </c>
      <c r="I9405" t="s">
        <v>76</v>
      </c>
      <c r="J9405" s="4">
        <v>122066673</v>
      </c>
      <c r="K9405" s="4">
        <v>13605601</v>
      </c>
    </row>
    <row r="9406" spans="1:11" x14ac:dyDescent="0.25">
      <c r="A9406" s="5" t="s">
        <v>158</v>
      </c>
      <c r="B9406" s="5" t="s">
        <v>77</v>
      </c>
      <c r="C9406" s="5" t="s">
        <v>78</v>
      </c>
      <c r="D9406" t="s">
        <v>141</v>
      </c>
      <c r="E9406" t="s">
        <v>142</v>
      </c>
      <c r="F9406" t="s">
        <v>101</v>
      </c>
      <c r="G9406" t="s">
        <v>102</v>
      </c>
      <c r="H9406" t="s">
        <v>75</v>
      </c>
      <c r="I9406" t="s">
        <v>76</v>
      </c>
      <c r="J9406" s="4">
        <v>28293794</v>
      </c>
      <c r="K9406" s="4">
        <v>3772611</v>
      </c>
    </row>
    <row r="9407" spans="1:11" x14ac:dyDescent="0.25">
      <c r="A9407" s="5" t="s">
        <v>158</v>
      </c>
      <c r="B9407" s="5" t="s">
        <v>118</v>
      </c>
      <c r="C9407" s="5" t="s">
        <v>119</v>
      </c>
      <c r="D9407" t="s">
        <v>124</v>
      </c>
      <c r="E9407" t="s">
        <v>125</v>
      </c>
      <c r="F9407" t="s">
        <v>126</v>
      </c>
      <c r="G9407" t="s">
        <v>125</v>
      </c>
      <c r="H9407" t="s">
        <v>67</v>
      </c>
      <c r="I9407" t="s">
        <v>68</v>
      </c>
      <c r="J9407" s="4">
        <v>1760172594</v>
      </c>
      <c r="K9407" s="4">
        <v>1943493874</v>
      </c>
    </row>
    <row r="9408" spans="1:11" x14ac:dyDescent="0.25">
      <c r="A9408" s="5" t="s">
        <v>158</v>
      </c>
      <c r="B9408" s="5" t="s">
        <v>69</v>
      </c>
      <c r="C9408" s="5" t="s">
        <v>63</v>
      </c>
      <c r="D9408" t="s">
        <v>94</v>
      </c>
      <c r="E9408" t="s">
        <v>95</v>
      </c>
      <c r="F9408" t="s">
        <v>96</v>
      </c>
      <c r="G9408" t="s">
        <v>95</v>
      </c>
      <c r="H9408" t="s">
        <v>67</v>
      </c>
      <c r="I9408" t="s">
        <v>68</v>
      </c>
      <c r="J9408" s="4">
        <v>267360460</v>
      </c>
      <c r="K9408" s="4">
        <v>511952818</v>
      </c>
    </row>
    <row r="9409" spans="1:11" x14ac:dyDescent="0.25">
      <c r="A9409" s="5" t="s">
        <v>158</v>
      </c>
      <c r="B9409" s="5" t="s">
        <v>153</v>
      </c>
      <c r="C9409" s="5" t="s">
        <v>129</v>
      </c>
      <c r="D9409" t="s">
        <v>139</v>
      </c>
      <c r="E9409" t="s">
        <v>140</v>
      </c>
      <c r="F9409" t="s">
        <v>73</v>
      </c>
      <c r="G9409" t="s">
        <v>74</v>
      </c>
      <c r="H9409" t="s">
        <v>75</v>
      </c>
      <c r="I9409" t="s">
        <v>76</v>
      </c>
      <c r="J9409" s="4">
        <v>403579812</v>
      </c>
      <c r="K9409" s="4">
        <v>14729968</v>
      </c>
    </row>
    <row r="9410" spans="1:11" x14ac:dyDescent="0.25">
      <c r="A9410" s="5" t="s">
        <v>158</v>
      </c>
      <c r="B9410" s="5" t="s">
        <v>85</v>
      </c>
      <c r="C9410" s="5" t="s">
        <v>70</v>
      </c>
      <c r="D9410" t="s">
        <v>135</v>
      </c>
      <c r="E9410" t="s">
        <v>136</v>
      </c>
      <c r="F9410" t="s">
        <v>137</v>
      </c>
      <c r="G9410" t="s">
        <v>136</v>
      </c>
      <c r="H9410" t="s">
        <v>83</v>
      </c>
      <c r="I9410" t="s">
        <v>84</v>
      </c>
      <c r="J9410" s="4">
        <v>364891793</v>
      </c>
      <c r="K9410" s="4">
        <v>3420901577</v>
      </c>
    </row>
    <row r="9411" spans="1:11" x14ac:dyDescent="0.25">
      <c r="A9411" s="5" t="s">
        <v>158</v>
      </c>
      <c r="B9411" s="5" t="s">
        <v>103</v>
      </c>
      <c r="C9411" s="5" t="s">
        <v>106</v>
      </c>
      <c r="D9411" t="s">
        <v>139</v>
      </c>
      <c r="E9411" t="s">
        <v>140</v>
      </c>
      <c r="F9411" t="s">
        <v>73</v>
      </c>
      <c r="G9411" t="s">
        <v>74</v>
      </c>
      <c r="H9411" t="s">
        <v>75</v>
      </c>
      <c r="I9411" t="s">
        <v>76</v>
      </c>
      <c r="J9411" s="4">
        <v>594921381</v>
      </c>
      <c r="K9411" s="4">
        <v>25164328</v>
      </c>
    </row>
    <row r="9412" spans="1:11" x14ac:dyDescent="0.25">
      <c r="A9412" s="5" t="s">
        <v>158</v>
      </c>
      <c r="B9412" s="5" t="s">
        <v>150</v>
      </c>
      <c r="C9412" s="5" t="s">
        <v>78</v>
      </c>
      <c r="D9412" t="s">
        <v>94</v>
      </c>
      <c r="E9412" t="s">
        <v>95</v>
      </c>
      <c r="F9412" t="s">
        <v>96</v>
      </c>
      <c r="G9412" t="s">
        <v>95</v>
      </c>
      <c r="H9412" t="s">
        <v>67</v>
      </c>
      <c r="I9412" t="s">
        <v>68</v>
      </c>
      <c r="J9412" s="4">
        <v>278675896</v>
      </c>
      <c r="K9412" s="4">
        <v>968972707</v>
      </c>
    </row>
    <row r="9413" spans="1:11" x14ac:dyDescent="0.25">
      <c r="A9413" s="5" t="s">
        <v>158</v>
      </c>
      <c r="B9413" s="5" t="s">
        <v>138</v>
      </c>
      <c r="C9413" s="5" t="s">
        <v>106</v>
      </c>
      <c r="D9413" t="s">
        <v>143</v>
      </c>
      <c r="E9413" t="s">
        <v>144</v>
      </c>
      <c r="F9413" t="s">
        <v>145</v>
      </c>
      <c r="G9413" t="s">
        <v>144</v>
      </c>
      <c r="H9413" t="s">
        <v>67</v>
      </c>
      <c r="I9413" t="s">
        <v>68</v>
      </c>
      <c r="J9413" s="4">
        <v>89721537</v>
      </c>
      <c r="K9413" s="4">
        <v>572215812</v>
      </c>
    </row>
    <row r="9414" spans="1:11" x14ac:dyDescent="0.25">
      <c r="A9414" s="5" t="s">
        <v>158</v>
      </c>
      <c r="B9414" s="5" t="s">
        <v>103</v>
      </c>
      <c r="C9414" s="5" t="s">
        <v>147</v>
      </c>
      <c r="D9414" t="s">
        <v>148</v>
      </c>
      <c r="E9414" t="s">
        <v>149</v>
      </c>
      <c r="F9414" t="s">
        <v>73</v>
      </c>
      <c r="G9414" t="s">
        <v>74</v>
      </c>
      <c r="H9414" t="s">
        <v>75</v>
      </c>
      <c r="I9414" t="s">
        <v>76</v>
      </c>
      <c r="J9414" s="4">
        <v>334322180</v>
      </c>
      <c r="K9414" s="4">
        <v>158003534</v>
      </c>
    </row>
    <row r="9415" spans="1:11" x14ac:dyDescent="0.25">
      <c r="A9415" s="5" t="s">
        <v>158</v>
      </c>
      <c r="B9415" s="5" t="s">
        <v>103</v>
      </c>
      <c r="C9415" s="5" t="s">
        <v>119</v>
      </c>
      <c r="D9415" t="s">
        <v>155</v>
      </c>
      <c r="E9415" t="s">
        <v>156</v>
      </c>
      <c r="F9415" t="s">
        <v>63</v>
      </c>
      <c r="G9415" t="s">
        <v>156</v>
      </c>
      <c r="H9415" t="s">
        <v>92</v>
      </c>
      <c r="I9415" t="s">
        <v>93</v>
      </c>
      <c r="J9415" s="4">
        <v>463180649</v>
      </c>
      <c r="K9415" s="4">
        <v>27926695</v>
      </c>
    </row>
    <row r="9416" spans="1:11" x14ac:dyDescent="0.25">
      <c r="A9416" s="5" t="s">
        <v>158</v>
      </c>
      <c r="B9416" s="5" t="s">
        <v>134</v>
      </c>
      <c r="C9416" s="5" t="s">
        <v>147</v>
      </c>
      <c r="D9416" t="s">
        <v>148</v>
      </c>
      <c r="E9416" t="s">
        <v>149</v>
      </c>
      <c r="F9416" t="s">
        <v>73</v>
      </c>
      <c r="G9416" t="s">
        <v>74</v>
      </c>
      <c r="H9416" t="s">
        <v>75</v>
      </c>
      <c r="I9416" t="s">
        <v>76</v>
      </c>
      <c r="J9416" s="4">
        <v>68116658</v>
      </c>
      <c r="K9416" s="4">
        <v>82438778</v>
      </c>
    </row>
    <row r="9417" spans="1:11" x14ac:dyDescent="0.25">
      <c r="A9417" s="5" t="s">
        <v>158</v>
      </c>
      <c r="B9417" s="5" t="s">
        <v>97</v>
      </c>
      <c r="C9417" s="5" t="s">
        <v>129</v>
      </c>
      <c r="D9417" t="s">
        <v>135</v>
      </c>
      <c r="E9417" t="s">
        <v>136</v>
      </c>
      <c r="F9417" t="s">
        <v>137</v>
      </c>
      <c r="G9417" t="s">
        <v>136</v>
      </c>
      <c r="H9417" t="s">
        <v>83</v>
      </c>
      <c r="I9417" t="s">
        <v>84</v>
      </c>
      <c r="J9417" s="4">
        <v>1128880726</v>
      </c>
      <c r="K9417" s="4">
        <v>4061804316</v>
      </c>
    </row>
    <row r="9418" spans="1:11" x14ac:dyDescent="0.25">
      <c r="A9418" s="5" t="s">
        <v>158</v>
      </c>
      <c r="B9418" s="5" t="s">
        <v>146</v>
      </c>
      <c r="C9418" s="5" t="s">
        <v>78</v>
      </c>
      <c r="D9418" t="s">
        <v>135</v>
      </c>
      <c r="E9418" t="s">
        <v>136</v>
      </c>
      <c r="F9418" t="s">
        <v>137</v>
      </c>
      <c r="G9418" t="s">
        <v>136</v>
      </c>
      <c r="H9418" t="s">
        <v>83</v>
      </c>
      <c r="I9418" t="s">
        <v>84</v>
      </c>
      <c r="J9418" s="4">
        <v>721440764</v>
      </c>
      <c r="K9418" s="4">
        <v>4662805997</v>
      </c>
    </row>
    <row r="9419" spans="1:11" x14ac:dyDescent="0.25">
      <c r="A9419" s="5" t="s">
        <v>158</v>
      </c>
      <c r="B9419" s="5" t="s">
        <v>123</v>
      </c>
      <c r="C9419" s="5" t="s">
        <v>98</v>
      </c>
      <c r="D9419" t="s">
        <v>89</v>
      </c>
      <c r="E9419" t="s">
        <v>90</v>
      </c>
      <c r="F9419" t="s">
        <v>86</v>
      </c>
      <c r="G9419" t="s">
        <v>91</v>
      </c>
      <c r="H9419" t="s">
        <v>92</v>
      </c>
      <c r="I9419" t="s">
        <v>93</v>
      </c>
      <c r="J9419" s="4">
        <v>682198559</v>
      </c>
      <c r="K9419" s="4">
        <v>33008540</v>
      </c>
    </row>
    <row r="9420" spans="1:11" x14ac:dyDescent="0.25">
      <c r="A9420" s="5" t="s">
        <v>158</v>
      </c>
      <c r="B9420" s="5" t="s">
        <v>134</v>
      </c>
      <c r="C9420" s="5" t="s">
        <v>117</v>
      </c>
      <c r="D9420" t="s">
        <v>94</v>
      </c>
      <c r="E9420" t="s">
        <v>95</v>
      </c>
      <c r="F9420" t="s">
        <v>96</v>
      </c>
      <c r="G9420" t="s">
        <v>95</v>
      </c>
      <c r="H9420" t="s">
        <v>67</v>
      </c>
      <c r="I9420" t="s">
        <v>68</v>
      </c>
      <c r="J9420" s="4">
        <v>61658410</v>
      </c>
      <c r="K9420" s="4">
        <v>230879186</v>
      </c>
    </row>
    <row r="9421" spans="1:11" x14ac:dyDescent="0.25">
      <c r="A9421" s="5" t="s">
        <v>158</v>
      </c>
      <c r="B9421" s="5" t="s">
        <v>77</v>
      </c>
      <c r="C9421" s="5" t="s">
        <v>98</v>
      </c>
      <c r="D9421" t="s">
        <v>107</v>
      </c>
      <c r="E9421" t="s">
        <v>19</v>
      </c>
      <c r="F9421" t="s">
        <v>81</v>
      </c>
      <c r="G9421" t="s">
        <v>82</v>
      </c>
      <c r="H9421" t="s">
        <v>83</v>
      </c>
      <c r="I9421" t="s">
        <v>84</v>
      </c>
      <c r="J9421" s="4">
        <v>5206</v>
      </c>
      <c r="K9421" s="4">
        <v>3371</v>
      </c>
    </row>
    <row r="9422" spans="1:11" x14ac:dyDescent="0.25">
      <c r="A9422" s="5" t="s">
        <v>158</v>
      </c>
      <c r="B9422" s="5" t="s">
        <v>97</v>
      </c>
      <c r="C9422" s="5" t="s">
        <v>129</v>
      </c>
      <c r="D9422" t="s">
        <v>89</v>
      </c>
      <c r="E9422" t="s">
        <v>90</v>
      </c>
      <c r="F9422" t="s">
        <v>86</v>
      </c>
      <c r="G9422" t="s">
        <v>91</v>
      </c>
      <c r="H9422" t="s">
        <v>92</v>
      </c>
      <c r="I9422" t="s">
        <v>93</v>
      </c>
      <c r="J9422" s="4">
        <v>1097158503</v>
      </c>
      <c r="K9422" s="4">
        <v>60511953</v>
      </c>
    </row>
    <row r="9423" spans="1:11" x14ac:dyDescent="0.25">
      <c r="A9423" s="5" t="s">
        <v>158</v>
      </c>
      <c r="B9423" s="5" t="s">
        <v>69</v>
      </c>
      <c r="C9423" s="5" t="s">
        <v>70</v>
      </c>
      <c r="D9423" t="s">
        <v>143</v>
      </c>
      <c r="E9423" t="s">
        <v>144</v>
      </c>
      <c r="F9423" t="s">
        <v>145</v>
      </c>
      <c r="G9423" t="s">
        <v>144</v>
      </c>
      <c r="H9423" t="s">
        <v>67</v>
      </c>
      <c r="I9423" t="s">
        <v>68</v>
      </c>
      <c r="J9423" s="4">
        <v>173573944</v>
      </c>
      <c r="K9423" s="4">
        <v>433813059</v>
      </c>
    </row>
    <row r="9424" spans="1:11" x14ac:dyDescent="0.25">
      <c r="A9424" s="5" t="s">
        <v>158</v>
      </c>
      <c r="B9424" s="5" t="s">
        <v>103</v>
      </c>
      <c r="C9424" s="5" t="s">
        <v>70</v>
      </c>
      <c r="D9424" t="s">
        <v>71</v>
      </c>
      <c r="E9424" t="s">
        <v>72</v>
      </c>
      <c r="F9424" t="s">
        <v>73</v>
      </c>
      <c r="G9424" t="s">
        <v>74</v>
      </c>
      <c r="H9424" t="s">
        <v>75</v>
      </c>
      <c r="I9424" t="s">
        <v>76</v>
      </c>
      <c r="J9424" s="4">
        <v>488454142</v>
      </c>
      <c r="K9424" s="4">
        <v>55369375</v>
      </c>
    </row>
    <row r="9425" spans="1:11" x14ac:dyDescent="0.25">
      <c r="A9425" s="5" t="s">
        <v>158</v>
      </c>
      <c r="B9425" s="5" t="s">
        <v>69</v>
      </c>
      <c r="C9425" s="5" t="s">
        <v>86</v>
      </c>
      <c r="D9425" t="s">
        <v>110</v>
      </c>
      <c r="E9425" t="s">
        <v>111</v>
      </c>
      <c r="F9425" t="s">
        <v>112</v>
      </c>
      <c r="G9425" t="s">
        <v>111</v>
      </c>
      <c r="H9425" t="s">
        <v>113</v>
      </c>
      <c r="I9425" t="s">
        <v>114</v>
      </c>
      <c r="J9425" s="4">
        <v>1152612</v>
      </c>
      <c r="K9425" s="4">
        <v>59935</v>
      </c>
    </row>
    <row r="9426" spans="1:11" x14ac:dyDescent="0.25">
      <c r="A9426" s="5" t="s">
        <v>158</v>
      </c>
      <c r="B9426" s="5" t="s">
        <v>134</v>
      </c>
      <c r="C9426" s="5" t="s">
        <v>86</v>
      </c>
      <c r="D9426" t="s">
        <v>120</v>
      </c>
      <c r="E9426" t="s">
        <v>121</v>
      </c>
      <c r="F9426" t="s">
        <v>122</v>
      </c>
      <c r="G9426" t="s">
        <v>121</v>
      </c>
      <c r="H9426" t="s">
        <v>67</v>
      </c>
      <c r="I9426" t="s">
        <v>68</v>
      </c>
      <c r="J9426" s="4">
        <v>348498423</v>
      </c>
      <c r="K9426" s="4">
        <v>43015349</v>
      </c>
    </row>
    <row r="9427" spans="1:11" x14ac:dyDescent="0.25">
      <c r="A9427" s="5" t="s">
        <v>158</v>
      </c>
      <c r="B9427" s="5" t="s">
        <v>134</v>
      </c>
      <c r="C9427" s="5" t="s">
        <v>70</v>
      </c>
      <c r="D9427" t="s">
        <v>89</v>
      </c>
      <c r="E9427" t="s">
        <v>90</v>
      </c>
      <c r="F9427" t="s">
        <v>86</v>
      </c>
      <c r="G9427" t="s">
        <v>91</v>
      </c>
      <c r="H9427" t="s">
        <v>92</v>
      </c>
      <c r="I9427" t="s">
        <v>93</v>
      </c>
      <c r="J9427" s="4">
        <v>386930314</v>
      </c>
      <c r="K9427" s="4">
        <v>24726251</v>
      </c>
    </row>
    <row r="9428" spans="1:11" x14ac:dyDescent="0.25">
      <c r="A9428" s="5" t="s">
        <v>158</v>
      </c>
      <c r="B9428" s="5" t="s">
        <v>138</v>
      </c>
      <c r="C9428" s="5" t="s">
        <v>119</v>
      </c>
      <c r="D9428" t="s">
        <v>143</v>
      </c>
      <c r="E9428" t="s">
        <v>144</v>
      </c>
      <c r="F9428" t="s">
        <v>145</v>
      </c>
      <c r="G9428" t="s">
        <v>144</v>
      </c>
      <c r="H9428" t="s">
        <v>67</v>
      </c>
      <c r="I9428" t="s">
        <v>68</v>
      </c>
      <c r="J9428" s="4">
        <v>89518175</v>
      </c>
      <c r="K9428" s="4">
        <v>634794501</v>
      </c>
    </row>
    <row r="9429" spans="1:11" x14ac:dyDescent="0.25">
      <c r="A9429" s="5" t="s">
        <v>158</v>
      </c>
      <c r="B9429" s="5" t="s">
        <v>153</v>
      </c>
      <c r="C9429" s="5" t="s">
        <v>98</v>
      </c>
      <c r="D9429" t="s">
        <v>110</v>
      </c>
      <c r="E9429" t="s">
        <v>111</v>
      </c>
      <c r="F9429" t="s">
        <v>112</v>
      </c>
      <c r="G9429" t="s">
        <v>111</v>
      </c>
      <c r="H9429" t="s">
        <v>113</v>
      </c>
      <c r="I9429" t="s">
        <v>114</v>
      </c>
      <c r="J9429" s="4">
        <v>57674283</v>
      </c>
      <c r="K9429" s="4">
        <v>6361828</v>
      </c>
    </row>
    <row r="9430" spans="1:11" x14ac:dyDescent="0.25">
      <c r="A9430" s="5" t="s">
        <v>158</v>
      </c>
      <c r="B9430" s="5" t="s">
        <v>97</v>
      </c>
      <c r="C9430" s="5" t="s">
        <v>78</v>
      </c>
      <c r="D9430" t="s">
        <v>120</v>
      </c>
      <c r="E9430" t="s">
        <v>121</v>
      </c>
      <c r="F9430" t="s">
        <v>122</v>
      </c>
      <c r="G9430" t="s">
        <v>121</v>
      </c>
      <c r="H9430" t="s">
        <v>67</v>
      </c>
      <c r="I9430" t="s">
        <v>68</v>
      </c>
      <c r="J9430" s="4">
        <v>671003141</v>
      </c>
      <c r="K9430" s="4">
        <v>72246773</v>
      </c>
    </row>
    <row r="9431" spans="1:11" x14ac:dyDescent="0.25">
      <c r="A9431" s="5" t="s">
        <v>158</v>
      </c>
      <c r="B9431" s="5" t="s">
        <v>146</v>
      </c>
      <c r="C9431" s="5" t="s">
        <v>119</v>
      </c>
      <c r="D9431" t="s">
        <v>107</v>
      </c>
      <c r="E9431" t="s">
        <v>19</v>
      </c>
      <c r="F9431" t="s">
        <v>81</v>
      </c>
      <c r="G9431" t="s">
        <v>82</v>
      </c>
      <c r="H9431" t="s">
        <v>83</v>
      </c>
      <c r="I9431" t="s">
        <v>84</v>
      </c>
      <c r="J9431" s="4">
        <v>55313051</v>
      </c>
      <c r="K9431" s="4">
        <v>150167136</v>
      </c>
    </row>
    <row r="9432" spans="1:11" x14ac:dyDescent="0.25">
      <c r="A9432" s="5" t="s">
        <v>158</v>
      </c>
      <c r="B9432" s="5" t="s">
        <v>118</v>
      </c>
      <c r="C9432" s="5" t="s">
        <v>147</v>
      </c>
      <c r="D9432" t="s">
        <v>135</v>
      </c>
      <c r="E9432" t="s">
        <v>136</v>
      </c>
      <c r="F9432" t="s">
        <v>137</v>
      </c>
      <c r="G9432" t="s">
        <v>136</v>
      </c>
      <c r="H9432" t="s">
        <v>83</v>
      </c>
      <c r="I9432" t="s">
        <v>84</v>
      </c>
      <c r="J9432" s="4">
        <v>745210507</v>
      </c>
      <c r="K9432" s="4">
        <v>2912484287</v>
      </c>
    </row>
    <row r="9433" spans="1:11" x14ac:dyDescent="0.25">
      <c r="A9433" s="5" t="s">
        <v>158</v>
      </c>
      <c r="B9433" s="5" t="s">
        <v>85</v>
      </c>
      <c r="C9433" s="5" t="s">
        <v>119</v>
      </c>
      <c r="D9433" t="s">
        <v>71</v>
      </c>
      <c r="E9433" t="s">
        <v>72</v>
      </c>
      <c r="F9433" t="s">
        <v>73</v>
      </c>
      <c r="G9433" t="s">
        <v>74</v>
      </c>
      <c r="H9433" t="s">
        <v>75</v>
      </c>
      <c r="I9433" t="s">
        <v>76</v>
      </c>
      <c r="J9433" s="4">
        <v>133831352</v>
      </c>
      <c r="K9433" s="4">
        <v>22520496</v>
      </c>
    </row>
    <row r="9434" spans="1:11" x14ac:dyDescent="0.25">
      <c r="A9434" s="5" t="s">
        <v>158</v>
      </c>
      <c r="B9434" s="5" t="s">
        <v>127</v>
      </c>
      <c r="C9434" s="5" t="s">
        <v>86</v>
      </c>
      <c r="D9434" t="s">
        <v>148</v>
      </c>
      <c r="E9434" t="s">
        <v>149</v>
      </c>
      <c r="F9434" t="s">
        <v>73</v>
      </c>
      <c r="G9434" t="s">
        <v>74</v>
      </c>
      <c r="H9434" t="s">
        <v>75</v>
      </c>
      <c r="I9434" t="s">
        <v>76</v>
      </c>
      <c r="J9434" s="4">
        <v>149466160</v>
      </c>
      <c r="K9434" s="4">
        <v>127122974</v>
      </c>
    </row>
    <row r="9435" spans="1:11" x14ac:dyDescent="0.25">
      <c r="A9435" s="5" t="s">
        <v>158</v>
      </c>
      <c r="B9435" s="5" t="s">
        <v>123</v>
      </c>
      <c r="C9435" s="5" t="s">
        <v>86</v>
      </c>
      <c r="D9435" t="s">
        <v>64</v>
      </c>
      <c r="E9435" t="s">
        <v>65</v>
      </c>
      <c r="F9435" t="s">
        <v>66</v>
      </c>
      <c r="G9435" t="s">
        <v>65</v>
      </c>
      <c r="H9435" t="s">
        <v>67</v>
      </c>
      <c r="I9435" t="s">
        <v>68</v>
      </c>
      <c r="J9435" s="4">
        <v>560055655</v>
      </c>
      <c r="K9435" s="4">
        <v>28040995</v>
      </c>
    </row>
    <row r="9436" spans="1:11" x14ac:dyDescent="0.25">
      <c r="A9436" s="5" t="s">
        <v>158</v>
      </c>
      <c r="B9436" s="5" t="s">
        <v>127</v>
      </c>
      <c r="C9436" s="5" t="s">
        <v>70</v>
      </c>
      <c r="D9436" t="s">
        <v>148</v>
      </c>
      <c r="E9436" t="s">
        <v>149</v>
      </c>
      <c r="F9436" t="s">
        <v>73</v>
      </c>
      <c r="G9436" t="s">
        <v>74</v>
      </c>
      <c r="H9436" t="s">
        <v>75</v>
      </c>
      <c r="I9436" t="s">
        <v>76</v>
      </c>
      <c r="J9436" s="4">
        <v>158311469</v>
      </c>
      <c r="K9436" s="4">
        <v>146624328</v>
      </c>
    </row>
    <row r="9437" spans="1:11" x14ac:dyDescent="0.25">
      <c r="A9437" s="5" t="s">
        <v>158</v>
      </c>
      <c r="B9437" s="5" t="s">
        <v>127</v>
      </c>
      <c r="C9437" s="5" t="s">
        <v>117</v>
      </c>
      <c r="D9437" t="s">
        <v>139</v>
      </c>
      <c r="E9437" t="s">
        <v>140</v>
      </c>
      <c r="F9437" t="s">
        <v>73</v>
      </c>
      <c r="G9437" t="s">
        <v>74</v>
      </c>
      <c r="H9437" t="s">
        <v>75</v>
      </c>
      <c r="I9437" t="s">
        <v>76</v>
      </c>
      <c r="J9437" s="4">
        <v>124274815</v>
      </c>
      <c r="K9437" s="4">
        <v>15760246</v>
      </c>
    </row>
    <row r="9438" spans="1:11" x14ac:dyDescent="0.25">
      <c r="A9438" s="5" t="s">
        <v>158</v>
      </c>
      <c r="B9438" s="5" t="s">
        <v>77</v>
      </c>
      <c r="C9438" s="5" t="s">
        <v>129</v>
      </c>
      <c r="D9438" t="s">
        <v>124</v>
      </c>
      <c r="E9438" t="s">
        <v>125</v>
      </c>
      <c r="F9438" t="s">
        <v>126</v>
      </c>
      <c r="G9438" t="s">
        <v>125</v>
      </c>
      <c r="H9438" t="s">
        <v>67</v>
      </c>
      <c r="I9438" t="s">
        <v>68</v>
      </c>
      <c r="J9438" s="4">
        <v>1532872615</v>
      </c>
      <c r="K9438" s="4">
        <v>2277289405</v>
      </c>
    </row>
    <row r="9439" spans="1:11" x14ac:dyDescent="0.25">
      <c r="A9439" s="5" t="s">
        <v>158</v>
      </c>
      <c r="B9439" s="5" t="s">
        <v>150</v>
      </c>
      <c r="C9439" s="5" t="s">
        <v>109</v>
      </c>
      <c r="D9439" t="s">
        <v>94</v>
      </c>
      <c r="E9439" t="s">
        <v>95</v>
      </c>
      <c r="F9439" t="s">
        <v>96</v>
      </c>
      <c r="G9439" t="s">
        <v>95</v>
      </c>
      <c r="H9439" t="s">
        <v>67</v>
      </c>
      <c r="I9439" t="s">
        <v>68</v>
      </c>
      <c r="J9439" s="4">
        <v>266161424</v>
      </c>
      <c r="K9439" s="4">
        <v>879462406</v>
      </c>
    </row>
    <row r="9440" spans="1:11" x14ac:dyDescent="0.25">
      <c r="A9440" s="5" t="s">
        <v>158</v>
      </c>
      <c r="B9440" s="5" t="s">
        <v>154</v>
      </c>
      <c r="C9440" s="5" t="s">
        <v>70</v>
      </c>
      <c r="D9440" t="s">
        <v>110</v>
      </c>
      <c r="E9440" t="s">
        <v>111</v>
      </c>
      <c r="F9440" t="s">
        <v>112</v>
      </c>
      <c r="G9440" t="s">
        <v>111</v>
      </c>
      <c r="H9440" t="s">
        <v>113</v>
      </c>
      <c r="I9440" t="s">
        <v>114</v>
      </c>
      <c r="J9440" s="4">
        <v>1802740</v>
      </c>
      <c r="K9440" s="4">
        <v>59429</v>
      </c>
    </row>
    <row r="9441" spans="1:11" x14ac:dyDescent="0.25">
      <c r="A9441" s="5" t="s">
        <v>158</v>
      </c>
      <c r="B9441" s="5" t="s">
        <v>123</v>
      </c>
      <c r="C9441" s="5" t="s">
        <v>106</v>
      </c>
      <c r="D9441" t="s">
        <v>99</v>
      </c>
      <c r="E9441" t="s">
        <v>100</v>
      </c>
      <c r="F9441" t="s">
        <v>101</v>
      </c>
      <c r="G9441" t="s">
        <v>102</v>
      </c>
      <c r="H9441" t="s">
        <v>75</v>
      </c>
      <c r="I9441" t="s">
        <v>76</v>
      </c>
      <c r="J9441" s="4">
        <v>2431850</v>
      </c>
      <c r="K9441" s="4">
        <v>210525</v>
      </c>
    </row>
    <row r="9442" spans="1:11" x14ac:dyDescent="0.25">
      <c r="A9442" s="5" t="s">
        <v>158</v>
      </c>
      <c r="B9442" s="5" t="s">
        <v>123</v>
      </c>
      <c r="C9442" s="5" t="s">
        <v>119</v>
      </c>
      <c r="D9442" t="s">
        <v>139</v>
      </c>
      <c r="E9442" t="s">
        <v>140</v>
      </c>
      <c r="F9442" t="s">
        <v>73</v>
      </c>
      <c r="G9442" t="s">
        <v>74</v>
      </c>
      <c r="H9442" t="s">
        <v>75</v>
      </c>
      <c r="I9442" t="s">
        <v>76</v>
      </c>
      <c r="J9442" s="4">
        <v>158529888</v>
      </c>
      <c r="K9442" s="4">
        <v>13650399</v>
      </c>
    </row>
    <row r="9443" spans="1:11" x14ac:dyDescent="0.25">
      <c r="A9443" s="5" t="s">
        <v>158</v>
      </c>
      <c r="B9443" s="5" t="s">
        <v>97</v>
      </c>
      <c r="C9443" s="5" t="s">
        <v>109</v>
      </c>
      <c r="D9443" t="s">
        <v>139</v>
      </c>
      <c r="E9443" t="s">
        <v>140</v>
      </c>
      <c r="F9443" t="s">
        <v>73</v>
      </c>
      <c r="G9443" t="s">
        <v>74</v>
      </c>
      <c r="H9443" t="s">
        <v>75</v>
      </c>
      <c r="I9443" t="s">
        <v>76</v>
      </c>
      <c r="J9443" s="4">
        <v>374768016</v>
      </c>
      <c r="K9443" s="4">
        <v>19489608</v>
      </c>
    </row>
    <row r="9444" spans="1:11" x14ac:dyDescent="0.25">
      <c r="A9444" s="5" t="s">
        <v>158</v>
      </c>
      <c r="B9444" s="5" t="s">
        <v>69</v>
      </c>
      <c r="C9444" s="5" t="s">
        <v>147</v>
      </c>
      <c r="D9444" t="s">
        <v>64</v>
      </c>
      <c r="E9444" t="s">
        <v>65</v>
      </c>
      <c r="F9444" t="s">
        <v>66</v>
      </c>
      <c r="G9444" t="s">
        <v>65</v>
      </c>
      <c r="H9444" t="s">
        <v>67</v>
      </c>
      <c r="I9444" t="s">
        <v>68</v>
      </c>
      <c r="J9444" s="4">
        <v>1924536677</v>
      </c>
      <c r="K9444" s="4">
        <v>82791960</v>
      </c>
    </row>
    <row r="9445" spans="1:11" x14ac:dyDescent="0.25">
      <c r="A9445" s="5" t="s">
        <v>158</v>
      </c>
      <c r="B9445" s="5" t="s">
        <v>77</v>
      </c>
      <c r="C9445" s="5" t="s">
        <v>88</v>
      </c>
      <c r="D9445" t="s">
        <v>110</v>
      </c>
      <c r="E9445" t="s">
        <v>111</v>
      </c>
      <c r="F9445" t="s">
        <v>112</v>
      </c>
      <c r="G9445" t="s">
        <v>111</v>
      </c>
      <c r="H9445" t="s">
        <v>113</v>
      </c>
      <c r="I9445" t="s">
        <v>114</v>
      </c>
      <c r="J9445" s="4">
        <v>493605</v>
      </c>
      <c r="K9445" s="4">
        <v>32828</v>
      </c>
    </row>
    <row r="9446" spans="1:11" x14ac:dyDescent="0.25">
      <c r="A9446" s="5" t="s">
        <v>158</v>
      </c>
      <c r="B9446" s="5" t="s">
        <v>69</v>
      </c>
      <c r="C9446" s="5" t="s">
        <v>119</v>
      </c>
      <c r="D9446" t="s">
        <v>155</v>
      </c>
      <c r="E9446" t="s">
        <v>156</v>
      </c>
      <c r="F9446" t="s">
        <v>63</v>
      </c>
      <c r="G9446" t="s">
        <v>156</v>
      </c>
      <c r="H9446" t="s">
        <v>92</v>
      </c>
      <c r="I9446" t="s">
        <v>93</v>
      </c>
      <c r="J9446" s="4">
        <v>250030225</v>
      </c>
      <c r="K9446" s="4">
        <v>17759547</v>
      </c>
    </row>
    <row r="9447" spans="1:11" x14ac:dyDescent="0.25">
      <c r="A9447" s="5" t="s">
        <v>158</v>
      </c>
      <c r="B9447" s="5" t="s">
        <v>118</v>
      </c>
      <c r="C9447" s="5" t="s">
        <v>63</v>
      </c>
      <c r="D9447" t="s">
        <v>104</v>
      </c>
      <c r="E9447" t="s">
        <v>105</v>
      </c>
      <c r="F9447" t="s">
        <v>101</v>
      </c>
      <c r="G9447" t="s">
        <v>102</v>
      </c>
      <c r="H9447" t="s">
        <v>75</v>
      </c>
      <c r="I9447" t="s">
        <v>76</v>
      </c>
      <c r="J9447" s="4">
        <v>87681390</v>
      </c>
      <c r="K9447" s="4">
        <v>8006610</v>
      </c>
    </row>
    <row r="9448" spans="1:11" x14ac:dyDescent="0.25">
      <c r="A9448" s="5" t="s">
        <v>158</v>
      </c>
      <c r="B9448" s="5" t="s">
        <v>150</v>
      </c>
      <c r="C9448" s="5" t="s">
        <v>70</v>
      </c>
      <c r="D9448" t="s">
        <v>124</v>
      </c>
      <c r="E9448" t="s">
        <v>125</v>
      </c>
      <c r="F9448" t="s">
        <v>126</v>
      </c>
      <c r="G9448" t="s">
        <v>125</v>
      </c>
      <c r="H9448" t="s">
        <v>67</v>
      </c>
      <c r="I9448" t="s">
        <v>68</v>
      </c>
      <c r="J9448" s="4">
        <v>5803712223</v>
      </c>
      <c r="K9448" s="4">
        <v>4732611522</v>
      </c>
    </row>
    <row r="9449" spans="1:11" x14ac:dyDescent="0.25">
      <c r="A9449" s="5" t="s">
        <v>158</v>
      </c>
      <c r="B9449" s="5" t="s">
        <v>138</v>
      </c>
      <c r="C9449" s="5" t="s">
        <v>106</v>
      </c>
      <c r="D9449" t="s">
        <v>104</v>
      </c>
      <c r="E9449" t="s">
        <v>105</v>
      </c>
      <c r="F9449" t="s">
        <v>101</v>
      </c>
      <c r="G9449" t="s">
        <v>102</v>
      </c>
      <c r="H9449" t="s">
        <v>75</v>
      </c>
      <c r="I9449" t="s">
        <v>76</v>
      </c>
      <c r="J9449" s="4">
        <v>133370335</v>
      </c>
      <c r="K9449" s="4">
        <v>12825468</v>
      </c>
    </row>
    <row r="9450" spans="1:11" x14ac:dyDescent="0.25">
      <c r="A9450" s="5" t="s">
        <v>158</v>
      </c>
      <c r="B9450" s="5" t="s">
        <v>152</v>
      </c>
      <c r="C9450" s="5" t="s">
        <v>129</v>
      </c>
      <c r="D9450" t="s">
        <v>79</v>
      </c>
      <c r="E9450" t="s">
        <v>80</v>
      </c>
      <c r="F9450" t="s">
        <v>81</v>
      </c>
      <c r="G9450" t="s">
        <v>82</v>
      </c>
      <c r="H9450" t="s">
        <v>83</v>
      </c>
      <c r="I9450" t="s">
        <v>84</v>
      </c>
      <c r="J9450" s="4">
        <v>800294843</v>
      </c>
      <c r="K9450" s="4">
        <v>1208761787</v>
      </c>
    </row>
    <row r="9451" spans="1:11" x14ac:dyDescent="0.25">
      <c r="A9451" s="5" t="s">
        <v>158</v>
      </c>
      <c r="B9451" s="5" t="s">
        <v>146</v>
      </c>
      <c r="C9451" s="5" t="s">
        <v>106</v>
      </c>
      <c r="D9451" t="s">
        <v>130</v>
      </c>
      <c r="E9451" t="s">
        <v>131</v>
      </c>
      <c r="F9451" t="s">
        <v>132</v>
      </c>
      <c r="G9451" t="s">
        <v>131</v>
      </c>
      <c r="H9451" t="s">
        <v>67</v>
      </c>
      <c r="I9451" t="s">
        <v>68</v>
      </c>
      <c r="J9451" s="4">
        <v>141863582</v>
      </c>
      <c r="K9451" s="4">
        <v>186155372</v>
      </c>
    </row>
    <row r="9452" spans="1:11" x14ac:dyDescent="0.25">
      <c r="A9452" s="5" t="s">
        <v>158</v>
      </c>
      <c r="B9452" s="5" t="s">
        <v>154</v>
      </c>
      <c r="C9452" s="5" t="s">
        <v>88</v>
      </c>
      <c r="D9452" t="s">
        <v>141</v>
      </c>
      <c r="E9452" t="s">
        <v>142</v>
      </c>
      <c r="F9452" t="s">
        <v>101</v>
      </c>
      <c r="G9452" t="s">
        <v>102</v>
      </c>
      <c r="H9452" t="s">
        <v>75</v>
      </c>
      <c r="I9452" t="s">
        <v>76</v>
      </c>
      <c r="J9452" s="4">
        <v>214657681</v>
      </c>
      <c r="K9452" s="4">
        <v>21839937</v>
      </c>
    </row>
    <row r="9453" spans="1:11" x14ac:dyDescent="0.25">
      <c r="A9453" s="5" t="s">
        <v>158</v>
      </c>
      <c r="B9453" s="5" t="s">
        <v>77</v>
      </c>
      <c r="C9453" s="5" t="s">
        <v>129</v>
      </c>
      <c r="D9453" t="s">
        <v>143</v>
      </c>
      <c r="E9453" t="s">
        <v>144</v>
      </c>
      <c r="F9453" t="s">
        <v>145</v>
      </c>
      <c r="G9453" t="s">
        <v>144</v>
      </c>
      <c r="H9453" t="s">
        <v>67</v>
      </c>
      <c r="I9453" t="s">
        <v>68</v>
      </c>
      <c r="J9453" s="4">
        <v>124569428</v>
      </c>
      <c r="K9453" s="4">
        <v>973647925</v>
      </c>
    </row>
    <row r="9454" spans="1:11" x14ac:dyDescent="0.25">
      <c r="A9454" s="5" t="s">
        <v>158</v>
      </c>
      <c r="B9454" s="5" t="s">
        <v>151</v>
      </c>
      <c r="C9454" s="5" t="s">
        <v>117</v>
      </c>
      <c r="D9454" t="s">
        <v>79</v>
      </c>
      <c r="E9454" t="s">
        <v>80</v>
      </c>
      <c r="F9454" t="s">
        <v>81</v>
      </c>
      <c r="G9454" t="s">
        <v>82</v>
      </c>
      <c r="H9454" t="s">
        <v>83</v>
      </c>
      <c r="I9454" t="s">
        <v>84</v>
      </c>
      <c r="J9454" s="4">
        <v>759529406</v>
      </c>
      <c r="K9454" s="4">
        <v>1430380755</v>
      </c>
    </row>
    <row r="9455" spans="1:11" x14ac:dyDescent="0.25">
      <c r="A9455" s="5" t="s">
        <v>158</v>
      </c>
      <c r="B9455" s="5" t="s">
        <v>128</v>
      </c>
      <c r="C9455" s="5" t="s">
        <v>63</v>
      </c>
      <c r="D9455" t="s">
        <v>148</v>
      </c>
      <c r="E9455" t="s">
        <v>149</v>
      </c>
      <c r="F9455" t="s">
        <v>73</v>
      </c>
      <c r="G9455" t="s">
        <v>74</v>
      </c>
      <c r="H9455" t="s">
        <v>75</v>
      </c>
      <c r="I9455" t="s">
        <v>76</v>
      </c>
      <c r="J9455" s="4">
        <v>378063440</v>
      </c>
      <c r="K9455" s="4">
        <v>152440882</v>
      </c>
    </row>
    <row r="9456" spans="1:11" x14ac:dyDescent="0.25">
      <c r="A9456" s="5" t="s">
        <v>158</v>
      </c>
      <c r="B9456" s="5" t="s">
        <v>128</v>
      </c>
      <c r="C9456" s="5" t="s">
        <v>147</v>
      </c>
      <c r="D9456" t="s">
        <v>143</v>
      </c>
      <c r="E9456" t="s">
        <v>144</v>
      </c>
      <c r="F9456" t="s">
        <v>145</v>
      </c>
      <c r="G9456" t="s">
        <v>144</v>
      </c>
      <c r="H9456" t="s">
        <v>67</v>
      </c>
      <c r="I9456" t="s">
        <v>68</v>
      </c>
      <c r="J9456" s="4">
        <v>231697954</v>
      </c>
      <c r="K9456" s="4">
        <v>759764830</v>
      </c>
    </row>
    <row r="9457" spans="1:11" x14ac:dyDescent="0.25">
      <c r="A9457" s="5" t="s">
        <v>158</v>
      </c>
      <c r="B9457" s="5" t="s">
        <v>77</v>
      </c>
      <c r="C9457" s="5" t="s">
        <v>106</v>
      </c>
      <c r="D9457" t="s">
        <v>104</v>
      </c>
      <c r="E9457" t="s">
        <v>105</v>
      </c>
      <c r="F9457" t="s">
        <v>101</v>
      </c>
      <c r="G9457" t="s">
        <v>102</v>
      </c>
      <c r="H9457" t="s">
        <v>75</v>
      </c>
      <c r="I9457" t="s">
        <v>76</v>
      </c>
      <c r="J9457" s="4">
        <v>86244119</v>
      </c>
      <c r="K9457" s="4">
        <v>10799997</v>
      </c>
    </row>
    <row r="9458" spans="1:11" x14ac:dyDescent="0.25">
      <c r="A9458" s="5" t="s">
        <v>158</v>
      </c>
      <c r="B9458" s="5" t="s">
        <v>69</v>
      </c>
      <c r="C9458" s="5" t="s">
        <v>70</v>
      </c>
      <c r="D9458" t="s">
        <v>141</v>
      </c>
      <c r="E9458" t="s">
        <v>142</v>
      </c>
      <c r="F9458" t="s">
        <v>101</v>
      </c>
      <c r="G9458" t="s">
        <v>102</v>
      </c>
      <c r="H9458" t="s">
        <v>75</v>
      </c>
      <c r="I9458" t="s">
        <v>76</v>
      </c>
      <c r="J9458" s="4">
        <v>166207204</v>
      </c>
      <c r="K9458" s="4">
        <v>14585029</v>
      </c>
    </row>
    <row r="9459" spans="1:11" x14ac:dyDescent="0.25">
      <c r="A9459" s="5" t="s">
        <v>158</v>
      </c>
      <c r="B9459" s="5" t="s">
        <v>154</v>
      </c>
      <c r="C9459" s="5" t="s">
        <v>117</v>
      </c>
      <c r="D9459" t="s">
        <v>115</v>
      </c>
      <c r="E9459" t="s">
        <v>116</v>
      </c>
      <c r="F9459" t="s">
        <v>73</v>
      </c>
      <c r="G9459" t="s">
        <v>74</v>
      </c>
      <c r="H9459" t="s">
        <v>75</v>
      </c>
      <c r="I9459" t="s">
        <v>76</v>
      </c>
      <c r="J9459" s="4">
        <v>147801177</v>
      </c>
      <c r="K9459" s="4">
        <v>92919505</v>
      </c>
    </row>
    <row r="9460" spans="1:11" x14ac:dyDescent="0.25">
      <c r="A9460" s="5" t="s">
        <v>158</v>
      </c>
      <c r="B9460" s="5" t="s">
        <v>62</v>
      </c>
      <c r="C9460" s="5" t="s">
        <v>70</v>
      </c>
      <c r="D9460" t="s">
        <v>107</v>
      </c>
      <c r="E9460" t="s">
        <v>19</v>
      </c>
      <c r="F9460" t="s">
        <v>81</v>
      </c>
      <c r="G9460" t="s">
        <v>82</v>
      </c>
      <c r="H9460" t="s">
        <v>83</v>
      </c>
      <c r="I9460" t="s">
        <v>84</v>
      </c>
      <c r="J9460" s="4">
        <v>417073</v>
      </c>
      <c r="K9460" s="4">
        <v>1468220</v>
      </c>
    </row>
    <row r="9461" spans="1:11" x14ac:dyDescent="0.25">
      <c r="A9461" s="5" t="s">
        <v>158</v>
      </c>
      <c r="B9461" s="5" t="s">
        <v>138</v>
      </c>
      <c r="C9461" s="5" t="s">
        <v>106</v>
      </c>
      <c r="D9461" t="s">
        <v>130</v>
      </c>
      <c r="E9461" t="s">
        <v>131</v>
      </c>
      <c r="F9461" t="s">
        <v>132</v>
      </c>
      <c r="G9461" t="s">
        <v>131</v>
      </c>
      <c r="H9461" t="s">
        <v>67</v>
      </c>
      <c r="I9461" t="s">
        <v>68</v>
      </c>
      <c r="J9461" s="4">
        <v>68922108</v>
      </c>
      <c r="K9461" s="4">
        <v>186633943</v>
      </c>
    </row>
    <row r="9462" spans="1:11" x14ac:dyDescent="0.25">
      <c r="A9462" s="5" t="s">
        <v>158</v>
      </c>
      <c r="B9462" s="5" t="s">
        <v>138</v>
      </c>
      <c r="C9462" s="5" t="s">
        <v>119</v>
      </c>
      <c r="D9462" t="s">
        <v>79</v>
      </c>
      <c r="E9462" t="s">
        <v>80</v>
      </c>
      <c r="F9462" t="s">
        <v>81</v>
      </c>
      <c r="G9462" t="s">
        <v>82</v>
      </c>
      <c r="H9462" t="s">
        <v>83</v>
      </c>
      <c r="I9462" t="s">
        <v>84</v>
      </c>
      <c r="J9462" s="4">
        <v>278020554</v>
      </c>
      <c r="K9462" s="4">
        <v>632750923</v>
      </c>
    </row>
    <row r="9463" spans="1:11" x14ac:dyDescent="0.25">
      <c r="A9463" s="5" t="s">
        <v>158</v>
      </c>
      <c r="B9463" s="5" t="s">
        <v>134</v>
      </c>
      <c r="C9463" s="5" t="s">
        <v>98</v>
      </c>
      <c r="D9463" t="s">
        <v>110</v>
      </c>
      <c r="E9463" t="s">
        <v>111</v>
      </c>
      <c r="F9463" t="s">
        <v>112</v>
      </c>
      <c r="G9463" t="s">
        <v>111</v>
      </c>
      <c r="H9463" t="s">
        <v>113</v>
      </c>
      <c r="I9463" t="s">
        <v>114</v>
      </c>
      <c r="J9463" s="4">
        <v>100086505</v>
      </c>
      <c r="K9463" s="4">
        <v>101643492</v>
      </c>
    </row>
    <row r="9464" spans="1:11" x14ac:dyDescent="0.25">
      <c r="A9464" s="5" t="s">
        <v>158</v>
      </c>
      <c r="B9464" s="5" t="s">
        <v>62</v>
      </c>
      <c r="C9464" s="5" t="s">
        <v>109</v>
      </c>
      <c r="D9464" t="s">
        <v>110</v>
      </c>
      <c r="E9464" t="s">
        <v>111</v>
      </c>
      <c r="F9464" t="s">
        <v>112</v>
      </c>
      <c r="G9464" t="s">
        <v>111</v>
      </c>
      <c r="H9464" t="s">
        <v>113</v>
      </c>
      <c r="I9464" t="s">
        <v>114</v>
      </c>
      <c r="J9464" s="4">
        <v>240264</v>
      </c>
      <c r="K9464" s="4">
        <v>13904</v>
      </c>
    </row>
    <row r="9465" spans="1:11" x14ac:dyDescent="0.25">
      <c r="A9465" s="5" t="s">
        <v>158</v>
      </c>
      <c r="B9465" s="5" t="s">
        <v>118</v>
      </c>
      <c r="C9465" s="5" t="s">
        <v>86</v>
      </c>
      <c r="D9465" t="s">
        <v>155</v>
      </c>
      <c r="E9465" t="s">
        <v>156</v>
      </c>
      <c r="F9465" t="s">
        <v>63</v>
      </c>
      <c r="G9465" t="s">
        <v>156</v>
      </c>
      <c r="H9465" t="s">
        <v>92</v>
      </c>
      <c r="I9465" t="s">
        <v>93</v>
      </c>
      <c r="J9465" s="4">
        <v>82781259</v>
      </c>
      <c r="K9465" s="4">
        <v>8238043</v>
      </c>
    </row>
    <row r="9466" spans="1:11" x14ac:dyDescent="0.25">
      <c r="A9466" s="5" t="s">
        <v>158</v>
      </c>
      <c r="B9466" s="5" t="s">
        <v>150</v>
      </c>
      <c r="C9466" s="5" t="s">
        <v>106</v>
      </c>
      <c r="D9466" t="s">
        <v>115</v>
      </c>
      <c r="E9466" t="s">
        <v>116</v>
      </c>
      <c r="F9466" t="s">
        <v>73</v>
      </c>
      <c r="G9466" t="s">
        <v>74</v>
      </c>
      <c r="H9466" t="s">
        <v>75</v>
      </c>
      <c r="I9466" t="s">
        <v>76</v>
      </c>
      <c r="J9466" s="4">
        <v>187006716</v>
      </c>
      <c r="K9466" s="4">
        <v>101023984</v>
      </c>
    </row>
    <row r="9467" spans="1:11" x14ac:dyDescent="0.25">
      <c r="A9467" s="5" t="s">
        <v>158</v>
      </c>
      <c r="B9467" s="5" t="s">
        <v>85</v>
      </c>
      <c r="C9467" s="5" t="s">
        <v>88</v>
      </c>
      <c r="D9467" t="s">
        <v>124</v>
      </c>
      <c r="E9467" t="s">
        <v>125</v>
      </c>
      <c r="F9467" t="s">
        <v>126</v>
      </c>
      <c r="G9467" t="s">
        <v>125</v>
      </c>
      <c r="H9467" t="s">
        <v>67</v>
      </c>
      <c r="I9467" t="s">
        <v>68</v>
      </c>
      <c r="J9467" s="4">
        <v>1733869871</v>
      </c>
      <c r="K9467" s="4">
        <v>2159907662</v>
      </c>
    </row>
    <row r="9468" spans="1:11" x14ac:dyDescent="0.25">
      <c r="A9468" s="5" t="s">
        <v>158</v>
      </c>
      <c r="B9468" s="5" t="s">
        <v>62</v>
      </c>
      <c r="C9468" s="5" t="s">
        <v>70</v>
      </c>
      <c r="D9468" t="s">
        <v>71</v>
      </c>
      <c r="E9468" t="s">
        <v>72</v>
      </c>
      <c r="F9468" t="s">
        <v>73</v>
      </c>
      <c r="G9468" t="s">
        <v>74</v>
      </c>
      <c r="H9468" t="s">
        <v>75</v>
      </c>
      <c r="I9468" t="s">
        <v>76</v>
      </c>
      <c r="J9468" s="4">
        <v>82665884</v>
      </c>
      <c r="K9468" s="4">
        <v>17022394</v>
      </c>
    </row>
    <row r="9469" spans="1:11" x14ac:dyDescent="0.25">
      <c r="A9469" s="5" t="s">
        <v>158</v>
      </c>
      <c r="B9469" s="5" t="s">
        <v>103</v>
      </c>
      <c r="C9469" s="5" t="s">
        <v>109</v>
      </c>
      <c r="D9469" t="s">
        <v>141</v>
      </c>
      <c r="E9469" t="s">
        <v>142</v>
      </c>
      <c r="F9469" t="s">
        <v>101</v>
      </c>
      <c r="G9469" t="s">
        <v>102</v>
      </c>
      <c r="H9469" t="s">
        <v>75</v>
      </c>
      <c r="I9469" t="s">
        <v>76</v>
      </c>
      <c r="J9469" s="4">
        <v>248001321</v>
      </c>
      <c r="K9469" s="4">
        <v>23488208</v>
      </c>
    </row>
    <row r="9470" spans="1:11" x14ac:dyDescent="0.25">
      <c r="A9470" s="5" t="s">
        <v>158</v>
      </c>
      <c r="B9470" s="5" t="s">
        <v>157</v>
      </c>
      <c r="C9470" s="5" t="s">
        <v>63</v>
      </c>
      <c r="D9470" t="s">
        <v>141</v>
      </c>
      <c r="E9470" t="s">
        <v>142</v>
      </c>
      <c r="F9470" t="s">
        <v>101</v>
      </c>
      <c r="G9470" t="s">
        <v>102</v>
      </c>
      <c r="H9470" t="s">
        <v>75</v>
      </c>
      <c r="I9470" t="s">
        <v>76</v>
      </c>
      <c r="J9470" s="4">
        <v>97275500</v>
      </c>
      <c r="K9470" s="4">
        <v>9834329</v>
      </c>
    </row>
    <row r="9471" spans="1:11" x14ac:dyDescent="0.25">
      <c r="A9471" s="5" t="s">
        <v>158</v>
      </c>
      <c r="B9471" s="5" t="s">
        <v>85</v>
      </c>
      <c r="C9471" s="5" t="s">
        <v>88</v>
      </c>
      <c r="D9471" t="s">
        <v>104</v>
      </c>
      <c r="E9471" t="s">
        <v>105</v>
      </c>
      <c r="F9471" t="s">
        <v>101</v>
      </c>
      <c r="G9471" t="s">
        <v>102</v>
      </c>
      <c r="H9471" t="s">
        <v>75</v>
      </c>
      <c r="I9471" t="s">
        <v>76</v>
      </c>
      <c r="J9471" s="4">
        <v>256104975</v>
      </c>
      <c r="K9471" s="4">
        <v>27509605</v>
      </c>
    </row>
    <row r="9472" spans="1:11" x14ac:dyDescent="0.25">
      <c r="A9472" s="5" t="s">
        <v>158</v>
      </c>
      <c r="B9472" s="5" t="s">
        <v>154</v>
      </c>
      <c r="C9472" s="5" t="s">
        <v>147</v>
      </c>
      <c r="D9472" t="s">
        <v>94</v>
      </c>
      <c r="E9472" t="s">
        <v>95</v>
      </c>
      <c r="F9472" t="s">
        <v>96</v>
      </c>
      <c r="G9472" t="s">
        <v>95</v>
      </c>
      <c r="H9472" t="s">
        <v>67</v>
      </c>
      <c r="I9472" t="s">
        <v>68</v>
      </c>
      <c r="J9472" s="4">
        <v>219510107</v>
      </c>
      <c r="K9472" s="4">
        <v>711574984</v>
      </c>
    </row>
    <row r="9473" spans="1:11" x14ac:dyDescent="0.25">
      <c r="A9473" s="5" t="s">
        <v>158</v>
      </c>
      <c r="B9473" s="5" t="s">
        <v>157</v>
      </c>
      <c r="C9473" s="5" t="s">
        <v>147</v>
      </c>
      <c r="D9473" t="s">
        <v>79</v>
      </c>
      <c r="E9473" t="s">
        <v>80</v>
      </c>
      <c r="F9473" t="s">
        <v>81</v>
      </c>
      <c r="G9473" t="s">
        <v>82</v>
      </c>
      <c r="H9473" t="s">
        <v>83</v>
      </c>
      <c r="I9473" t="s">
        <v>84</v>
      </c>
      <c r="J9473" s="4">
        <v>383414206</v>
      </c>
      <c r="K9473" s="4">
        <v>896284204</v>
      </c>
    </row>
    <row r="9474" spans="1:11" x14ac:dyDescent="0.25">
      <c r="A9474" s="5" t="s">
        <v>158</v>
      </c>
      <c r="B9474" s="5" t="s">
        <v>103</v>
      </c>
      <c r="C9474" s="5" t="s">
        <v>88</v>
      </c>
      <c r="D9474" t="s">
        <v>143</v>
      </c>
      <c r="E9474" t="s">
        <v>144</v>
      </c>
      <c r="F9474" t="s">
        <v>145</v>
      </c>
      <c r="G9474" t="s">
        <v>144</v>
      </c>
      <c r="H9474" t="s">
        <v>67</v>
      </c>
      <c r="I9474" t="s">
        <v>68</v>
      </c>
      <c r="J9474" s="4">
        <v>218491966</v>
      </c>
      <c r="K9474" s="4">
        <v>588719722</v>
      </c>
    </row>
    <row r="9475" spans="1:11" x14ac:dyDescent="0.25">
      <c r="A9475" s="5" t="s">
        <v>158</v>
      </c>
      <c r="B9475" s="5" t="s">
        <v>153</v>
      </c>
      <c r="C9475" s="5" t="s">
        <v>70</v>
      </c>
      <c r="D9475" t="s">
        <v>135</v>
      </c>
      <c r="E9475" t="s">
        <v>136</v>
      </c>
      <c r="F9475" t="s">
        <v>137</v>
      </c>
      <c r="G9475" t="s">
        <v>136</v>
      </c>
      <c r="H9475" t="s">
        <v>83</v>
      </c>
      <c r="I9475" t="s">
        <v>84</v>
      </c>
      <c r="J9475" s="4">
        <v>1096394854</v>
      </c>
      <c r="K9475" s="4">
        <v>3348656939</v>
      </c>
    </row>
    <row r="9476" spans="1:11" x14ac:dyDescent="0.25">
      <c r="A9476" s="5" t="s">
        <v>158</v>
      </c>
      <c r="B9476" s="5" t="s">
        <v>146</v>
      </c>
      <c r="C9476" s="5" t="s">
        <v>78</v>
      </c>
      <c r="D9476" t="s">
        <v>110</v>
      </c>
      <c r="E9476" t="s">
        <v>111</v>
      </c>
      <c r="F9476" t="s">
        <v>112</v>
      </c>
      <c r="G9476" t="s">
        <v>111</v>
      </c>
      <c r="H9476" t="s">
        <v>113</v>
      </c>
      <c r="I9476" t="s">
        <v>114</v>
      </c>
      <c r="J9476" s="4">
        <v>6130165</v>
      </c>
      <c r="K9476" s="4">
        <v>108374</v>
      </c>
    </row>
    <row r="9477" spans="1:11" x14ac:dyDescent="0.25">
      <c r="A9477" s="5" t="s">
        <v>158</v>
      </c>
      <c r="B9477" s="5" t="s">
        <v>108</v>
      </c>
      <c r="C9477" s="5" t="s">
        <v>88</v>
      </c>
      <c r="D9477" t="s">
        <v>104</v>
      </c>
      <c r="E9477" t="s">
        <v>105</v>
      </c>
      <c r="F9477" t="s">
        <v>101</v>
      </c>
      <c r="G9477" t="s">
        <v>102</v>
      </c>
      <c r="H9477" t="s">
        <v>75</v>
      </c>
      <c r="I9477" t="s">
        <v>76</v>
      </c>
      <c r="J9477" s="4">
        <v>66342109</v>
      </c>
      <c r="K9477" s="4">
        <v>7993292</v>
      </c>
    </row>
    <row r="9478" spans="1:11" x14ac:dyDescent="0.25">
      <c r="A9478" s="5" t="s">
        <v>158</v>
      </c>
      <c r="B9478" s="5" t="s">
        <v>77</v>
      </c>
      <c r="C9478" s="5" t="s">
        <v>63</v>
      </c>
      <c r="D9478" t="s">
        <v>99</v>
      </c>
      <c r="E9478" t="s">
        <v>100</v>
      </c>
      <c r="F9478" t="s">
        <v>101</v>
      </c>
      <c r="G9478" t="s">
        <v>102</v>
      </c>
      <c r="H9478" t="s">
        <v>75</v>
      </c>
      <c r="I9478" t="s">
        <v>76</v>
      </c>
      <c r="J9478" s="4">
        <v>2547268</v>
      </c>
      <c r="K9478" s="4">
        <v>212576</v>
      </c>
    </row>
    <row r="9479" spans="1:11" x14ac:dyDescent="0.25">
      <c r="A9479" s="5" t="s">
        <v>158</v>
      </c>
      <c r="B9479" s="5" t="s">
        <v>153</v>
      </c>
      <c r="C9479" s="5" t="s">
        <v>109</v>
      </c>
      <c r="D9479" t="s">
        <v>89</v>
      </c>
      <c r="E9479" t="s">
        <v>90</v>
      </c>
      <c r="F9479" t="s">
        <v>86</v>
      </c>
      <c r="G9479" t="s">
        <v>91</v>
      </c>
      <c r="H9479" t="s">
        <v>92</v>
      </c>
      <c r="I9479" t="s">
        <v>93</v>
      </c>
      <c r="J9479" s="4">
        <v>1195872689</v>
      </c>
      <c r="K9479" s="4">
        <v>69785479</v>
      </c>
    </row>
    <row r="9480" spans="1:11" x14ac:dyDescent="0.25">
      <c r="A9480" s="5" t="s">
        <v>158</v>
      </c>
      <c r="B9480" s="5" t="s">
        <v>133</v>
      </c>
      <c r="C9480" s="5" t="s">
        <v>63</v>
      </c>
      <c r="D9480" t="s">
        <v>124</v>
      </c>
      <c r="E9480" t="s">
        <v>125</v>
      </c>
      <c r="F9480" t="s">
        <v>126</v>
      </c>
      <c r="G9480" t="s">
        <v>125</v>
      </c>
      <c r="H9480" t="s">
        <v>67</v>
      </c>
      <c r="I9480" t="s">
        <v>68</v>
      </c>
      <c r="J9480" s="4">
        <v>4540374549</v>
      </c>
      <c r="K9480" s="4">
        <v>5370648273</v>
      </c>
    </row>
    <row r="9481" spans="1:11" x14ac:dyDescent="0.25">
      <c r="A9481" s="5" t="s">
        <v>158</v>
      </c>
      <c r="B9481" s="5" t="s">
        <v>87</v>
      </c>
      <c r="C9481" s="5" t="s">
        <v>109</v>
      </c>
      <c r="D9481" t="s">
        <v>135</v>
      </c>
      <c r="E9481" t="s">
        <v>136</v>
      </c>
      <c r="F9481" t="s">
        <v>137</v>
      </c>
      <c r="G9481" t="s">
        <v>136</v>
      </c>
      <c r="H9481" t="s">
        <v>83</v>
      </c>
      <c r="I9481" t="s">
        <v>84</v>
      </c>
      <c r="J9481" s="4">
        <v>249966732</v>
      </c>
      <c r="K9481" s="4">
        <v>2343149796</v>
      </c>
    </row>
    <row r="9482" spans="1:11" x14ac:dyDescent="0.25">
      <c r="A9482" s="5" t="s">
        <v>158</v>
      </c>
      <c r="B9482" s="5" t="s">
        <v>138</v>
      </c>
      <c r="C9482" s="5" t="s">
        <v>98</v>
      </c>
      <c r="D9482" t="s">
        <v>89</v>
      </c>
      <c r="E9482" t="s">
        <v>90</v>
      </c>
      <c r="F9482" t="s">
        <v>86</v>
      </c>
      <c r="G9482" t="s">
        <v>91</v>
      </c>
      <c r="H9482" t="s">
        <v>92</v>
      </c>
      <c r="I9482" t="s">
        <v>93</v>
      </c>
      <c r="J9482" s="4">
        <v>803252337</v>
      </c>
      <c r="K9482" s="4">
        <v>50901722</v>
      </c>
    </row>
    <row r="9483" spans="1:11" x14ac:dyDescent="0.25">
      <c r="A9483" s="5" t="s">
        <v>158</v>
      </c>
      <c r="B9483" s="5" t="s">
        <v>118</v>
      </c>
      <c r="C9483" s="5" t="s">
        <v>106</v>
      </c>
      <c r="D9483" t="s">
        <v>120</v>
      </c>
      <c r="E9483" t="s">
        <v>121</v>
      </c>
      <c r="F9483" t="s">
        <v>122</v>
      </c>
      <c r="G9483" t="s">
        <v>121</v>
      </c>
      <c r="H9483" t="s">
        <v>67</v>
      </c>
      <c r="I9483" t="s">
        <v>68</v>
      </c>
      <c r="J9483" s="4">
        <v>652996735</v>
      </c>
      <c r="K9483" s="4">
        <v>79173362</v>
      </c>
    </row>
    <row r="9484" spans="1:11" x14ac:dyDescent="0.25">
      <c r="A9484" s="5" t="s">
        <v>158</v>
      </c>
      <c r="B9484" s="5" t="s">
        <v>123</v>
      </c>
      <c r="C9484" s="5" t="s">
        <v>70</v>
      </c>
      <c r="D9484" t="s">
        <v>148</v>
      </c>
      <c r="E9484" t="s">
        <v>149</v>
      </c>
      <c r="F9484" t="s">
        <v>73</v>
      </c>
      <c r="G9484" t="s">
        <v>74</v>
      </c>
      <c r="H9484" t="s">
        <v>75</v>
      </c>
      <c r="I9484" t="s">
        <v>76</v>
      </c>
      <c r="J9484" s="4">
        <v>61572368</v>
      </c>
      <c r="K9484" s="4">
        <v>58812234</v>
      </c>
    </row>
    <row r="9485" spans="1:11" x14ac:dyDescent="0.25">
      <c r="A9485" s="5" t="s">
        <v>158</v>
      </c>
      <c r="B9485" s="5" t="s">
        <v>133</v>
      </c>
      <c r="C9485" s="5" t="s">
        <v>63</v>
      </c>
      <c r="D9485" t="s">
        <v>120</v>
      </c>
      <c r="E9485" t="s">
        <v>121</v>
      </c>
      <c r="F9485" t="s">
        <v>122</v>
      </c>
      <c r="G9485" t="s">
        <v>121</v>
      </c>
      <c r="H9485" t="s">
        <v>67</v>
      </c>
      <c r="I9485" t="s">
        <v>68</v>
      </c>
      <c r="J9485" s="4">
        <v>944051489</v>
      </c>
      <c r="K9485" s="4">
        <v>101284667</v>
      </c>
    </row>
    <row r="9486" spans="1:11" x14ac:dyDescent="0.25">
      <c r="A9486" s="5" t="s">
        <v>158</v>
      </c>
      <c r="B9486" s="5" t="s">
        <v>153</v>
      </c>
      <c r="C9486" s="5" t="s">
        <v>129</v>
      </c>
      <c r="D9486" t="s">
        <v>104</v>
      </c>
      <c r="E9486" t="s">
        <v>105</v>
      </c>
      <c r="F9486" t="s">
        <v>101</v>
      </c>
      <c r="G9486" t="s">
        <v>102</v>
      </c>
      <c r="H9486" t="s">
        <v>75</v>
      </c>
      <c r="I9486" t="s">
        <v>76</v>
      </c>
      <c r="J9486" s="4">
        <v>377361088</v>
      </c>
      <c r="K9486" s="4">
        <v>37037186</v>
      </c>
    </row>
    <row r="9487" spans="1:11" x14ac:dyDescent="0.25">
      <c r="A9487" s="5" t="s">
        <v>158</v>
      </c>
      <c r="B9487" s="5" t="s">
        <v>97</v>
      </c>
      <c r="C9487" s="5" t="s">
        <v>119</v>
      </c>
      <c r="D9487" t="s">
        <v>110</v>
      </c>
      <c r="E9487" t="s">
        <v>111</v>
      </c>
      <c r="F9487" t="s">
        <v>112</v>
      </c>
      <c r="G9487" t="s">
        <v>111</v>
      </c>
      <c r="H9487" t="s">
        <v>113</v>
      </c>
      <c r="I9487" t="s">
        <v>114</v>
      </c>
      <c r="J9487" s="4">
        <v>128885</v>
      </c>
      <c r="K9487" s="4">
        <v>11306</v>
      </c>
    </row>
    <row r="9488" spans="1:11" x14ac:dyDescent="0.25">
      <c r="A9488" s="5" t="s">
        <v>158</v>
      </c>
      <c r="B9488" s="5" t="s">
        <v>153</v>
      </c>
      <c r="C9488" s="5" t="s">
        <v>117</v>
      </c>
      <c r="D9488" t="s">
        <v>115</v>
      </c>
      <c r="E9488" t="s">
        <v>116</v>
      </c>
      <c r="F9488" t="s">
        <v>73</v>
      </c>
      <c r="G9488" t="s">
        <v>74</v>
      </c>
      <c r="H9488" t="s">
        <v>75</v>
      </c>
      <c r="I9488" t="s">
        <v>76</v>
      </c>
      <c r="J9488" s="4">
        <v>65681501</v>
      </c>
      <c r="K9488" s="4">
        <v>50466066</v>
      </c>
    </row>
    <row r="9489" spans="1:11" x14ac:dyDescent="0.25">
      <c r="A9489" s="5" t="s">
        <v>158</v>
      </c>
      <c r="B9489" s="5" t="s">
        <v>123</v>
      </c>
      <c r="C9489" s="5" t="s">
        <v>88</v>
      </c>
      <c r="D9489" t="s">
        <v>79</v>
      </c>
      <c r="E9489" t="s">
        <v>80</v>
      </c>
      <c r="F9489" t="s">
        <v>81</v>
      </c>
      <c r="G9489" t="s">
        <v>82</v>
      </c>
      <c r="H9489" t="s">
        <v>83</v>
      </c>
      <c r="I9489" t="s">
        <v>84</v>
      </c>
      <c r="J9489" s="4">
        <v>240777458</v>
      </c>
      <c r="K9489" s="4">
        <v>988298534</v>
      </c>
    </row>
    <row r="9490" spans="1:11" x14ac:dyDescent="0.25">
      <c r="A9490" s="5" t="s">
        <v>158</v>
      </c>
      <c r="B9490" s="5" t="s">
        <v>77</v>
      </c>
      <c r="C9490" s="5" t="s">
        <v>129</v>
      </c>
      <c r="D9490" t="s">
        <v>135</v>
      </c>
      <c r="E9490" t="s">
        <v>136</v>
      </c>
      <c r="F9490" t="s">
        <v>137</v>
      </c>
      <c r="G9490" t="s">
        <v>136</v>
      </c>
      <c r="H9490" t="s">
        <v>83</v>
      </c>
      <c r="I9490" t="s">
        <v>84</v>
      </c>
      <c r="J9490" s="4">
        <v>296778750</v>
      </c>
      <c r="K9490" s="4">
        <v>2563101881</v>
      </c>
    </row>
    <row r="9491" spans="1:11" x14ac:dyDescent="0.25">
      <c r="A9491" s="5" t="s">
        <v>158</v>
      </c>
      <c r="B9491" s="5" t="s">
        <v>133</v>
      </c>
      <c r="C9491" s="5" t="s">
        <v>119</v>
      </c>
      <c r="D9491" t="s">
        <v>104</v>
      </c>
      <c r="E9491" t="s">
        <v>105</v>
      </c>
      <c r="F9491" t="s">
        <v>101</v>
      </c>
      <c r="G9491" t="s">
        <v>102</v>
      </c>
      <c r="H9491" t="s">
        <v>75</v>
      </c>
      <c r="I9491" t="s">
        <v>76</v>
      </c>
      <c r="J9491" s="4">
        <v>251324451</v>
      </c>
      <c r="K9491" s="4">
        <v>20626551</v>
      </c>
    </row>
    <row r="9492" spans="1:11" x14ac:dyDescent="0.25">
      <c r="A9492" s="5" t="s">
        <v>158</v>
      </c>
      <c r="B9492" s="5" t="s">
        <v>118</v>
      </c>
      <c r="C9492" s="5" t="s">
        <v>86</v>
      </c>
      <c r="D9492" t="s">
        <v>64</v>
      </c>
      <c r="E9492" t="s">
        <v>65</v>
      </c>
      <c r="F9492" t="s">
        <v>66</v>
      </c>
      <c r="G9492" t="s">
        <v>65</v>
      </c>
      <c r="H9492" t="s">
        <v>67</v>
      </c>
      <c r="I9492" t="s">
        <v>68</v>
      </c>
      <c r="J9492" s="4">
        <v>1051420064</v>
      </c>
      <c r="K9492" s="4">
        <v>48027222</v>
      </c>
    </row>
    <row r="9493" spans="1:11" x14ac:dyDescent="0.25">
      <c r="A9493" s="5" t="s">
        <v>158</v>
      </c>
      <c r="B9493" s="5" t="s">
        <v>123</v>
      </c>
      <c r="C9493" s="5" t="s">
        <v>78</v>
      </c>
      <c r="D9493" t="s">
        <v>89</v>
      </c>
      <c r="E9493" t="s">
        <v>90</v>
      </c>
      <c r="F9493" t="s">
        <v>86</v>
      </c>
      <c r="G9493" t="s">
        <v>91</v>
      </c>
      <c r="H9493" t="s">
        <v>92</v>
      </c>
      <c r="I9493" t="s">
        <v>93</v>
      </c>
      <c r="J9493" s="4">
        <v>836158526</v>
      </c>
      <c r="K9493" s="4">
        <v>37327029</v>
      </c>
    </row>
    <row r="9494" spans="1:11" x14ac:dyDescent="0.25">
      <c r="A9494" s="5" t="s">
        <v>158</v>
      </c>
      <c r="B9494" s="5" t="s">
        <v>138</v>
      </c>
      <c r="C9494" s="5" t="s">
        <v>129</v>
      </c>
      <c r="D9494" t="s">
        <v>143</v>
      </c>
      <c r="E9494" t="s">
        <v>144</v>
      </c>
      <c r="F9494" t="s">
        <v>145</v>
      </c>
      <c r="G9494" t="s">
        <v>144</v>
      </c>
      <c r="H9494" t="s">
        <v>67</v>
      </c>
      <c r="I9494" t="s">
        <v>68</v>
      </c>
      <c r="J9494" s="4">
        <v>68981777</v>
      </c>
      <c r="K9494" s="4">
        <v>457276730</v>
      </c>
    </row>
    <row r="9495" spans="1:11" x14ac:dyDescent="0.25">
      <c r="A9495" s="5" t="s">
        <v>158</v>
      </c>
      <c r="B9495" s="5" t="s">
        <v>157</v>
      </c>
      <c r="C9495" s="5" t="s">
        <v>63</v>
      </c>
      <c r="D9495" t="s">
        <v>107</v>
      </c>
      <c r="E9495" t="s">
        <v>19</v>
      </c>
      <c r="F9495" t="s">
        <v>81</v>
      </c>
      <c r="G9495" t="s">
        <v>82</v>
      </c>
      <c r="H9495" t="s">
        <v>83</v>
      </c>
      <c r="I9495" t="s">
        <v>84</v>
      </c>
      <c r="J9495" s="4">
        <v>44946305</v>
      </c>
      <c r="K9495" s="4">
        <v>87963326</v>
      </c>
    </row>
    <row r="9496" spans="1:11" x14ac:dyDescent="0.25">
      <c r="A9496" s="5" t="s">
        <v>158</v>
      </c>
      <c r="B9496" s="5" t="s">
        <v>152</v>
      </c>
      <c r="C9496" s="5" t="s">
        <v>98</v>
      </c>
      <c r="D9496" t="s">
        <v>99</v>
      </c>
      <c r="E9496" t="s">
        <v>100</v>
      </c>
      <c r="F9496" t="s">
        <v>101</v>
      </c>
      <c r="G9496" t="s">
        <v>102</v>
      </c>
      <c r="H9496" t="s">
        <v>75</v>
      </c>
      <c r="I9496" t="s">
        <v>76</v>
      </c>
      <c r="J9496" s="4">
        <v>19803078</v>
      </c>
      <c r="K9496" s="4">
        <v>1585066</v>
      </c>
    </row>
    <row r="9497" spans="1:11" x14ac:dyDescent="0.25">
      <c r="A9497" s="5" t="s">
        <v>158</v>
      </c>
      <c r="B9497" s="5" t="s">
        <v>134</v>
      </c>
      <c r="C9497" s="5" t="s">
        <v>129</v>
      </c>
      <c r="D9497" t="s">
        <v>71</v>
      </c>
      <c r="E9497" t="s">
        <v>72</v>
      </c>
      <c r="F9497" t="s">
        <v>73</v>
      </c>
      <c r="G9497" t="s">
        <v>74</v>
      </c>
      <c r="H9497" t="s">
        <v>75</v>
      </c>
      <c r="I9497" t="s">
        <v>76</v>
      </c>
      <c r="J9497" s="4">
        <v>42570732</v>
      </c>
      <c r="K9497" s="4">
        <v>8995958</v>
      </c>
    </row>
    <row r="9498" spans="1:11" x14ac:dyDescent="0.25">
      <c r="A9498" s="5" t="s">
        <v>158</v>
      </c>
      <c r="B9498" s="5" t="s">
        <v>127</v>
      </c>
      <c r="C9498" s="5" t="s">
        <v>147</v>
      </c>
      <c r="D9498" t="s">
        <v>120</v>
      </c>
      <c r="E9498" t="s">
        <v>121</v>
      </c>
      <c r="F9498" t="s">
        <v>122</v>
      </c>
      <c r="G9498" t="s">
        <v>121</v>
      </c>
      <c r="H9498" t="s">
        <v>67</v>
      </c>
      <c r="I9498" t="s">
        <v>68</v>
      </c>
      <c r="J9498" s="4">
        <v>442126977</v>
      </c>
      <c r="K9498" s="4">
        <v>56196985</v>
      </c>
    </row>
    <row r="9499" spans="1:11" x14ac:dyDescent="0.25">
      <c r="A9499" s="5" t="s">
        <v>158</v>
      </c>
      <c r="B9499" s="5" t="s">
        <v>153</v>
      </c>
      <c r="C9499" s="5" t="s">
        <v>63</v>
      </c>
      <c r="D9499" t="s">
        <v>135</v>
      </c>
      <c r="E9499" t="s">
        <v>136</v>
      </c>
      <c r="F9499" t="s">
        <v>137</v>
      </c>
      <c r="G9499" t="s">
        <v>136</v>
      </c>
      <c r="H9499" t="s">
        <v>83</v>
      </c>
      <c r="I9499" t="s">
        <v>84</v>
      </c>
      <c r="J9499" s="4">
        <v>1343000348</v>
      </c>
      <c r="K9499" s="4">
        <v>3780045497</v>
      </c>
    </row>
    <row r="9500" spans="1:11" x14ac:dyDescent="0.25">
      <c r="A9500" s="5" t="s">
        <v>158</v>
      </c>
      <c r="B9500" s="5" t="s">
        <v>128</v>
      </c>
      <c r="C9500" s="5" t="s">
        <v>119</v>
      </c>
      <c r="D9500" t="s">
        <v>89</v>
      </c>
      <c r="E9500" t="s">
        <v>90</v>
      </c>
      <c r="F9500" t="s">
        <v>86</v>
      </c>
      <c r="G9500" t="s">
        <v>91</v>
      </c>
      <c r="H9500" t="s">
        <v>92</v>
      </c>
      <c r="I9500" t="s">
        <v>93</v>
      </c>
      <c r="J9500" s="4">
        <v>2268029677</v>
      </c>
      <c r="K9500" s="4">
        <v>146891127</v>
      </c>
    </row>
    <row r="9501" spans="1:11" x14ac:dyDescent="0.25">
      <c r="A9501" s="5" t="s">
        <v>158</v>
      </c>
      <c r="B9501" s="5" t="s">
        <v>123</v>
      </c>
      <c r="C9501" s="5" t="s">
        <v>106</v>
      </c>
      <c r="D9501" t="s">
        <v>155</v>
      </c>
      <c r="E9501" t="s">
        <v>156</v>
      </c>
      <c r="F9501" t="s">
        <v>63</v>
      </c>
      <c r="G9501" t="s">
        <v>156</v>
      </c>
      <c r="H9501" t="s">
        <v>92</v>
      </c>
      <c r="I9501" t="s">
        <v>93</v>
      </c>
      <c r="J9501" s="4">
        <v>96155439</v>
      </c>
      <c r="K9501" s="4">
        <v>10933422</v>
      </c>
    </row>
    <row r="9502" spans="1:11" x14ac:dyDescent="0.25">
      <c r="A9502" s="5" t="s">
        <v>158</v>
      </c>
      <c r="B9502" s="5" t="s">
        <v>146</v>
      </c>
      <c r="C9502" s="5" t="s">
        <v>119</v>
      </c>
      <c r="D9502" t="s">
        <v>115</v>
      </c>
      <c r="E9502" t="s">
        <v>116</v>
      </c>
      <c r="F9502" t="s">
        <v>73</v>
      </c>
      <c r="G9502" t="s">
        <v>74</v>
      </c>
      <c r="H9502" t="s">
        <v>75</v>
      </c>
      <c r="I9502" t="s">
        <v>76</v>
      </c>
      <c r="J9502" s="4">
        <v>154850027</v>
      </c>
      <c r="K9502" s="4">
        <v>134708036</v>
      </c>
    </row>
    <row r="9503" spans="1:11" x14ac:dyDescent="0.25">
      <c r="A9503" s="5" t="s">
        <v>158</v>
      </c>
      <c r="B9503" s="5" t="s">
        <v>87</v>
      </c>
      <c r="C9503" s="5" t="s">
        <v>147</v>
      </c>
      <c r="D9503" t="s">
        <v>110</v>
      </c>
      <c r="E9503" t="s">
        <v>111</v>
      </c>
      <c r="F9503" t="s">
        <v>112</v>
      </c>
      <c r="G9503" t="s">
        <v>111</v>
      </c>
      <c r="H9503" t="s">
        <v>113</v>
      </c>
      <c r="I9503" t="s">
        <v>114</v>
      </c>
      <c r="J9503" s="4">
        <v>959</v>
      </c>
      <c r="K9503" s="4">
        <v>1</v>
      </c>
    </row>
    <row r="9504" spans="1:11" x14ac:dyDescent="0.25">
      <c r="A9504" s="5" t="s">
        <v>158</v>
      </c>
      <c r="B9504" s="5" t="s">
        <v>69</v>
      </c>
      <c r="C9504" s="5" t="s">
        <v>117</v>
      </c>
      <c r="D9504" t="s">
        <v>110</v>
      </c>
      <c r="E9504" t="s">
        <v>111</v>
      </c>
      <c r="F9504" t="s">
        <v>112</v>
      </c>
      <c r="G9504" t="s">
        <v>111</v>
      </c>
      <c r="H9504" t="s">
        <v>113</v>
      </c>
      <c r="I9504" t="s">
        <v>114</v>
      </c>
      <c r="J9504" s="4">
        <v>786108</v>
      </c>
      <c r="K9504" s="4">
        <v>33356</v>
      </c>
    </row>
    <row r="9505" spans="1:11" x14ac:dyDescent="0.25">
      <c r="A9505" s="5" t="s">
        <v>158</v>
      </c>
      <c r="B9505" s="5" t="s">
        <v>69</v>
      </c>
      <c r="C9505" s="5" t="s">
        <v>78</v>
      </c>
      <c r="D9505" t="s">
        <v>79</v>
      </c>
      <c r="E9505" t="s">
        <v>80</v>
      </c>
      <c r="F9505" t="s">
        <v>81</v>
      </c>
      <c r="G9505" t="s">
        <v>82</v>
      </c>
      <c r="H9505" t="s">
        <v>83</v>
      </c>
      <c r="I9505" t="s">
        <v>84</v>
      </c>
      <c r="J9505" s="4">
        <v>235834612</v>
      </c>
      <c r="K9505" s="4">
        <v>348114238</v>
      </c>
    </row>
    <row r="9506" spans="1:11" x14ac:dyDescent="0.25">
      <c r="A9506" s="5" t="s">
        <v>158</v>
      </c>
      <c r="B9506" s="5" t="s">
        <v>87</v>
      </c>
      <c r="C9506" s="5" t="s">
        <v>117</v>
      </c>
      <c r="D9506" t="s">
        <v>143</v>
      </c>
      <c r="E9506" t="s">
        <v>144</v>
      </c>
      <c r="F9506" t="s">
        <v>145</v>
      </c>
      <c r="G9506" t="s">
        <v>144</v>
      </c>
      <c r="H9506" t="s">
        <v>67</v>
      </c>
      <c r="I9506" t="s">
        <v>68</v>
      </c>
      <c r="J9506" s="4">
        <v>109253700</v>
      </c>
      <c r="K9506" s="4">
        <v>740775421</v>
      </c>
    </row>
    <row r="9507" spans="1:11" x14ac:dyDescent="0.25">
      <c r="A9507" s="5" t="s">
        <v>158</v>
      </c>
      <c r="B9507" s="5" t="s">
        <v>133</v>
      </c>
      <c r="C9507" s="5" t="s">
        <v>129</v>
      </c>
      <c r="D9507" t="s">
        <v>104</v>
      </c>
      <c r="E9507" t="s">
        <v>105</v>
      </c>
      <c r="F9507" t="s">
        <v>101</v>
      </c>
      <c r="G9507" t="s">
        <v>102</v>
      </c>
      <c r="H9507" t="s">
        <v>75</v>
      </c>
      <c r="I9507" t="s">
        <v>76</v>
      </c>
      <c r="J9507" s="4">
        <v>302406391</v>
      </c>
      <c r="K9507" s="4">
        <v>24073885</v>
      </c>
    </row>
    <row r="9508" spans="1:11" x14ac:dyDescent="0.25">
      <c r="A9508" s="5" t="s">
        <v>158</v>
      </c>
      <c r="B9508" s="5" t="s">
        <v>87</v>
      </c>
      <c r="C9508" s="5" t="s">
        <v>86</v>
      </c>
      <c r="D9508" t="s">
        <v>89</v>
      </c>
      <c r="E9508" t="s">
        <v>90</v>
      </c>
      <c r="F9508" t="s">
        <v>86</v>
      </c>
      <c r="G9508" t="s">
        <v>91</v>
      </c>
      <c r="H9508" t="s">
        <v>92</v>
      </c>
      <c r="I9508" t="s">
        <v>93</v>
      </c>
      <c r="J9508" s="4">
        <v>591969994</v>
      </c>
      <c r="K9508" s="4">
        <v>27633620</v>
      </c>
    </row>
    <row r="9509" spans="1:11" x14ac:dyDescent="0.25">
      <c r="A9509" s="5" t="s">
        <v>158</v>
      </c>
      <c r="B9509" s="5" t="s">
        <v>150</v>
      </c>
      <c r="C9509" s="5" t="s">
        <v>98</v>
      </c>
      <c r="D9509" t="s">
        <v>89</v>
      </c>
      <c r="E9509" t="s">
        <v>90</v>
      </c>
      <c r="F9509" t="s">
        <v>86</v>
      </c>
      <c r="G9509" t="s">
        <v>91</v>
      </c>
      <c r="H9509" t="s">
        <v>92</v>
      </c>
      <c r="I9509" t="s">
        <v>93</v>
      </c>
      <c r="J9509" s="4">
        <v>2026821689</v>
      </c>
      <c r="K9509" s="4">
        <v>129316832</v>
      </c>
    </row>
    <row r="9510" spans="1:11" x14ac:dyDescent="0.25">
      <c r="A9510" s="5" t="s">
        <v>158</v>
      </c>
      <c r="B9510" s="5" t="s">
        <v>157</v>
      </c>
      <c r="C9510" s="5" t="s">
        <v>117</v>
      </c>
      <c r="D9510" t="s">
        <v>143</v>
      </c>
      <c r="E9510" t="s">
        <v>144</v>
      </c>
      <c r="F9510" t="s">
        <v>145</v>
      </c>
      <c r="G9510" t="s">
        <v>144</v>
      </c>
      <c r="H9510" t="s">
        <v>67</v>
      </c>
      <c r="I9510" t="s">
        <v>68</v>
      </c>
      <c r="J9510" s="4">
        <v>181328310</v>
      </c>
      <c r="K9510" s="4">
        <v>601863158</v>
      </c>
    </row>
    <row r="9511" spans="1:11" x14ac:dyDescent="0.25">
      <c r="A9511" s="5" t="s">
        <v>158</v>
      </c>
      <c r="B9511" s="5" t="s">
        <v>150</v>
      </c>
      <c r="C9511" s="5" t="s">
        <v>119</v>
      </c>
      <c r="D9511" t="s">
        <v>130</v>
      </c>
      <c r="E9511" t="s">
        <v>131</v>
      </c>
      <c r="F9511" t="s">
        <v>132</v>
      </c>
      <c r="G9511" t="s">
        <v>131</v>
      </c>
      <c r="H9511" t="s">
        <v>67</v>
      </c>
      <c r="I9511" t="s">
        <v>68</v>
      </c>
      <c r="J9511" s="4">
        <v>173282778</v>
      </c>
      <c r="K9511" s="4">
        <v>199956776</v>
      </c>
    </row>
    <row r="9512" spans="1:11" x14ac:dyDescent="0.25">
      <c r="A9512" s="5" t="s">
        <v>158</v>
      </c>
      <c r="B9512" s="5" t="s">
        <v>146</v>
      </c>
      <c r="C9512" s="5" t="s">
        <v>88</v>
      </c>
      <c r="D9512" t="s">
        <v>104</v>
      </c>
      <c r="E9512" t="s">
        <v>105</v>
      </c>
      <c r="F9512" t="s">
        <v>101</v>
      </c>
      <c r="G9512" t="s">
        <v>102</v>
      </c>
      <c r="H9512" t="s">
        <v>75</v>
      </c>
      <c r="I9512" t="s">
        <v>76</v>
      </c>
      <c r="J9512" s="4">
        <v>239426971</v>
      </c>
      <c r="K9512" s="4">
        <v>20403246</v>
      </c>
    </row>
    <row r="9513" spans="1:11" x14ac:dyDescent="0.25">
      <c r="A9513" s="5" t="s">
        <v>158</v>
      </c>
      <c r="B9513" s="5" t="s">
        <v>108</v>
      </c>
      <c r="C9513" s="5" t="s">
        <v>117</v>
      </c>
      <c r="D9513" t="s">
        <v>139</v>
      </c>
      <c r="E9513" t="s">
        <v>140</v>
      </c>
      <c r="F9513" t="s">
        <v>73</v>
      </c>
      <c r="G9513" t="s">
        <v>74</v>
      </c>
      <c r="H9513" t="s">
        <v>75</v>
      </c>
      <c r="I9513" t="s">
        <v>76</v>
      </c>
      <c r="J9513" s="4">
        <v>120770254</v>
      </c>
      <c r="K9513" s="4">
        <v>9709635</v>
      </c>
    </row>
    <row r="9514" spans="1:11" x14ac:dyDescent="0.25">
      <c r="A9514" s="5" t="s">
        <v>158</v>
      </c>
      <c r="B9514" s="5" t="s">
        <v>103</v>
      </c>
      <c r="C9514" s="5" t="s">
        <v>86</v>
      </c>
      <c r="D9514" t="s">
        <v>155</v>
      </c>
      <c r="E9514" t="s">
        <v>156</v>
      </c>
      <c r="F9514" t="s">
        <v>63</v>
      </c>
      <c r="G9514" t="s">
        <v>156</v>
      </c>
      <c r="H9514" t="s">
        <v>92</v>
      </c>
      <c r="I9514" t="s">
        <v>93</v>
      </c>
      <c r="J9514" s="4">
        <v>527805035</v>
      </c>
      <c r="K9514" s="4">
        <v>38844361</v>
      </c>
    </row>
    <row r="9515" spans="1:11" x14ac:dyDescent="0.25">
      <c r="A9515" s="5" t="s">
        <v>158</v>
      </c>
      <c r="B9515" s="5" t="s">
        <v>77</v>
      </c>
      <c r="C9515" s="5" t="s">
        <v>88</v>
      </c>
      <c r="D9515" t="s">
        <v>64</v>
      </c>
      <c r="E9515" t="s">
        <v>65</v>
      </c>
      <c r="F9515" t="s">
        <v>66</v>
      </c>
      <c r="G9515" t="s">
        <v>65</v>
      </c>
      <c r="H9515" t="s">
        <v>67</v>
      </c>
      <c r="I9515" t="s">
        <v>68</v>
      </c>
      <c r="J9515" s="4">
        <v>762902015</v>
      </c>
      <c r="K9515" s="4">
        <v>38071610</v>
      </c>
    </row>
    <row r="9516" spans="1:11" x14ac:dyDescent="0.25">
      <c r="A9516" s="5" t="s">
        <v>158</v>
      </c>
      <c r="B9516" s="5" t="s">
        <v>77</v>
      </c>
      <c r="C9516" s="5" t="s">
        <v>63</v>
      </c>
      <c r="D9516" t="s">
        <v>94</v>
      </c>
      <c r="E9516" t="s">
        <v>95</v>
      </c>
      <c r="F9516" t="s">
        <v>96</v>
      </c>
      <c r="G9516" t="s">
        <v>95</v>
      </c>
      <c r="H9516" t="s">
        <v>67</v>
      </c>
      <c r="I9516" t="s">
        <v>68</v>
      </c>
      <c r="J9516" s="4">
        <v>97869388</v>
      </c>
      <c r="K9516" s="4">
        <v>419502484</v>
      </c>
    </row>
    <row r="9517" spans="1:11" x14ac:dyDescent="0.25">
      <c r="A9517" s="5" t="s">
        <v>158</v>
      </c>
      <c r="B9517" s="5" t="s">
        <v>152</v>
      </c>
      <c r="C9517" s="5" t="s">
        <v>78</v>
      </c>
      <c r="D9517" t="s">
        <v>120</v>
      </c>
      <c r="E9517" t="s">
        <v>121</v>
      </c>
      <c r="F9517" t="s">
        <v>122</v>
      </c>
      <c r="G9517" t="s">
        <v>121</v>
      </c>
      <c r="H9517" t="s">
        <v>67</v>
      </c>
      <c r="I9517" t="s">
        <v>68</v>
      </c>
      <c r="J9517" s="4">
        <v>946133887</v>
      </c>
      <c r="K9517" s="4">
        <v>90860183</v>
      </c>
    </row>
    <row r="9518" spans="1:11" x14ac:dyDescent="0.25">
      <c r="A9518" s="5" t="s">
        <v>158</v>
      </c>
      <c r="B9518" s="5" t="s">
        <v>146</v>
      </c>
      <c r="C9518" s="5" t="s">
        <v>78</v>
      </c>
      <c r="D9518" t="s">
        <v>155</v>
      </c>
      <c r="E9518" t="s">
        <v>156</v>
      </c>
      <c r="F9518" t="s">
        <v>63</v>
      </c>
      <c r="G9518" t="s">
        <v>156</v>
      </c>
      <c r="H9518" t="s">
        <v>92</v>
      </c>
      <c r="I9518" t="s">
        <v>93</v>
      </c>
      <c r="J9518" s="4">
        <v>143408646</v>
      </c>
      <c r="K9518" s="4">
        <v>35378590</v>
      </c>
    </row>
    <row r="9519" spans="1:11" x14ac:dyDescent="0.25">
      <c r="A9519" s="5" t="s">
        <v>158</v>
      </c>
      <c r="B9519" s="5" t="s">
        <v>62</v>
      </c>
      <c r="C9519" s="5" t="s">
        <v>147</v>
      </c>
      <c r="D9519" t="s">
        <v>107</v>
      </c>
      <c r="E9519" t="s">
        <v>19</v>
      </c>
      <c r="F9519" t="s">
        <v>81</v>
      </c>
      <c r="G9519" t="s">
        <v>82</v>
      </c>
      <c r="H9519" t="s">
        <v>83</v>
      </c>
      <c r="I9519" t="s">
        <v>84</v>
      </c>
      <c r="J9519" s="4">
        <v>14829</v>
      </c>
      <c r="K9519" s="4">
        <v>5662</v>
      </c>
    </row>
    <row r="9520" spans="1:11" x14ac:dyDescent="0.25">
      <c r="A9520" s="5" t="s">
        <v>158</v>
      </c>
      <c r="B9520" s="5" t="s">
        <v>157</v>
      </c>
      <c r="C9520" s="5" t="s">
        <v>109</v>
      </c>
      <c r="D9520" t="s">
        <v>124</v>
      </c>
      <c r="E9520" t="s">
        <v>125</v>
      </c>
      <c r="F9520" t="s">
        <v>126</v>
      </c>
      <c r="G9520" t="s">
        <v>125</v>
      </c>
      <c r="H9520" t="s">
        <v>67</v>
      </c>
      <c r="I9520" t="s">
        <v>68</v>
      </c>
      <c r="J9520" s="4">
        <v>4556393692</v>
      </c>
      <c r="K9520" s="4">
        <v>3480124297</v>
      </c>
    </row>
    <row r="9521" spans="1:11" x14ac:dyDescent="0.25">
      <c r="A9521" s="5" t="s">
        <v>158</v>
      </c>
      <c r="B9521" s="5" t="s">
        <v>97</v>
      </c>
      <c r="C9521" s="5" t="s">
        <v>109</v>
      </c>
      <c r="D9521" t="s">
        <v>110</v>
      </c>
      <c r="E9521" t="s">
        <v>111</v>
      </c>
      <c r="F9521" t="s">
        <v>112</v>
      </c>
      <c r="G9521" t="s">
        <v>111</v>
      </c>
      <c r="H9521" t="s">
        <v>113</v>
      </c>
      <c r="I9521" t="s">
        <v>114</v>
      </c>
      <c r="J9521" s="4">
        <v>551566</v>
      </c>
      <c r="K9521" s="4">
        <v>48759</v>
      </c>
    </row>
    <row r="9522" spans="1:11" x14ac:dyDescent="0.25">
      <c r="A9522" s="5" t="s">
        <v>158</v>
      </c>
      <c r="B9522" s="5" t="s">
        <v>152</v>
      </c>
      <c r="C9522" s="5" t="s">
        <v>98</v>
      </c>
      <c r="D9522" t="s">
        <v>139</v>
      </c>
      <c r="E9522" t="s">
        <v>140</v>
      </c>
      <c r="F9522" t="s">
        <v>73</v>
      </c>
      <c r="G9522" t="s">
        <v>74</v>
      </c>
      <c r="H9522" t="s">
        <v>75</v>
      </c>
      <c r="I9522" t="s">
        <v>76</v>
      </c>
      <c r="J9522" s="4">
        <v>630276576</v>
      </c>
      <c r="K9522" s="4">
        <v>33526766</v>
      </c>
    </row>
    <row r="9523" spans="1:11" x14ac:dyDescent="0.25">
      <c r="A9523" s="5" t="s">
        <v>158</v>
      </c>
      <c r="B9523" s="5" t="s">
        <v>103</v>
      </c>
      <c r="C9523" s="5" t="s">
        <v>78</v>
      </c>
      <c r="D9523" t="s">
        <v>148</v>
      </c>
      <c r="E9523" t="s">
        <v>149</v>
      </c>
      <c r="F9523" t="s">
        <v>73</v>
      </c>
      <c r="G9523" t="s">
        <v>74</v>
      </c>
      <c r="H9523" t="s">
        <v>75</v>
      </c>
      <c r="I9523" t="s">
        <v>76</v>
      </c>
      <c r="J9523" s="4">
        <v>274777007</v>
      </c>
      <c r="K9523" s="4">
        <v>133352138</v>
      </c>
    </row>
    <row r="9524" spans="1:11" x14ac:dyDescent="0.25">
      <c r="A9524" s="5" t="s">
        <v>158</v>
      </c>
      <c r="B9524" s="5" t="s">
        <v>127</v>
      </c>
      <c r="C9524" s="5" t="s">
        <v>88</v>
      </c>
      <c r="D9524" t="s">
        <v>139</v>
      </c>
      <c r="E9524" t="s">
        <v>140</v>
      </c>
      <c r="F9524" t="s">
        <v>73</v>
      </c>
      <c r="G9524" t="s">
        <v>74</v>
      </c>
      <c r="H9524" t="s">
        <v>75</v>
      </c>
      <c r="I9524" t="s">
        <v>76</v>
      </c>
      <c r="J9524" s="4">
        <v>198755722</v>
      </c>
      <c r="K9524" s="4">
        <v>16312564</v>
      </c>
    </row>
    <row r="9525" spans="1:11" x14ac:dyDescent="0.25">
      <c r="A9525" s="5" t="s">
        <v>158</v>
      </c>
      <c r="B9525" s="5" t="s">
        <v>134</v>
      </c>
      <c r="C9525" s="5" t="s">
        <v>63</v>
      </c>
      <c r="D9525" t="s">
        <v>155</v>
      </c>
      <c r="E9525" t="s">
        <v>156</v>
      </c>
      <c r="F9525" t="s">
        <v>63</v>
      </c>
      <c r="G9525" t="s">
        <v>156</v>
      </c>
      <c r="H9525" t="s">
        <v>92</v>
      </c>
      <c r="I9525" t="s">
        <v>93</v>
      </c>
      <c r="J9525" s="4">
        <v>37916437</v>
      </c>
      <c r="K9525" s="4">
        <v>6083600</v>
      </c>
    </row>
    <row r="9526" spans="1:11" x14ac:dyDescent="0.25">
      <c r="A9526" s="5" t="s">
        <v>158</v>
      </c>
      <c r="B9526" s="5" t="s">
        <v>85</v>
      </c>
      <c r="C9526" s="5" t="s">
        <v>98</v>
      </c>
      <c r="D9526" t="s">
        <v>130</v>
      </c>
      <c r="E9526" t="s">
        <v>131</v>
      </c>
      <c r="F9526" t="s">
        <v>132</v>
      </c>
      <c r="G9526" t="s">
        <v>131</v>
      </c>
      <c r="H9526" t="s">
        <v>67</v>
      </c>
      <c r="I9526" t="s">
        <v>68</v>
      </c>
      <c r="J9526" s="4">
        <v>93136883</v>
      </c>
      <c r="K9526" s="4">
        <v>183048143</v>
      </c>
    </row>
    <row r="9527" spans="1:11" x14ac:dyDescent="0.25">
      <c r="A9527" s="5" t="s">
        <v>158</v>
      </c>
      <c r="B9527" s="5" t="s">
        <v>138</v>
      </c>
      <c r="C9527" s="5" t="s">
        <v>117</v>
      </c>
      <c r="D9527" t="s">
        <v>115</v>
      </c>
      <c r="E9527" t="s">
        <v>116</v>
      </c>
      <c r="F9527" t="s">
        <v>73</v>
      </c>
      <c r="G9527" t="s">
        <v>74</v>
      </c>
      <c r="H9527" t="s">
        <v>75</v>
      </c>
      <c r="I9527" t="s">
        <v>76</v>
      </c>
      <c r="J9527" s="4">
        <v>50575485</v>
      </c>
      <c r="K9527" s="4">
        <v>48458722</v>
      </c>
    </row>
    <row r="9528" spans="1:11" x14ac:dyDescent="0.25">
      <c r="A9528" s="5" t="s">
        <v>158</v>
      </c>
      <c r="B9528" s="5" t="s">
        <v>150</v>
      </c>
      <c r="C9528" s="5" t="s">
        <v>117</v>
      </c>
      <c r="D9528" t="s">
        <v>124</v>
      </c>
      <c r="E9528" t="s">
        <v>125</v>
      </c>
      <c r="F9528" t="s">
        <v>126</v>
      </c>
      <c r="G9528" t="s">
        <v>125</v>
      </c>
      <c r="H9528" t="s">
        <v>67</v>
      </c>
      <c r="I9528" t="s">
        <v>68</v>
      </c>
      <c r="J9528" s="4">
        <v>5593429410</v>
      </c>
      <c r="K9528" s="4">
        <v>4127977357</v>
      </c>
    </row>
    <row r="9529" spans="1:11" x14ac:dyDescent="0.25">
      <c r="A9529" s="5" t="s">
        <v>158</v>
      </c>
      <c r="B9529" s="5" t="s">
        <v>157</v>
      </c>
      <c r="C9529" s="5" t="s">
        <v>88</v>
      </c>
      <c r="D9529" t="s">
        <v>148</v>
      </c>
      <c r="E9529" t="s">
        <v>149</v>
      </c>
      <c r="F9529" t="s">
        <v>73</v>
      </c>
      <c r="G9529" t="s">
        <v>74</v>
      </c>
      <c r="H9529" t="s">
        <v>75</v>
      </c>
      <c r="I9529" t="s">
        <v>76</v>
      </c>
      <c r="J9529" s="4">
        <v>333634797</v>
      </c>
      <c r="K9529" s="4">
        <v>138498540</v>
      </c>
    </row>
    <row r="9530" spans="1:11" x14ac:dyDescent="0.25">
      <c r="A9530" s="5" t="s">
        <v>158</v>
      </c>
      <c r="B9530" s="5" t="s">
        <v>133</v>
      </c>
      <c r="C9530" s="5" t="s">
        <v>109</v>
      </c>
      <c r="D9530" t="s">
        <v>110</v>
      </c>
      <c r="E9530" t="s">
        <v>111</v>
      </c>
      <c r="F9530" t="s">
        <v>112</v>
      </c>
      <c r="G9530" t="s">
        <v>111</v>
      </c>
      <c r="H9530" t="s">
        <v>113</v>
      </c>
      <c r="I9530" t="s">
        <v>114</v>
      </c>
      <c r="J9530" s="4">
        <v>590184</v>
      </c>
      <c r="K9530" s="4">
        <v>3916</v>
      </c>
    </row>
    <row r="9531" spans="1:11" x14ac:dyDescent="0.25">
      <c r="A9531" s="5" t="s">
        <v>158</v>
      </c>
      <c r="B9531" s="5" t="s">
        <v>123</v>
      </c>
      <c r="C9531" s="5" t="s">
        <v>117</v>
      </c>
      <c r="D9531" t="s">
        <v>148</v>
      </c>
      <c r="E9531" t="s">
        <v>149</v>
      </c>
      <c r="F9531" t="s">
        <v>73</v>
      </c>
      <c r="G9531" t="s">
        <v>74</v>
      </c>
      <c r="H9531" t="s">
        <v>75</v>
      </c>
      <c r="I9531" t="s">
        <v>76</v>
      </c>
      <c r="J9531" s="4">
        <v>71488897</v>
      </c>
      <c r="K9531" s="4">
        <v>81652865</v>
      </c>
    </row>
    <row r="9532" spans="1:11" x14ac:dyDescent="0.25">
      <c r="A9532" s="5" t="s">
        <v>158</v>
      </c>
      <c r="B9532" s="5" t="s">
        <v>118</v>
      </c>
      <c r="C9532" s="5" t="s">
        <v>86</v>
      </c>
      <c r="D9532" t="s">
        <v>89</v>
      </c>
      <c r="E9532" t="s">
        <v>90</v>
      </c>
      <c r="F9532" t="s">
        <v>86</v>
      </c>
      <c r="G9532" t="s">
        <v>91</v>
      </c>
      <c r="H9532" t="s">
        <v>92</v>
      </c>
      <c r="I9532" t="s">
        <v>93</v>
      </c>
      <c r="J9532" s="4">
        <v>673559305</v>
      </c>
      <c r="K9532" s="4">
        <v>39520931</v>
      </c>
    </row>
    <row r="9533" spans="1:11" x14ac:dyDescent="0.25">
      <c r="A9533" s="5" t="s">
        <v>158</v>
      </c>
      <c r="B9533" s="5" t="s">
        <v>128</v>
      </c>
      <c r="C9533" s="5" t="s">
        <v>88</v>
      </c>
      <c r="D9533" t="s">
        <v>115</v>
      </c>
      <c r="E9533" t="s">
        <v>116</v>
      </c>
      <c r="F9533" t="s">
        <v>73</v>
      </c>
      <c r="G9533" t="s">
        <v>74</v>
      </c>
      <c r="H9533" t="s">
        <v>75</v>
      </c>
      <c r="I9533" t="s">
        <v>76</v>
      </c>
      <c r="J9533" s="4">
        <v>176266840</v>
      </c>
      <c r="K9533" s="4">
        <v>119616835</v>
      </c>
    </row>
    <row r="9534" spans="1:11" x14ac:dyDescent="0.25">
      <c r="A9534" s="5" t="s">
        <v>158</v>
      </c>
      <c r="B9534" s="5" t="s">
        <v>85</v>
      </c>
      <c r="C9534" s="5" t="s">
        <v>119</v>
      </c>
      <c r="D9534" t="s">
        <v>130</v>
      </c>
      <c r="E9534" t="s">
        <v>131</v>
      </c>
      <c r="F9534" t="s">
        <v>132</v>
      </c>
      <c r="G9534" t="s">
        <v>131</v>
      </c>
      <c r="H9534" t="s">
        <v>67</v>
      </c>
      <c r="I9534" t="s">
        <v>68</v>
      </c>
      <c r="J9534" s="4">
        <v>83867705</v>
      </c>
      <c r="K9534" s="4">
        <v>1121753046</v>
      </c>
    </row>
    <row r="9535" spans="1:11" x14ac:dyDescent="0.25">
      <c r="A9535" s="5" t="s">
        <v>158</v>
      </c>
      <c r="B9535" s="5" t="s">
        <v>77</v>
      </c>
      <c r="C9535" s="5" t="s">
        <v>119</v>
      </c>
      <c r="D9535" t="s">
        <v>64</v>
      </c>
      <c r="E9535" t="s">
        <v>65</v>
      </c>
      <c r="F9535" t="s">
        <v>66</v>
      </c>
      <c r="G9535" t="s">
        <v>65</v>
      </c>
      <c r="H9535" t="s">
        <v>67</v>
      </c>
      <c r="I9535" t="s">
        <v>68</v>
      </c>
      <c r="J9535" s="4">
        <v>621520905</v>
      </c>
      <c r="K9535" s="4">
        <v>26504316</v>
      </c>
    </row>
    <row r="9536" spans="1:11" x14ac:dyDescent="0.25">
      <c r="A9536" s="5" t="s">
        <v>158</v>
      </c>
      <c r="B9536" s="5" t="s">
        <v>138</v>
      </c>
      <c r="C9536" s="5" t="s">
        <v>117</v>
      </c>
      <c r="D9536" t="s">
        <v>79</v>
      </c>
      <c r="E9536" t="s">
        <v>80</v>
      </c>
      <c r="F9536" t="s">
        <v>81</v>
      </c>
      <c r="G9536" t="s">
        <v>82</v>
      </c>
      <c r="H9536" t="s">
        <v>83</v>
      </c>
      <c r="I9536" t="s">
        <v>84</v>
      </c>
      <c r="J9536" s="4">
        <v>185043696</v>
      </c>
      <c r="K9536" s="4">
        <v>418316122</v>
      </c>
    </row>
    <row r="9537" spans="1:11" x14ac:dyDescent="0.25">
      <c r="A9537" s="5" t="s">
        <v>158</v>
      </c>
      <c r="B9537" s="5" t="s">
        <v>150</v>
      </c>
      <c r="C9537" s="5" t="s">
        <v>109</v>
      </c>
      <c r="D9537" t="s">
        <v>104</v>
      </c>
      <c r="E9537" t="s">
        <v>105</v>
      </c>
      <c r="F9537" t="s">
        <v>101</v>
      </c>
      <c r="G9537" t="s">
        <v>102</v>
      </c>
      <c r="H9537" t="s">
        <v>75</v>
      </c>
      <c r="I9537" t="s">
        <v>76</v>
      </c>
      <c r="J9537" s="4">
        <v>611652403</v>
      </c>
      <c r="K9537" s="4">
        <v>49727754</v>
      </c>
    </row>
    <row r="9538" spans="1:11" x14ac:dyDescent="0.25">
      <c r="A9538" s="5" t="s">
        <v>158</v>
      </c>
      <c r="B9538" s="5" t="s">
        <v>77</v>
      </c>
      <c r="C9538" s="5" t="s">
        <v>98</v>
      </c>
      <c r="D9538" t="s">
        <v>143</v>
      </c>
      <c r="E9538" t="s">
        <v>144</v>
      </c>
      <c r="F9538" t="s">
        <v>145</v>
      </c>
      <c r="G9538" t="s">
        <v>144</v>
      </c>
      <c r="H9538" t="s">
        <v>67</v>
      </c>
      <c r="I9538" t="s">
        <v>68</v>
      </c>
      <c r="J9538" s="4">
        <v>140861444</v>
      </c>
      <c r="K9538" s="4">
        <v>1067736802</v>
      </c>
    </row>
    <row r="9539" spans="1:11" x14ac:dyDescent="0.25">
      <c r="A9539" s="5" t="s">
        <v>158</v>
      </c>
      <c r="B9539" s="5" t="s">
        <v>152</v>
      </c>
      <c r="C9539" s="5" t="s">
        <v>109</v>
      </c>
      <c r="D9539" t="s">
        <v>124</v>
      </c>
      <c r="E9539" t="s">
        <v>125</v>
      </c>
      <c r="F9539" t="s">
        <v>126</v>
      </c>
      <c r="G9539" t="s">
        <v>125</v>
      </c>
      <c r="H9539" t="s">
        <v>67</v>
      </c>
      <c r="I9539" t="s">
        <v>68</v>
      </c>
      <c r="J9539" s="4">
        <v>5813562570</v>
      </c>
      <c r="K9539" s="4">
        <v>4833059321</v>
      </c>
    </row>
    <row r="9540" spans="1:11" x14ac:dyDescent="0.25">
      <c r="A9540" s="5" t="s">
        <v>158</v>
      </c>
      <c r="B9540" s="5" t="s">
        <v>103</v>
      </c>
      <c r="C9540" s="5" t="s">
        <v>98</v>
      </c>
      <c r="D9540" t="s">
        <v>155</v>
      </c>
      <c r="E9540" t="s">
        <v>156</v>
      </c>
      <c r="F9540" t="s">
        <v>63</v>
      </c>
      <c r="G9540" t="s">
        <v>156</v>
      </c>
      <c r="H9540" t="s">
        <v>92</v>
      </c>
      <c r="I9540" t="s">
        <v>93</v>
      </c>
      <c r="J9540" s="4">
        <v>487104113</v>
      </c>
      <c r="K9540" s="4">
        <v>32236918</v>
      </c>
    </row>
    <row r="9541" spans="1:11" x14ac:dyDescent="0.25">
      <c r="A9541" s="5" t="s">
        <v>158</v>
      </c>
      <c r="B9541" s="5" t="s">
        <v>133</v>
      </c>
      <c r="C9541" s="5" t="s">
        <v>119</v>
      </c>
      <c r="D9541" t="s">
        <v>99</v>
      </c>
      <c r="E9541" t="s">
        <v>100</v>
      </c>
      <c r="F9541" t="s">
        <v>101</v>
      </c>
      <c r="G9541" t="s">
        <v>102</v>
      </c>
      <c r="H9541" t="s">
        <v>75</v>
      </c>
      <c r="I9541" t="s">
        <v>76</v>
      </c>
      <c r="J9541" s="4">
        <v>6025409</v>
      </c>
      <c r="K9541" s="4">
        <v>326474</v>
      </c>
    </row>
    <row r="9542" spans="1:11" x14ac:dyDescent="0.25">
      <c r="A9542" s="5" t="s">
        <v>158</v>
      </c>
      <c r="B9542" s="5" t="s">
        <v>128</v>
      </c>
      <c r="C9542" s="5" t="s">
        <v>63</v>
      </c>
      <c r="D9542" t="s">
        <v>120</v>
      </c>
      <c r="E9542" t="s">
        <v>121</v>
      </c>
      <c r="F9542" t="s">
        <v>122</v>
      </c>
      <c r="G9542" t="s">
        <v>121</v>
      </c>
      <c r="H9542" t="s">
        <v>67</v>
      </c>
      <c r="I9542" t="s">
        <v>68</v>
      </c>
      <c r="J9542" s="4">
        <v>1301967170</v>
      </c>
      <c r="K9542" s="4">
        <v>123395928</v>
      </c>
    </row>
    <row r="9543" spans="1:11" x14ac:dyDescent="0.25">
      <c r="A9543" s="5" t="s">
        <v>158</v>
      </c>
      <c r="B9543" s="5" t="s">
        <v>150</v>
      </c>
      <c r="C9543" s="5" t="s">
        <v>98</v>
      </c>
      <c r="D9543" t="s">
        <v>71</v>
      </c>
      <c r="E9543" t="s">
        <v>72</v>
      </c>
      <c r="F9543" t="s">
        <v>73</v>
      </c>
      <c r="G9543" t="s">
        <v>74</v>
      </c>
      <c r="H9543" t="s">
        <v>75</v>
      </c>
      <c r="I9543" t="s">
        <v>76</v>
      </c>
      <c r="J9543" s="4">
        <v>691767363</v>
      </c>
      <c r="K9543" s="4">
        <v>75974671</v>
      </c>
    </row>
    <row r="9544" spans="1:11" x14ac:dyDescent="0.25">
      <c r="A9544" s="5" t="s">
        <v>158</v>
      </c>
      <c r="B9544" s="5" t="s">
        <v>153</v>
      </c>
      <c r="C9544" s="5" t="s">
        <v>70</v>
      </c>
      <c r="D9544" t="s">
        <v>99</v>
      </c>
      <c r="E9544" t="s">
        <v>100</v>
      </c>
      <c r="F9544" t="s">
        <v>101</v>
      </c>
      <c r="G9544" t="s">
        <v>102</v>
      </c>
      <c r="H9544" t="s">
        <v>75</v>
      </c>
      <c r="I9544" t="s">
        <v>76</v>
      </c>
      <c r="J9544" s="4">
        <v>7390726</v>
      </c>
      <c r="K9544" s="4">
        <v>536715</v>
      </c>
    </row>
    <row r="9545" spans="1:11" x14ac:dyDescent="0.25">
      <c r="A9545" s="5" t="s">
        <v>158</v>
      </c>
      <c r="B9545" s="5" t="s">
        <v>152</v>
      </c>
      <c r="C9545" s="5" t="s">
        <v>63</v>
      </c>
      <c r="D9545" t="s">
        <v>79</v>
      </c>
      <c r="E9545" t="s">
        <v>80</v>
      </c>
      <c r="F9545" t="s">
        <v>81</v>
      </c>
      <c r="G9545" t="s">
        <v>82</v>
      </c>
      <c r="H9545" t="s">
        <v>83</v>
      </c>
      <c r="I9545" t="s">
        <v>84</v>
      </c>
      <c r="J9545" s="4">
        <v>491676519</v>
      </c>
      <c r="K9545" s="4">
        <v>709401137</v>
      </c>
    </row>
    <row r="9546" spans="1:11" x14ac:dyDescent="0.25">
      <c r="A9546" s="5" t="s">
        <v>158</v>
      </c>
      <c r="B9546" s="5" t="s">
        <v>127</v>
      </c>
      <c r="C9546" s="5" t="s">
        <v>129</v>
      </c>
      <c r="D9546" t="s">
        <v>94</v>
      </c>
      <c r="E9546" t="s">
        <v>95</v>
      </c>
      <c r="F9546" t="s">
        <v>96</v>
      </c>
      <c r="G9546" t="s">
        <v>95</v>
      </c>
      <c r="H9546" t="s">
        <v>67</v>
      </c>
      <c r="I9546" t="s">
        <v>68</v>
      </c>
      <c r="J9546" s="4">
        <v>106975159</v>
      </c>
      <c r="K9546" s="4">
        <v>375551728</v>
      </c>
    </row>
    <row r="9547" spans="1:11" x14ac:dyDescent="0.25">
      <c r="A9547" s="5" t="s">
        <v>158</v>
      </c>
      <c r="B9547" s="5" t="s">
        <v>103</v>
      </c>
      <c r="C9547" s="5" t="s">
        <v>117</v>
      </c>
      <c r="D9547" t="s">
        <v>64</v>
      </c>
      <c r="E9547" t="s">
        <v>65</v>
      </c>
      <c r="F9547" t="s">
        <v>66</v>
      </c>
      <c r="G9547" t="s">
        <v>65</v>
      </c>
      <c r="H9547" t="s">
        <v>67</v>
      </c>
      <c r="I9547" t="s">
        <v>68</v>
      </c>
      <c r="J9547" s="4">
        <v>1660070215</v>
      </c>
      <c r="K9547" s="4">
        <v>73298609</v>
      </c>
    </row>
    <row r="9548" spans="1:11" x14ac:dyDescent="0.25">
      <c r="A9548" s="5" t="s">
        <v>158</v>
      </c>
      <c r="B9548" s="5" t="s">
        <v>138</v>
      </c>
      <c r="C9548" s="5" t="s">
        <v>63</v>
      </c>
      <c r="D9548" t="s">
        <v>124</v>
      </c>
      <c r="E9548" t="s">
        <v>125</v>
      </c>
      <c r="F9548" t="s">
        <v>126</v>
      </c>
      <c r="G9548" t="s">
        <v>125</v>
      </c>
      <c r="H9548" t="s">
        <v>67</v>
      </c>
      <c r="I9548" t="s">
        <v>68</v>
      </c>
      <c r="J9548" s="4">
        <v>2459501715</v>
      </c>
      <c r="K9548" s="4">
        <v>2449596615</v>
      </c>
    </row>
    <row r="9549" spans="1:11" x14ac:dyDescent="0.25">
      <c r="A9549" s="5" t="s">
        <v>158</v>
      </c>
      <c r="B9549" s="5" t="s">
        <v>152</v>
      </c>
      <c r="C9549" s="5" t="s">
        <v>78</v>
      </c>
      <c r="D9549" t="s">
        <v>139</v>
      </c>
      <c r="E9549" t="s">
        <v>140</v>
      </c>
      <c r="F9549" t="s">
        <v>73</v>
      </c>
      <c r="G9549" t="s">
        <v>74</v>
      </c>
      <c r="H9549" t="s">
        <v>75</v>
      </c>
      <c r="I9549" t="s">
        <v>76</v>
      </c>
      <c r="J9549" s="4">
        <v>423713720</v>
      </c>
      <c r="K9549" s="4">
        <v>20771512</v>
      </c>
    </row>
    <row r="9550" spans="1:11" x14ac:dyDescent="0.25">
      <c r="A9550" s="5" t="s">
        <v>158</v>
      </c>
      <c r="B9550" s="5" t="s">
        <v>103</v>
      </c>
      <c r="C9550" s="5" t="s">
        <v>63</v>
      </c>
      <c r="D9550" t="s">
        <v>107</v>
      </c>
      <c r="E9550" t="s">
        <v>19</v>
      </c>
      <c r="F9550" t="s">
        <v>81</v>
      </c>
      <c r="G9550" t="s">
        <v>82</v>
      </c>
      <c r="H9550" t="s">
        <v>83</v>
      </c>
      <c r="I9550" t="s">
        <v>84</v>
      </c>
      <c r="J9550" s="4">
        <v>384480579</v>
      </c>
      <c r="K9550" s="4">
        <v>406097521</v>
      </c>
    </row>
    <row r="9551" spans="1:11" x14ac:dyDescent="0.25">
      <c r="A9551" s="5" t="s">
        <v>158</v>
      </c>
      <c r="B9551" s="5" t="s">
        <v>69</v>
      </c>
      <c r="C9551" s="5" t="s">
        <v>119</v>
      </c>
      <c r="D9551" t="s">
        <v>139</v>
      </c>
      <c r="E9551" t="s">
        <v>140</v>
      </c>
      <c r="F9551" t="s">
        <v>73</v>
      </c>
      <c r="G9551" t="s">
        <v>74</v>
      </c>
      <c r="H9551" t="s">
        <v>75</v>
      </c>
      <c r="I9551" t="s">
        <v>76</v>
      </c>
      <c r="J9551" s="4">
        <v>370609241</v>
      </c>
      <c r="K9551" s="4">
        <v>13855753</v>
      </c>
    </row>
    <row r="9552" spans="1:11" x14ac:dyDescent="0.25">
      <c r="A9552" s="5" t="s">
        <v>158</v>
      </c>
      <c r="B9552" s="5" t="s">
        <v>103</v>
      </c>
      <c r="C9552" s="5" t="s">
        <v>109</v>
      </c>
      <c r="D9552" t="s">
        <v>148</v>
      </c>
      <c r="E9552" t="s">
        <v>149</v>
      </c>
      <c r="F9552" t="s">
        <v>73</v>
      </c>
      <c r="G9552" t="s">
        <v>74</v>
      </c>
      <c r="H9552" t="s">
        <v>75</v>
      </c>
      <c r="I9552" t="s">
        <v>76</v>
      </c>
      <c r="J9552" s="4">
        <v>332366899</v>
      </c>
      <c r="K9552" s="4">
        <v>148425088</v>
      </c>
    </row>
    <row r="9553" spans="1:11" x14ac:dyDescent="0.25">
      <c r="A9553" s="5" t="s">
        <v>158</v>
      </c>
      <c r="B9553" s="5" t="s">
        <v>150</v>
      </c>
      <c r="C9553" s="5" t="s">
        <v>109</v>
      </c>
      <c r="D9553" t="s">
        <v>110</v>
      </c>
      <c r="E9553" t="s">
        <v>111</v>
      </c>
      <c r="F9553" t="s">
        <v>112</v>
      </c>
      <c r="G9553" t="s">
        <v>111</v>
      </c>
      <c r="H9553" t="s">
        <v>113</v>
      </c>
      <c r="I9553" t="s">
        <v>114</v>
      </c>
      <c r="J9553" s="4">
        <v>10402495</v>
      </c>
      <c r="K9553" s="4">
        <v>403863</v>
      </c>
    </row>
    <row r="9554" spans="1:11" x14ac:dyDescent="0.25">
      <c r="A9554" s="5" t="s">
        <v>158</v>
      </c>
      <c r="B9554" s="5" t="s">
        <v>153</v>
      </c>
      <c r="C9554" s="5" t="s">
        <v>109</v>
      </c>
      <c r="D9554" t="s">
        <v>94</v>
      </c>
      <c r="E9554" t="s">
        <v>95</v>
      </c>
      <c r="F9554" t="s">
        <v>96</v>
      </c>
      <c r="G9554" t="s">
        <v>95</v>
      </c>
      <c r="H9554" t="s">
        <v>67</v>
      </c>
      <c r="I9554" t="s">
        <v>68</v>
      </c>
      <c r="J9554" s="4">
        <v>166098980</v>
      </c>
      <c r="K9554" s="4">
        <v>512502089</v>
      </c>
    </row>
    <row r="9555" spans="1:11" x14ac:dyDescent="0.25">
      <c r="A9555" s="5" t="s">
        <v>158</v>
      </c>
      <c r="B9555" s="5" t="s">
        <v>97</v>
      </c>
      <c r="C9555" s="5" t="s">
        <v>86</v>
      </c>
      <c r="D9555" t="s">
        <v>104</v>
      </c>
      <c r="E9555" t="s">
        <v>105</v>
      </c>
      <c r="F9555" t="s">
        <v>101</v>
      </c>
      <c r="G9555" t="s">
        <v>102</v>
      </c>
      <c r="H9555" t="s">
        <v>75</v>
      </c>
      <c r="I9555" t="s">
        <v>76</v>
      </c>
      <c r="J9555" s="4">
        <v>355212544</v>
      </c>
      <c r="K9555" s="4">
        <v>36446739</v>
      </c>
    </row>
    <row r="9556" spans="1:11" x14ac:dyDescent="0.25">
      <c r="A9556" s="5" t="s">
        <v>158</v>
      </c>
      <c r="B9556" s="5" t="s">
        <v>127</v>
      </c>
      <c r="C9556" s="5" t="s">
        <v>109</v>
      </c>
      <c r="D9556" t="s">
        <v>143</v>
      </c>
      <c r="E9556" t="s">
        <v>144</v>
      </c>
      <c r="F9556" t="s">
        <v>145</v>
      </c>
      <c r="G9556" t="s">
        <v>144</v>
      </c>
      <c r="H9556" t="s">
        <v>67</v>
      </c>
      <c r="I9556" t="s">
        <v>68</v>
      </c>
      <c r="J9556" s="4">
        <v>103468331</v>
      </c>
      <c r="K9556" s="4">
        <v>709398916</v>
      </c>
    </row>
    <row r="9557" spans="1:11" x14ac:dyDescent="0.25">
      <c r="A9557" s="5" t="s">
        <v>158</v>
      </c>
      <c r="B9557" s="5" t="s">
        <v>97</v>
      </c>
      <c r="C9557" s="5" t="s">
        <v>106</v>
      </c>
      <c r="D9557" t="s">
        <v>99</v>
      </c>
      <c r="E9557" t="s">
        <v>100</v>
      </c>
      <c r="F9557" t="s">
        <v>101</v>
      </c>
      <c r="G9557" t="s">
        <v>102</v>
      </c>
      <c r="H9557" t="s">
        <v>75</v>
      </c>
      <c r="I9557" t="s">
        <v>76</v>
      </c>
      <c r="J9557" s="4">
        <v>20435729</v>
      </c>
      <c r="K9557" s="4">
        <v>939831</v>
      </c>
    </row>
    <row r="9558" spans="1:11" x14ac:dyDescent="0.25">
      <c r="A9558" s="5" t="s">
        <v>158</v>
      </c>
      <c r="B9558" s="5" t="s">
        <v>128</v>
      </c>
      <c r="C9558" s="5" t="s">
        <v>98</v>
      </c>
      <c r="D9558" t="s">
        <v>107</v>
      </c>
      <c r="E9558" t="s">
        <v>19</v>
      </c>
      <c r="F9558" t="s">
        <v>81</v>
      </c>
      <c r="G9558" t="s">
        <v>82</v>
      </c>
      <c r="H9558" t="s">
        <v>83</v>
      </c>
      <c r="I9558" t="s">
        <v>84</v>
      </c>
      <c r="J9558" s="4">
        <v>33121880</v>
      </c>
      <c r="K9558" s="4">
        <v>35770125</v>
      </c>
    </row>
    <row r="9559" spans="1:11" x14ac:dyDescent="0.25">
      <c r="A9559" s="5" t="s">
        <v>158</v>
      </c>
      <c r="B9559" s="5" t="s">
        <v>97</v>
      </c>
      <c r="C9559" s="5" t="s">
        <v>70</v>
      </c>
      <c r="D9559" t="s">
        <v>120</v>
      </c>
      <c r="E9559" t="s">
        <v>121</v>
      </c>
      <c r="F9559" t="s">
        <v>122</v>
      </c>
      <c r="G9559" t="s">
        <v>121</v>
      </c>
      <c r="H9559" t="s">
        <v>67</v>
      </c>
      <c r="I9559" t="s">
        <v>68</v>
      </c>
      <c r="J9559" s="4">
        <v>871404444</v>
      </c>
      <c r="K9559" s="4">
        <v>84858468</v>
      </c>
    </row>
    <row r="9560" spans="1:11" x14ac:dyDescent="0.25">
      <c r="A9560" s="5" t="s">
        <v>158</v>
      </c>
      <c r="B9560" s="5" t="s">
        <v>152</v>
      </c>
      <c r="C9560" s="5" t="s">
        <v>109</v>
      </c>
      <c r="D9560" t="s">
        <v>94</v>
      </c>
      <c r="E9560" t="s">
        <v>95</v>
      </c>
      <c r="F9560" t="s">
        <v>96</v>
      </c>
      <c r="G9560" t="s">
        <v>95</v>
      </c>
      <c r="H9560" t="s">
        <v>67</v>
      </c>
      <c r="I9560" t="s">
        <v>68</v>
      </c>
      <c r="J9560" s="4">
        <v>305703470</v>
      </c>
      <c r="K9560" s="4">
        <v>734018351</v>
      </c>
    </row>
    <row r="9561" spans="1:11" x14ac:dyDescent="0.25">
      <c r="A9561" s="5" t="s">
        <v>158</v>
      </c>
      <c r="B9561" s="5" t="s">
        <v>77</v>
      </c>
      <c r="C9561" s="5" t="s">
        <v>109</v>
      </c>
      <c r="D9561" t="s">
        <v>155</v>
      </c>
      <c r="E9561" t="s">
        <v>156</v>
      </c>
      <c r="F9561" t="s">
        <v>63</v>
      </c>
      <c r="G9561" t="s">
        <v>156</v>
      </c>
      <c r="H9561" t="s">
        <v>92</v>
      </c>
      <c r="I9561" t="s">
        <v>93</v>
      </c>
      <c r="J9561" s="4">
        <v>91816044</v>
      </c>
      <c r="K9561" s="4">
        <v>11769439</v>
      </c>
    </row>
    <row r="9562" spans="1:11" x14ac:dyDescent="0.25">
      <c r="A9562" s="5" t="s">
        <v>158</v>
      </c>
      <c r="B9562" s="5" t="s">
        <v>123</v>
      </c>
      <c r="C9562" s="5" t="s">
        <v>106</v>
      </c>
      <c r="D9562" t="s">
        <v>89</v>
      </c>
      <c r="E9562" t="s">
        <v>90</v>
      </c>
      <c r="F9562" t="s">
        <v>86</v>
      </c>
      <c r="G9562" t="s">
        <v>91</v>
      </c>
      <c r="H9562" t="s">
        <v>92</v>
      </c>
      <c r="I9562" t="s">
        <v>93</v>
      </c>
      <c r="J9562" s="4">
        <v>837480803</v>
      </c>
      <c r="K9562" s="4">
        <v>38199892</v>
      </c>
    </row>
    <row r="9563" spans="1:11" x14ac:dyDescent="0.25">
      <c r="A9563" s="5" t="s">
        <v>158</v>
      </c>
      <c r="B9563" s="5" t="s">
        <v>151</v>
      </c>
      <c r="C9563" s="5" t="s">
        <v>78</v>
      </c>
      <c r="D9563" t="s">
        <v>141</v>
      </c>
      <c r="E9563" t="s">
        <v>142</v>
      </c>
      <c r="F9563" t="s">
        <v>101</v>
      </c>
      <c r="G9563" t="s">
        <v>102</v>
      </c>
      <c r="H9563" t="s">
        <v>75</v>
      </c>
      <c r="I9563" t="s">
        <v>76</v>
      </c>
      <c r="J9563" s="4">
        <v>181826251</v>
      </c>
      <c r="K9563" s="4">
        <v>23498022</v>
      </c>
    </row>
    <row r="9564" spans="1:11" x14ac:dyDescent="0.25">
      <c r="A9564" s="5" t="s">
        <v>158</v>
      </c>
      <c r="B9564" s="5" t="s">
        <v>118</v>
      </c>
      <c r="C9564" s="5" t="s">
        <v>129</v>
      </c>
      <c r="D9564" t="s">
        <v>120</v>
      </c>
      <c r="E9564" t="s">
        <v>121</v>
      </c>
      <c r="F9564" t="s">
        <v>122</v>
      </c>
      <c r="G9564" t="s">
        <v>121</v>
      </c>
      <c r="H9564" t="s">
        <v>67</v>
      </c>
      <c r="I9564" t="s">
        <v>68</v>
      </c>
      <c r="J9564" s="4">
        <v>664487583</v>
      </c>
      <c r="K9564" s="4">
        <v>80096274</v>
      </c>
    </row>
    <row r="9565" spans="1:11" x14ac:dyDescent="0.25">
      <c r="A9565" s="5" t="s">
        <v>158</v>
      </c>
      <c r="B9565" s="5" t="s">
        <v>108</v>
      </c>
      <c r="C9565" s="5" t="s">
        <v>119</v>
      </c>
      <c r="D9565" t="s">
        <v>94</v>
      </c>
      <c r="E9565" t="s">
        <v>95</v>
      </c>
      <c r="F9565" t="s">
        <v>96</v>
      </c>
      <c r="G9565" t="s">
        <v>95</v>
      </c>
      <c r="H9565" t="s">
        <v>67</v>
      </c>
      <c r="I9565" t="s">
        <v>68</v>
      </c>
      <c r="J9565" s="4">
        <v>63538443</v>
      </c>
      <c r="K9565" s="4">
        <v>341470244</v>
      </c>
    </row>
    <row r="9566" spans="1:11" x14ac:dyDescent="0.25">
      <c r="A9566" s="5" t="s">
        <v>158</v>
      </c>
      <c r="B9566" s="5" t="s">
        <v>146</v>
      </c>
      <c r="C9566" s="5" t="s">
        <v>70</v>
      </c>
      <c r="D9566" t="s">
        <v>155</v>
      </c>
      <c r="E9566" t="s">
        <v>156</v>
      </c>
      <c r="F9566" t="s">
        <v>63</v>
      </c>
      <c r="G9566" t="s">
        <v>156</v>
      </c>
      <c r="H9566" t="s">
        <v>92</v>
      </c>
      <c r="I9566" t="s">
        <v>93</v>
      </c>
      <c r="J9566" s="4">
        <v>245518872</v>
      </c>
      <c r="K9566" s="4">
        <v>29524370</v>
      </c>
    </row>
    <row r="9567" spans="1:11" x14ac:dyDescent="0.25">
      <c r="A9567" s="5" t="s">
        <v>158</v>
      </c>
      <c r="B9567" s="5" t="s">
        <v>87</v>
      </c>
      <c r="C9567" s="5" t="s">
        <v>117</v>
      </c>
      <c r="D9567" t="s">
        <v>89</v>
      </c>
      <c r="E9567" t="s">
        <v>90</v>
      </c>
      <c r="F9567" t="s">
        <v>86</v>
      </c>
      <c r="G9567" t="s">
        <v>91</v>
      </c>
      <c r="H9567" t="s">
        <v>92</v>
      </c>
      <c r="I9567" t="s">
        <v>93</v>
      </c>
      <c r="J9567" s="4">
        <v>657504157</v>
      </c>
      <c r="K9567" s="4">
        <v>32319434</v>
      </c>
    </row>
    <row r="9568" spans="1:11" x14ac:dyDescent="0.25">
      <c r="A9568" s="5" t="s">
        <v>158</v>
      </c>
      <c r="B9568" s="5" t="s">
        <v>108</v>
      </c>
      <c r="C9568" s="5" t="s">
        <v>147</v>
      </c>
      <c r="D9568" t="s">
        <v>141</v>
      </c>
      <c r="E9568" t="s">
        <v>142</v>
      </c>
      <c r="F9568" t="s">
        <v>101</v>
      </c>
      <c r="G9568" t="s">
        <v>102</v>
      </c>
      <c r="H9568" t="s">
        <v>75</v>
      </c>
      <c r="I9568" t="s">
        <v>76</v>
      </c>
      <c r="J9568" s="4">
        <v>30868323</v>
      </c>
      <c r="K9568" s="4">
        <v>3152500</v>
      </c>
    </row>
    <row r="9569" spans="1:11" x14ac:dyDescent="0.25">
      <c r="A9569" s="5" t="s">
        <v>158</v>
      </c>
      <c r="B9569" s="5" t="s">
        <v>138</v>
      </c>
      <c r="C9569" s="5" t="s">
        <v>70</v>
      </c>
      <c r="D9569" t="s">
        <v>79</v>
      </c>
      <c r="E9569" t="s">
        <v>80</v>
      </c>
      <c r="F9569" t="s">
        <v>81</v>
      </c>
      <c r="G9569" t="s">
        <v>82</v>
      </c>
      <c r="H9569" t="s">
        <v>83</v>
      </c>
      <c r="I9569" t="s">
        <v>84</v>
      </c>
      <c r="J9569" s="4">
        <v>244470650</v>
      </c>
      <c r="K9569" s="4">
        <v>449671737</v>
      </c>
    </row>
    <row r="9570" spans="1:11" x14ac:dyDescent="0.25">
      <c r="A9570" s="5" t="s">
        <v>158</v>
      </c>
      <c r="B9570" s="5" t="s">
        <v>85</v>
      </c>
      <c r="C9570" s="5" t="s">
        <v>109</v>
      </c>
      <c r="D9570" t="s">
        <v>135</v>
      </c>
      <c r="E9570" t="s">
        <v>136</v>
      </c>
      <c r="F9570" t="s">
        <v>137</v>
      </c>
      <c r="G9570" t="s">
        <v>136</v>
      </c>
      <c r="H9570" t="s">
        <v>83</v>
      </c>
      <c r="I9570" t="s">
        <v>84</v>
      </c>
      <c r="J9570" s="4">
        <v>305078658</v>
      </c>
      <c r="K9570" s="4">
        <v>2773994145</v>
      </c>
    </row>
    <row r="9571" spans="1:11" x14ac:dyDescent="0.25">
      <c r="A9571" s="5" t="s">
        <v>158</v>
      </c>
      <c r="B9571" s="5" t="s">
        <v>138</v>
      </c>
      <c r="C9571" s="5" t="s">
        <v>147</v>
      </c>
      <c r="D9571" t="s">
        <v>94</v>
      </c>
      <c r="E9571" t="s">
        <v>95</v>
      </c>
      <c r="F9571" t="s">
        <v>96</v>
      </c>
      <c r="G9571" t="s">
        <v>95</v>
      </c>
      <c r="H9571" t="s">
        <v>67</v>
      </c>
      <c r="I9571" t="s">
        <v>68</v>
      </c>
      <c r="J9571" s="4">
        <v>245606306</v>
      </c>
      <c r="K9571" s="4">
        <v>595644044</v>
      </c>
    </row>
    <row r="9572" spans="1:11" x14ac:dyDescent="0.25">
      <c r="A9572" s="5" t="s">
        <v>158</v>
      </c>
      <c r="B9572" s="5" t="s">
        <v>134</v>
      </c>
      <c r="C9572" s="5" t="s">
        <v>88</v>
      </c>
      <c r="D9572" t="s">
        <v>130</v>
      </c>
      <c r="E9572" t="s">
        <v>131</v>
      </c>
      <c r="F9572" t="s">
        <v>132</v>
      </c>
      <c r="G9572" t="s">
        <v>131</v>
      </c>
      <c r="H9572" t="s">
        <v>67</v>
      </c>
      <c r="I9572" t="s">
        <v>68</v>
      </c>
      <c r="J9572" s="4">
        <v>31868803</v>
      </c>
      <c r="K9572" s="4">
        <v>97136896</v>
      </c>
    </row>
    <row r="9573" spans="1:11" x14ac:dyDescent="0.25">
      <c r="A9573" s="5" t="s">
        <v>158</v>
      </c>
      <c r="B9573" s="5" t="s">
        <v>97</v>
      </c>
      <c r="C9573" s="5" t="s">
        <v>88</v>
      </c>
      <c r="D9573" t="s">
        <v>64</v>
      </c>
      <c r="E9573" t="s">
        <v>65</v>
      </c>
      <c r="F9573" t="s">
        <v>66</v>
      </c>
      <c r="G9573" t="s">
        <v>65</v>
      </c>
      <c r="H9573" t="s">
        <v>67</v>
      </c>
      <c r="I9573" t="s">
        <v>68</v>
      </c>
      <c r="J9573" s="4">
        <v>1335362963</v>
      </c>
      <c r="K9573" s="4">
        <v>61638154</v>
      </c>
    </row>
    <row r="9574" spans="1:11" x14ac:dyDescent="0.25">
      <c r="A9574" s="5" t="s">
        <v>158</v>
      </c>
      <c r="B9574" s="5" t="s">
        <v>103</v>
      </c>
      <c r="C9574" s="5" t="s">
        <v>98</v>
      </c>
      <c r="D9574" t="s">
        <v>139</v>
      </c>
      <c r="E9574" t="s">
        <v>140</v>
      </c>
      <c r="F9574" t="s">
        <v>73</v>
      </c>
      <c r="G9574" t="s">
        <v>74</v>
      </c>
      <c r="H9574" t="s">
        <v>75</v>
      </c>
      <c r="I9574" t="s">
        <v>76</v>
      </c>
      <c r="J9574" s="4">
        <v>743717950</v>
      </c>
      <c r="K9574" s="4">
        <v>40147366</v>
      </c>
    </row>
    <row r="9575" spans="1:11" x14ac:dyDescent="0.25">
      <c r="A9575" s="5" t="s">
        <v>158</v>
      </c>
      <c r="B9575" s="5" t="s">
        <v>127</v>
      </c>
      <c r="C9575" s="5" t="s">
        <v>129</v>
      </c>
      <c r="D9575" t="s">
        <v>148</v>
      </c>
      <c r="E9575" t="s">
        <v>149</v>
      </c>
      <c r="F9575" t="s">
        <v>73</v>
      </c>
      <c r="G9575" t="s">
        <v>74</v>
      </c>
      <c r="H9575" t="s">
        <v>75</v>
      </c>
      <c r="I9575" t="s">
        <v>76</v>
      </c>
      <c r="J9575" s="4">
        <v>138708668</v>
      </c>
      <c r="K9575" s="4">
        <v>126918986</v>
      </c>
    </row>
    <row r="9576" spans="1:11" x14ac:dyDescent="0.25">
      <c r="A9576" s="5" t="s">
        <v>158</v>
      </c>
      <c r="B9576" s="5" t="s">
        <v>128</v>
      </c>
      <c r="C9576" s="5" t="s">
        <v>78</v>
      </c>
      <c r="D9576" t="s">
        <v>148</v>
      </c>
      <c r="E9576" t="s">
        <v>149</v>
      </c>
      <c r="F9576" t="s">
        <v>73</v>
      </c>
      <c r="G9576" t="s">
        <v>74</v>
      </c>
      <c r="H9576" t="s">
        <v>75</v>
      </c>
      <c r="I9576" t="s">
        <v>76</v>
      </c>
      <c r="J9576" s="4">
        <v>373068073</v>
      </c>
      <c r="K9576" s="4">
        <v>172681560</v>
      </c>
    </row>
    <row r="9577" spans="1:11" x14ac:dyDescent="0.25">
      <c r="A9577" s="5" t="s">
        <v>158</v>
      </c>
      <c r="B9577" s="5" t="s">
        <v>69</v>
      </c>
      <c r="C9577" s="5" t="s">
        <v>78</v>
      </c>
      <c r="D9577" t="s">
        <v>99</v>
      </c>
      <c r="E9577" t="s">
        <v>100</v>
      </c>
      <c r="F9577" t="s">
        <v>101</v>
      </c>
      <c r="G9577" t="s">
        <v>102</v>
      </c>
      <c r="H9577" t="s">
        <v>75</v>
      </c>
      <c r="I9577" t="s">
        <v>76</v>
      </c>
      <c r="J9577" s="4">
        <v>14089047</v>
      </c>
      <c r="K9577" s="4">
        <v>930403</v>
      </c>
    </row>
    <row r="9578" spans="1:11" x14ac:dyDescent="0.25">
      <c r="A9578" s="5" t="s">
        <v>158</v>
      </c>
      <c r="B9578" s="5" t="s">
        <v>123</v>
      </c>
      <c r="C9578" s="5" t="s">
        <v>86</v>
      </c>
      <c r="D9578" t="s">
        <v>107</v>
      </c>
      <c r="E9578" t="s">
        <v>19</v>
      </c>
      <c r="F9578" t="s">
        <v>81</v>
      </c>
      <c r="G9578" t="s">
        <v>82</v>
      </c>
      <c r="H9578" t="s">
        <v>83</v>
      </c>
      <c r="I9578" t="s">
        <v>84</v>
      </c>
      <c r="J9578" s="4">
        <v>11235</v>
      </c>
      <c r="K9578" s="4">
        <v>4860</v>
      </c>
    </row>
    <row r="9579" spans="1:11" x14ac:dyDescent="0.25">
      <c r="A9579" s="5" t="s">
        <v>158</v>
      </c>
      <c r="B9579" s="5" t="s">
        <v>97</v>
      </c>
      <c r="C9579" s="5" t="s">
        <v>147</v>
      </c>
      <c r="D9579" t="s">
        <v>64</v>
      </c>
      <c r="E9579" t="s">
        <v>65</v>
      </c>
      <c r="F9579" t="s">
        <v>66</v>
      </c>
      <c r="G9579" t="s">
        <v>65</v>
      </c>
      <c r="H9579" t="s">
        <v>67</v>
      </c>
      <c r="I9579" t="s">
        <v>68</v>
      </c>
      <c r="J9579" s="4">
        <v>1353347346</v>
      </c>
      <c r="K9579" s="4">
        <v>54989978</v>
      </c>
    </row>
    <row r="9580" spans="1:11" x14ac:dyDescent="0.25">
      <c r="A9580" s="5" t="s">
        <v>158</v>
      </c>
      <c r="B9580" s="5" t="s">
        <v>152</v>
      </c>
      <c r="C9580" s="5" t="s">
        <v>63</v>
      </c>
      <c r="D9580" t="s">
        <v>99</v>
      </c>
      <c r="E9580" t="s">
        <v>100</v>
      </c>
      <c r="F9580" t="s">
        <v>101</v>
      </c>
      <c r="G9580" t="s">
        <v>102</v>
      </c>
      <c r="H9580" t="s">
        <v>75</v>
      </c>
      <c r="I9580" t="s">
        <v>76</v>
      </c>
      <c r="J9580" s="4">
        <v>49527954</v>
      </c>
      <c r="K9580" s="4">
        <v>3443105</v>
      </c>
    </row>
    <row r="9581" spans="1:11" x14ac:dyDescent="0.25">
      <c r="A9581" s="5" t="s">
        <v>158</v>
      </c>
      <c r="B9581" s="5" t="s">
        <v>123</v>
      </c>
      <c r="C9581" s="5" t="s">
        <v>88</v>
      </c>
      <c r="D9581" t="s">
        <v>115</v>
      </c>
      <c r="E9581" t="s">
        <v>116</v>
      </c>
      <c r="F9581" t="s">
        <v>73</v>
      </c>
      <c r="G9581" t="s">
        <v>74</v>
      </c>
      <c r="H9581" t="s">
        <v>75</v>
      </c>
      <c r="I9581" t="s">
        <v>76</v>
      </c>
      <c r="J9581" s="4">
        <v>32100561</v>
      </c>
      <c r="K9581" s="4">
        <v>55795323</v>
      </c>
    </row>
    <row r="9582" spans="1:11" x14ac:dyDescent="0.25">
      <c r="A9582" s="5" t="s">
        <v>158</v>
      </c>
      <c r="B9582" s="5" t="s">
        <v>128</v>
      </c>
      <c r="C9582" s="5" t="s">
        <v>70</v>
      </c>
      <c r="D9582" t="s">
        <v>107</v>
      </c>
      <c r="E9582" t="s">
        <v>19</v>
      </c>
      <c r="F9582" t="s">
        <v>81</v>
      </c>
      <c r="G9582" t="s">
        <v>82</v>
      </c>
      <c r="H9582" t="s">
        <v>83</v>
      </c>
      <c r="I9582" t="s">
        <v>84</v>
      </c>
      <c r="J9582" s="4">
        <v>73340393</v>
      </c>
      <c r="K9582" s="4">
        <v>73296025</v>
      </c>
    </row>
    <row r="9583" spans="1:11" x14ac:dyDescent="0.25">
      <c r="A9583" s="5" t="s">
        <v>158</v>
      </c>
      <c r="B9583" s="5" t="s">
        <v>152</v>
      </c>
      <c r="C9583" s="5" t="s">
        <v>119</v>
      </c>
      <c r="D9583" t="s">
        <v>148</v>
      </c>
      <c r="E9583" t="s">
        <v>149</v>
      </c>
      <c r="F9583" t="s">
        <v>73</v>
      </c>
      <c r="G9583" t="s">
        <v>74</v>
      </c>
      <c r="H9583" t="s">
        <v>75</v>
      </c>
      <c r="I9583" t="s">
        <v>76</v>
      </c>
      <c r="J9583" s="4">
        <v>199772075</v>
      </c>
      <c r="K9583" s="4">
        <v>127773149</v>
      </c>
    </row>
    <row r="9584" spans="1:11" x14ac:dyDescent="0.25">
      <c r="A9584" s="5" t="s">
        <v>158</v>
      </c>
      <c r="B9584" s="5" t="s">
        <v>85</v>
      </c>
      <c r="C9584" s="5" t="s">
        <v>86</v>
      </c>
      <c r="D9584" t="s">
        <v>155</v>
      </c>
      <c r="E9584" t="s">
        <v>156</v>
      </c>
      <c r="F9584" t="s">
        <v>63</v>
      </c>
      <c r="G9584" t="s">
        <v>156</v>
      </c>
      <c r="H9584" t="s">
        <v>92</v>
      </c>
      <c r="I9584" t="s">
        <v>93</v>
      </c>
      <c r="J9584" s="4">
        <v>103264257</v>
      </c>
      <c r="K9584" s="4">
        <v>12565287</v>
      </c>
    </row>
    <row r="9585" spans="1:11" x14ac:dyDescent="0.25">
      <c r="A9585" s="5" t="s">
        <v>158</v>
      </c>
      <c r="B9585" s="5" t="s">
        <v>128</v>
      </c>
      <c r="C9585" s="5" t="s">
        <v>88</v>
      </c>
      <c r="D9585" t="s">
        <v>141</v>
      </c>
      <c r="E9585" t="s">
        <v>142</v>
      </c>
      <c r="F9585" t="s">
        <v>101</v>
      </c>
      <c r="G9585" t="s">
        <v>102</v>
      </c>
      <c r="H9585" t="s">
        <v>75</v>
      </c>
      <c r="I9585" t="s">
        <v>76</v>
      </c>
      <c r="J9585" s="4">
        <v>222798558</v>
      </c>
      <c r="K9585" s="4">
        <v>21487768</v>
      </c>
    </row>
    <row r="9586" spans="1:11" x14ac:dyDescent="0.25">
      <c r="A9586" s="5" t="s">
        <v>158</v>
      </c>
      <c r="B9586" s="5" t="s">
        <v>108</v>
      </c>
      <c r="C9586" s="5" t="s">
        <v>70</v>
      </c>
      <c r="D9586" t="s">
        <v>107</v>
      </c>
      <c r="E9586" t="s">
        <v>19</v>
      </c>
      <c r="F9586" t="s">
        <v>81</v>
      </c>
      <c r="G9586" t="s">
        <v>82</v>
      </c>
      <c r="H9586" t="s">
        <v>83</v>
      </c>
      <c r="I9586" t="s">
        <v>84</v>
      </c>
      <c r="J9586" s="4">
        <v>543516</v>
      </c>
      <c r="K9586" s="4">
        <v>2175081</v>
      </c>
    </row>
    <row r="9587" spans="1:11" x14ac:dyDescent="0.25">
      <c r="A9587" s="5" t="s">
        <v>158</v>
      </c>
      <c r="B9587" s="5" t="s">
        <v>150</v>
      </c>
      <c r="C9587" s="5" t="s">
        <v>78</v>
      </c>
      <c r="D9587" t="s">
        <v>89</v>
      </c>
      <c r="E9587" t="s">
        <v>90</v>
      </c>
      <c r="F9587" t="s">
        <v>86</v>
      </c>
      <c r="G9587" t="s">
        <v>91</v>
      </c>
      <c r="H9587" t="s">
        <v>92</v>
      </c>
      <c r="I9587" t="s">
        <v>93</v>
      </c>
      <c r="J9587" s="4">
        <v>2563037435</v>
      </c>
      <c r="K9587" s="4">
        <v>144199723</v>
      </c>
    </row>
    <row r="9588" spans="1:11" x14ac:dyDescent="0.25">
      <c r="A9588" s="5" t="s">
        <v>158</v>
      </c>
      <c r="B9588" s="5" t="s">
        <v>108</v>
      </c>
      <c r="C9588" s="5" t="s">
        <v>106</v>
      </c>
      <c r="D9588" t="s">
        <v>99</v>
      </c>
      <c r="E9588" t="s">
        <v>100</v>
      </c>
      <c r="F9588" t="s">
        <v>101</v>
      </c>
      <c r="G9588" t="s">
        <v>102</v>
      </c>
      <c r="H9588" t="s">
        <v>75</v>
      </c>
      <c r="I9588" t="s">
        <v>76</v>
      </c>
      <c r="J9588" s="4">
        <v>1923579</v>
      </c>
      <c r="K9588" s="4">
        <v>154976</v>
      </c>
    </row>
    <row r="9589" spans="1:11" x14ac:dyDescent="0.25">
      <c r="A9589" s="5" t="s">
        <v>158</v>
      </c>
      <c r="B9589" s="5" t="s">
        <v>62</v>
      </c>
      <c r="C9589" s="5" t="s">
        <v>86</v>
      </c>
      <c r="D9589" t="s">
        <v>110</v>
      </c>
      <c r="E9589" t="s">
        <v>111</v>
      </c>
      <c r="F9589" t="s">
        <v>112</v>
      </c>
      <c r="G9589" t="s">
        <v>111</v>
      </c>
      <c r="H9589" t="s">
        <v>113</v>
      </c>
      <c r="I9589" t="s">
        <v>114</v>
      </c>
      <c r="J9589" s="4">
        <v>55206</v>
      </c>
      <c r="K9589" s="4">
        <v>5480</v>
      </c>
    </row>
    <row r="9590" spans="1:11" x14ac:dyDescent="0.25">
      <c r="A9590" s="5" t="s">
        <v>158</v>
      </c>
      <c r="B9590" s="5" t="s">
        <v>152</v>
      </c>
      <c r="C9590" s="5" t="s">
        <v>70</v>
      </c>
      <c r="D9590" t="s">
        <v>99</v>
      </c>
      <c r="E9590" t="s">
        <v>100</v>
      </c>
      <c r="F9590" t="s">
        <v>101</v>
      </c>
      <c r="G9590" t="s">
        <v>102</v>
      </c>
      <c r="H9590" t="s">
        <v>75</v>
      </c>
      <c r="I9590" t="s">
        <v>76</v>
      </c>
      <c r="J9590" s="4">
        <v>14703597</v>
      </c>
      <c r="K9590" s="4">
        <v>1134847</v>
      </c>
    </row>
    <row r="9591" spans="1:11" x14ac:dyDescent="0.25">
      <c r="A9591" s="5" t="s">
        <v>158</v>
      </c>
      <c r="B9591" s="5" t="s">
        <v>118</v>
      </c>
      <c r="C9591" s="5" t="s">
        <v>106</v>
      </c>
      <c r="D9591" t="s">
        <v>110</v>
      </c>
      <c r="E9591" t="s">
        <v>111</v>
      </c>
      <c r="F9591" t="s">
        <v>112</v>
      </c>
      <c r="G9591" t="s">
        <v>111</v>
      </c>
      <c r="H9591" t="s">
        <v>113</v>
      </c>
      <c r="I9591" t="s">
        <v>114</v>
      </c>
      <c r="J9591" s="4">
        <v>897415</v>
      </c>
      <c r="K9591" s="4">
        <v>36547</v>
      </c>
    </row>
    <row r="9592" spans="1:11" x14ac:dyDescent="0.25">
      <c r="A9592" s="5" t="s">
        <v>158</v>
      </c>
      <c r="B9592" s="5" t="s">
        <v>157</v>
      </c>
      <c r="C9592" s="5" t="s">
        <v>63</v>
      </c>
      <c r="D9592" t="s">
        <v>148</v>
      </c>
      <c r="E9592" t="s">
        <v>149</v>
      </c>
      <c r="F9592" t="s">
        <v>73</v>
      </c>
      <c r="G9592" t="s">
        <v>74</v>
      </c>
      <c r="H9592" t="s">
        <v>75</v>
      </c>
      <c r="I9592" t="s">
        <v>76</v>
      </c>
      <c r="J9592" s="4">
        <v>247416846</v>
      </c>
      <c r="K9592" s="4">
        <v>121367597</v>
      </c>
    </row>
    <row r="9593" spans="1:11" x14ac:dyDescent="0.25">
      <c r="A9593" s="5" t="s">
        <v>158</v>
      </c>
      <c r="B9593" s="5" t="s">
        <v>123</v>
      </c>
      <c r="C9593" s="5" t="s">
        <v>106</v>
      </c>
      <c r="D9593" t="s">
        <v>148</v>
      </c>
      <c r="E9593" t="s">
        <v>149</v>
      </c>
      <c r="F9593" t="s">
        <v>73</v>
      </c>
      <c r="G9593" t="s">
        <v>74</v>
      </c>
      <c r="H9593" t="s">
        <v>75</v>
      </c>
      <c r="I9593" t="s">
        <v>76</v>
      </c>
      <c r="J9593" s="4">
        <v>98278040</v>
      </c>
      <c r="K9593" s="4">
        <v>94524640</v>
      </c>
    </row>
    <row r="9594" spans="1:11" x14ac:dyDescent="0.25">
      <c r="A9594" s="5" t="s">
        <v>158</v>
      </c>
      <c r="B9594" s="5" t="s">
        <v>108</v>
      </c>
      <c r="C9594" s="5" t="s">
        <v>147</v>
      </c>
      <c r="D9594" t="s">
        <v>104</v>
      </c>
      <c r="E9594" t="s">
        <v>105</v>
      </c>
      <c r="F9594" t="s">
        <v>101</v>
      </c>
      <c r="G9594" t="s">
        <v>102</v>
      </c>
      <c r="H9594" t="s">
        <v>75</v>
      </c>
      <c r="I9594" t="s">
        <v>76</v>
      </c>
      <c r="J9594" s="4">
        <v>43589207</v>
      </c>
      <c r="K9594" s="4">
        <v>5617893</v>
      </c>
    </row>
    <row r="9595" spans="1:11" x14ac:dyDescent="0.25">
      <c r="A9595" s="5" t="s">
        <v>158</v>
      </c>
      <c r="B9595" s="5" t="s">
        <v>108</v>
      </c>
      <c r="C9595" s="5" t="s">
        <v>109</v>
      </c>
      <c r="D9595" t="s">
        <v>64</v>
      </c>
      <c r="E9595" t="s">
        <v>65</v>
      </c>
      <c r="F9595" t="s">
        <v>66</v>
      </c>
      <c r="G9595" t="s">
        <v>65</v>
      </c>
      <c r="H9595" t="s">
        <v>67</v>
      </c>
      <c r="I9595" t="s">
        <v>68</v>
      </c>
      <c r="J9595" s="4">
        <v>616822698</v>
      </c>
      <c r="K9595" s="4">
        <v>35313666</v>
      </c>
    </row>
    <row r="9596" spans="1:11" x14ac:dyDescent="0.25">
      <c r="A9596" s="5" t="s">
        <v>158</v>
      </c>
      <c r="B9596" s="5" t="s">
        <v>69</v>
      </c>
      <c r="C9596" s="5" t="s">
        <v>86</v>
      </c>
      <c r="D9596" t="s">
        <v>139</v>
      </c>
      <c r="E9596" t="s">
        <v>140</v>
      </c>
      <c r="F9596" t="s">
        <v>73</v>
      </c>
      <c r="G9596" t="s">
        <v>74</v>
      </c>
      <c r="H9596" t="s">
        <v>75</v>
      </c>
      <c r="I9596" t="s">
        <v>76</v>
      </c>
      <c r="J9596" s="4">
        <v>481560766</v>
      </c>
      <c r="K9596" s="4">
        <v>26221425</v>
      </c>
    </row>
    <row r="9597" spans="1:11" x14ac:dyDescent="0.25">
      <c r="A9597" s="5" t="s">
        <v>158</v>
      </c>
      <c r="B9597" s="5" t="s">
        <v>154</v>
      </c>
      <c r="C9597" s="5" t="s">
        <v>129</v>
      </c>
      <c r="D9597" t="s">
        <v>99</v>
      </c>
      <c r="E9597" t="s">
        <v>100</v>
      </c>
      <c r="F9597" t="s">
        <v>101</v>
      </c>
      <c r="G9597" t="s">
        <v>102</v>
      </c>
      <c r="H9597" t="s">
        <v>75</v>
      </c>
      <c r="I9597" t="s">
        <v>76</v>
      </c>
      <c r="J9597" s="4">
        <v>35803923</v>
      </c>
      <c r="K9597" s="4">
        <v>2490578</v>
      </c>
    </row>
    <row r="9598" spans="1:11" x14ac:dyDescent="0.25">
      <c r="A9598" s="5" t="s">
        <v>158</v>
      </c>
      <c r="B9598" s="5" t="s">
        <v>123</v>
      </c>
      <c r="C9598" s="5" t="s">
        <v>88</v>
      </c>
      <c r="D9598" t="s">
        <v>94</v>
      </c>
      <c r="E9598" t="s">
        <v>95</v>
      </c>
      <c r="F9598" t="s">
        <v>96</v>
      </c>
      <c r="G9598" t="s">
        <v>95</v>
      </c>
      <c r="H9598" t="s">
        <v>67</v>
      </c>
      <c r="I9598" t="s">
        <v>68</v>
      </c>
      <c r="J9598" s="4">
        <v>54136784</v>
      </c>
      <c r="K9598" s="4">
        <v>445190750</v>
      </c>
    </row>
    <row r="9599" spans="1:11" x14ac:dyDescent="0.25">
      <c r="A9599" s="5" t="s">
        <v>158</v>
      </c>
      <c r="B9599" s="5" t="s">
        <v>150</v>
      </c>
      <c r="C9599" s="5" t="s">
        <v>147</v>
      </c>
      <c r="D9599" t="s">
        <v>104</v>
      </c>
      <c r="E9599" t="s">
        <v>105</v>
      </c>
      <c r="F9599" t="s">
        <v>101</v>
      </c>
      <c r="G9599" t="s">
        <v>102</v>
      </c>
      <c r="H9599" t="s">
        <v>75</v>
      </c>
      <c r="I9599" t="s">
        <v>76</v>
      </c>
      <c r="J9599" s="4">
        <v>598620683</v>
      </c>
      <c r="K9599" s="4">
        <v>46851228</v>
      </c>
    </row>
    <row r="9600" spans="1:11" x14ac:dyDescent="0.25">
      <c r="A9600" s="5" t="s">
        <v>158</v>
      </c>
      <c r="B9600" s="5" t="s">
        <v>108</v>
      </c>
      <c r="C9600" s="5" t="s">
        <v>119</v>
      </c>
      <c r="D9600" t="s">
        <v>124</v>
      </c>
      <c r="E9600" t="s">
        <v>125</v>
      </c>
      <c r="F9600" t="s">
        <v>126</v>
      </c>
      <c r="G9600" t="s">
        <v>125</v>
      </c>
      <c r="H9600" t="s">
        <v>67</v>
      </c>
      <c r="I9600" t="s">
        <v>68</v>
      </c>
      <c r="J9600" s="4">
        <v>1338988895</v>
      </c>
      <c r="K9600" s="4">
        <v>2209020444</v>
      </c>
    </row>
    <row r="9601" spans="1:11" x14ac:dyDescent="0.25">
      <c r="A9601" s="5" t="s">
        <v>158</v>
      </c>
      <c r="B9601" s="5" t="s">
        <v>118</v>
      </c>
      <c r="C9601" s="5" t="s">
        <v>106</v>
      </c>
      <c r="D9601" t="s">
        <v>141</v>
      </c>
      <c r="E9601" t="s">
        <v>142</v>
      </c>
      <c r="F9601" t="s">
        <v>101</v>
      </c>
      <c r="G9601" t="s">
        <v>102</v>
      </c>
      <c r="H9601" t="s">
        <v>75</v>
      </c>
      <c r="I9601" t="s">
        <v>76</v>
      </c>
      <c r="J9601" s="4">
        <v>52894094</v>
      </c>
      <c r="K9601" s="4">
        <v>5480246</v>
      </c>
    </row>
    <row r="9602" spans="1:11" x14ac:dyDescent="0.25">
      <c r="A9602" s="5" t="s">
        <v>158</v>
      </c>
      <c r="B9602" s="5" t="s">
        <v>62</v>
      </c>
      <c r="C9602" s="5" t="s">
        <v>147</v>
      </c>
      <c r="D9602" t="s">
        <v>89</v>
      </c>
      <c r="E9602" t="s">
        <v>90</v>
      </c>
      <c r="F9602" t="s">
        <v>86</v>
      </c>
      <c r="G9602" t="s">
        <v>91</v>
      </c>
      <c r="H9602" t="s">
        <v>92</v>
      </c>
      <c r="I9602" t="s">
        <v>93</v>
      </c>
      <c r="J9602" s="4">
        <v>537773358</v>
      </c>
      <c r="K9602" s="4">
        <v>31652374</v>
      </c>
    </row>
    <row r="9603" spans="1:11" x14ac:dyDescent="0.25">
      <c r="A9603" s="5" t="s">
        <v>158</v>
      </c>
      <c r="B9603" s="5" t="s">
        <v>87</v>
      </c>
      <c r="C9603" s="5" t="s">
        <v>86</v>
      </c>
      <c r="D9603" t="s">
        <v>155</v>
      </c>
      <c r="E9603" t="s">
        <v>156</v>
      </c>
      <c r="F9603" t="s">
        <v>63</v>
      </c>
      <c r="G9603" t="s">
        <v>156</v>
      </c>
      <c r="H9603" t="s">
        <v>92</v>
      </c>
      <c r="I9603" t="s">
        <v>93</v>
      </c>
      <c r="J9603" s="4">
        <v>170847341</v>
      </c>
      <c r="K9603" s="4">
        <v>8992065</v>
      </c>
    </row>
    <row r="9604" spans="1:11" x14ac:dyDescent="0.25">
      <c r="A9604" s="5" t="s">
        <v>158</v>
      </c>
      <c r="B9604" s="5" t="s">
        <v>127</v>
      </c>
      <c r="C9604" s="5" t="s">
        <v>117</v>
      </c>
      <c r="D9604" t="s">
        <v>143</v>
      </c>
      <c r="E9604" t="s">
        <v>144</v>
      </c>
      <c r="F9604" t="s">
        <v>145</v>
      </c>
      <c r="G9604" t="s">
        <v>144</v>
      </c>
      <c r="H9604" t="s">
        <v>67</v>
      </c>
      <c r="I9604" t="s">
        <v>68</v>
      </c>
      <c r="J9604" s="4">
        <v>129510092</v>
      </c>
      <c r="K9604" s="4">
        <v>730770065</v>
      </c>
    </row>
    <row r="9605" spans="1:11" x14ac:dyDescent="0.25">
      <c r="A9605" s="5" t="s">
        <v>158</v>
      </c>
      <c r="B9605" s="5" t="s">
        <v>134</v>
      </c>
      <c r="C9605" s="5" t="s">
        <v>109</v>
      </c>
      <c r="D9605" t="s">
        <v>110</v>
      </c>
      <c r="E9605" t="s">
        <v>111</v>
      </c>
      <c r="F9605" t="s">
        <v>112</v>
      </c>
      <c r="G9605" t="s">
        <v>111</v>
      </c>
      <c r="H9605" t="s">
        <v>113</v>
      </c>
      <c r="I9605" t="s">
        <v>114</v>
      </c>
      <c r="J9605" s="4">
        <v>394366</v>
      </c>
      <c r="K9605" s="4">
        <v>11059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TABELA_SH_CGCE</vt:lpstr>
      <vt:lpstr>DADOS_SH_CGCE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Paulo.Alencar</dc:creator>
  <cp:lastModifiedBy>Paulo Felipe Alencar de Oliveira</cp:lastModifiedBy>
  <dcterms:created xsi:type="dcterms:W3CDTF">2014-03-07T16:08:25Z</dcterms:created>
  <dcterms:modified xsi:type="dcterms:W3CDTF">2018-03-02T21:41:33Z</dcterms:modified>
</cp:coreProperties>
</file>