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\loads\"/>
    </mc:Choice>
  </mc:AlternateContent>
  <xr:revisionPtr revIDLastSave="0" documentId="13_ncr:1_{68B21C0A-46E2-42E4-B0CA-F2E6B1642311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S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<sst xmlns="http://schemas.openxmlformats.org/spreadsheetml/2006/main" count="184" uniqueCount="77">
  <si>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</si>
  <si>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</si>
  <si>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</si>
  <si>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</si>
  <si>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</si>
  <si>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</si>
  <si>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</si>
  <si>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</si>
  <si>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</si>
  <si>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</si>
  <si>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</si>
  <si>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</si>
  <si>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</si>
  <si>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</si>
  <si>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</si>
  <si>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</si>
  <si>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</si>
  <si>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</si>
  <si>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[-45, 90, 45, 45, -45, 90, -45, 45, 90, 45, 0, -45, 90, -45, -45, 0, 45, 90, 45, 45, 45, -45, -45, -45, 45, 90, 45, 45, -45, -45, -45, 90, -45, -45, 90, 0, 45, -45, 90, -45, 0, 45, 90, 45, 45, -45, 90, 0, 90, 45, -45, 0, 45, -45, 90, 90, 90, 0, -45, 0, 45, 45, 90, 0, -45, -45, 45, 45, 45, -45, 0, 45, 45, 90, 45, 0, -45, -45, -45, 0, 45, 90, 45, 45, 0, -45, 45, 45, 45, -45, -45, 0, 90, 45, 45, 0, -45, 0, 90, 90, 90, -45, 45, 0, -45, 45, 90, 0, 90, -45, 45, 45, 90, 45, 0, -45, 90, -45, 45, 0, 90, -45, -45, 90, -45, -45, -45, 45, 45, 90, 45, -45, -45, -45, 45, 45, 45, 90, 45, 0, -45, -45, 90, -45, 0, 45, 90, 45, -45, 90, -45, 45, 45, 90, -45]</t>
  </si>
  <si>
    <t>[-45, -45, -45, 45, -45, -45, -45, 45, -45, 45, 90, 45, -45, 45, 90, 45, 45, 90, 45, -45, -45, -45, 45, -45, 90, 0, 90, 0, 0, 90, 45, 45, -45, 45, 90, 45, -45, 90, 90, -45, 45, 90, -45, 0, 90, 0, 90, 90, -45, 45, 0, 0, 45, 0, -45, 45, 90, 45, 0, 0, 0, 0, 45, 90, 45, -45, 0, 45, 0, 0, 45, -45, 90, 90, 0, 90, 0, -45, 90, 45, -45, 90, 90, -45, 45, 90, 45, -45, 45, 45, 90, 0, 0, 90, 0, 90, -45, 45, -45, -45, -45, 45, 90, 45, 45, 90, 45, -45, 45, 90, 45, -45, 45, -45, -45, -45, 45, -45, -45, -45]</t>
  </si>
  <si>
    <t>[-45, 45, 45, 0, 90, -45, 45, -45, 45, -45, 45, 90, -45, 45, 0, 45, 45, -45, 45, -45, -45, 0, 90, -45, -45, 45, -45, 45, 90, 90, 0, -45, 45, 0, 90, 0, -45, 90, 45, -45, 45, -45, 45, 90, -45, 0, 90, 0, 45, -45, 0, 90, 90, 45, -45, 45, -45, -45, 90, 0, -45, -45, 45, -45, 45, 45, 0, 45, -45, 90, 45, -45, 45, -45, 45, -45, 90, 0, 45, 45, -45]</t>
  </si>
  <si>
    <t>[-45, 45, -45, 45, 45, 45, -45, 45, -45, -45, 0, 0, 45, -45, 45, 0, -45, -45, 45, 0, 0, 0, -45, 90, 90, 0, 90, 90, 45, 0, -45, 90, 45, -45, 0, 0, 90, 0, 45, 0, 90, 90, 90, 90, 0, 45, 0, 90, 0, 0, -45, 45, 90, -45, 0, 45, 90, 90, 0, 90, 90, -45, 0, 0, 0, 45, -45, -45, 0, 45, -45, 45, 0, 0, -45, -45, 45, -45, 45, 45, 45, -45, 45, -45]</t>
  </si>
  <si>
    <t>[45, 45, -45, 0, 90, -45, 45, -45, 45, 45, 0, 45, 45, -45, -45, 45, -45, -45, 45, -45, 45, 90, -45, 90, 45, 90, -45, 45, 90, 0, -45, -45, 0, 90, 45, -45, -45, 90, 90, -45, 90, 0, 45, 0, 90, -45, 0, 45, -45, -45, 0, 90, 45, 90, 45, 45, -45, 90, 0, -45, 90, 45, 45, 45, 45, 90, -45, 0, 90, -45, 45, 45, 90, 45, 90, 0, -45, -45, 45, 0, -45, 90, 0, 45, 0, 90, -45, 90, 90, -45, -45, 45, 90, 0, -45, -45, 0, 90, 45, -45, 90, 45, 90, -45, 90, 45, -45, 45, -45, -45, 45, -45, -45, 45, 45, 0, 45, 45, -45, 45, -45, 90, 0, -45, 45, 45]</t>
  </si>
  <si>
    <t>[90, 45, 45, 90, -45, 90, 90, -45, 45, 90, 90, -45, 45, -45, 90, -45, -45, 45, 45, 90, 0, 45, 45, -45, -45, 45, -45, 45, -45, 45, 0, 90, 90, 0, -45, 45, 45, -45, -45, 0, 90, -45, -45, 0, 0, -45, 45, 0, 0, 90, -45, 45, 0, 45, 90, 45, 45, 45, -45, 90, 0, 45, 90, 90, -45, 90, 90, 0, 90, 90, 45, 90, 90, -45, -45, 0, 45, -45, 45, -45, 0, -45, 45, -45, 45, 0, -45, -45, 90, 90, 45, 90, 90, 0, 90, 90, -45, 90, 90, 45, 0, 90, -45, 45, 45, 45, 90, 45, 0, 45, -45, 90, 0, 0, 45, -45, 0, 0, -45, -45, 90, 0, -45, -45, 45, 45, -45, 0, 90, 90, 0, 45, -45, 45, -45, 45, -45, -45, 45, 45, 0, 90, 45, 45, -45, -45, 90, -45, 45, -45, 90, 90, 45, -45, 90, 90, -45, 90, 45, 45, 90]</t>
  </si>
  <si>
    <t>[45, 45, 90, 45, -45, 90, 45, -45, 45, 90, 45, 45, -45, 45, 90, -45, 45, 45, 0, 45, -45, -45, 45, -45, -45, -45, 90, 90, -45, 0, 0, -45, -45, -45, 45, 90, 90, -45, 90, 0, 0, 45, 0, 0, -45, -45, 90, 0, 45, 0, -45, 0, -45, 45, 90, 0, 0, 90, 90, -45, -45, 45, 90, 90, -45, 90, 90, 0, 45, 0, 90, 0, 45, 45, 45, -45, 0, 0, 0, 45, 0, 0, 45, 0, 0, 0, -45, 45, 45, 45, 0, 90, 0, 45, 0, 90, 90, -45, 90, 90, 45, -45, -45, 90, 90, 0, 0, 90, 45, -45, 0, -45, 0, 45, 0, 90, -45, -45, 0, 0, 45, 0, 0, 90, -45, 90, 90, 45, -45, -45, -45, 0, 0, -45, 90, 90, -45, -45, -45, 45, -45, -45, 45, 0, 45, 45, -45, 90, 45, -45, 45, 45, 90, 45, -45, 45, 90, -45, 45, 90, 45, 45]</t>
  </si>
  <si>
    <t>[-45, 90, -45, -45, 45, 45, -45, 90, -45, 0, 45, 45, 45, 90, 45, -45, -45, 45, 0, 45, -45, 45, 90, 45, -45, 0, 45, 90, -45, 0, 45, 0, -45, 45, 90, 45, -45, 0, -45, 0, 0, 0, -45, 45, -45, 0, 90, 45, 90, 45, 90, 90, 45, -45, 90, -45, 0, 0, -45, 90, 90, 90, 90, 90, 90, -45, 0, 0, -45, 90, -45, 45, 90, 90, 45, 90, 45, 90, 0, -45, 45, -45, 0, 0, 0, -45, 0, -45, 45, 90, 45, -45, 0, 45, 0, -45, 90, 45, 0, -45, 45, 90, 45, -45, 45, 0, 45, -45, -45, 45, 90, 45, 45, 45, 0, -45, 90, -45, 45, 45, -45, -45, 90, -45]</t>
  </si>
  <si>
    <t>[45, 0, -45, -45, 45, -45, 45, 45, -45, -45, 45, 45, 45, -45, 0, 0, 45, 45, -45, 45, 0, 45, 90, 45, 0, 90, -45, 90, 0, 90, 90, -45, 90, -45, -45, 90, 45, 90, -45, -45, 90, 90, 0, 0, 90, 90, -45, -45, 90, 45, 90, -45, -45, 90, -45, 90, 90, 0, 90, -45, 90, 0, 45, 90, 45, 0, 45, -45, 45, 45, 0, 0, -45, 45, 45, 45, -45, -45, 45, 45, -45, 45, -45, -45, 0, 45]</t>
  </si>
  <si>
    <t>[45, 45, 90, -45, 45, 45, 90, 90, -45, 0, 90, -45, 45, -45, -45, 90, 90, -45, 90, 90, 90, -45, -45, 45, -45, -45, 45, 45, 90, -45, 45, -45, 45, -45, 0, 45, 90, 90, 0, 45, -45, 0, 45, 45, 0, 0, -45, 90, 45, 45, -45, -45, 45, 0, 45, 0, 90, -45, -45, 90, -45, 90, 0, 90, 45, 45, 90, 90, 90, 0, 90, 0, 0, 0, 45, -45, 0, 0, -45, 45, 0, 0, 0, 90, 0, 90, 90, 90, 45, 45, 90, 0, 90, -45, 90, -45, -45, 90, 0, 45, 0, 45, -45, -45, 45, 45, 90, -45, 0, 0, 45, 45, 0, -45, 45, 0, 90, 90, 45, 0, -45, 45, -45, 45, -45, 90, 45, 45, -45, -45, 45, -45, -45, 90, 90, 90, -45, 90, 90, -45, -45, 45, -45, 90, 0, -45, 90, 90, 45, 45, -45, 90, 45, 45]</t>
  </si>
  <si>
    <t>[45, -45, 45, 45, -45, -45, 0, -45, -45, -45, 45, 90, 45, 45, -45, 90, 90, 90, 45, 45, 45, 90, -45, -45, 90, 0, -45, 45, 45, 0, 0, 90, 45, 0, 90, 0, 45, -45, 0, 45, 45, -45, 90, -45, 90, -45, 45, -45, 45, 0, 90, -45, 90, 45, 45, 0, 90, -45, 90, -45, -45, -45, -45, 90, -45, 90, 0, 45, 45, 90, -45, 90, 0, 45, -45, 45, -45, 90, -45, 90, -45, 45, 45, 0, -45, 45, 0, 90, 0, 45, 90, 0, 0, 45, 45, -45, 0, 90, -45, -45, 90, 45, 45, 45, 90, 90, 90, -45, 45, 45, 90, 45, -45, -45, -45, 0, -45, -45, 45, 45, -45, 45]</t>
  </si>
  <si>
    <t>[45, 45, -45, -45, 45, 0, 0, 45, 90, -45, -45, 45, 45, -45, 45, 45, 45, 90, 45, -45, 90, -45, -45, 0, -45, 0, 90, 90, 90, 0, 0, -45, 45, 90, -45, -45, 45, -45, 45, 0, -45, 45, -45, 0, 45, -45, 45, -45, -45, 90, 45, -45, 0, 0, 90, 90, 90, 0, -45, 0, -45, -45, 90, -45, 45, 90, 45, 45, 45, -45, 45, 45, -45, -45, 90, 45, 0, 0, 45, -45, -45, 45, 45]</t>
  </si>
  <si>
    <t>[45, 45, 45, -45, -45, -45, 0, 90, -45, 90, -45, 45, 45, 0, 45, 90, -45, -45, 45, -45, 45, 0, 90, 45, -45, 45, 90, -45, 45, 0, 90, 0, -45, 0, 45, 90, 0, 45, 0, -45, 0, -45, -45, 0, -45, 0, 45, 0, 90, 45, 0, -45, 0, 90, 0, 45, -45, 90, 45, -45, 45, 90, 0, 45, -45, 45, -45, -45, 90, 45, 0, 45, 45, -45, 90, -45, 90, 0, -45, -45, -45, 45, 45, 45]</t>
  </si>
  <si>
    <t>[-45, 45, -45, -45, -45, 45, 45, 45, -45, -45, 45, -45, 45, 45, 45, -45, -45, 45, 90, 0, 90, -45, -45, 0, -45, 45, 45, 90, 0, 45, 0, -45, 45, -45, 0, 90, 45, -45, 45, 0, 45, 90, 90, 0, 90, 90, 0, 0, -45, -45, -45, 0, 45, -45, 45, -45, 45, 0, 45, 0, 90, 0, 0, 90, 0, 45, 0, 45, -45, 45, -45, 45, 0, -45, -45, -45, 0, 0, 90, 90, 0, 90, 90, 45, 0, 45, -45, 45, 90, 0, -45, 45, -45, 0, 45, 0, 90, 45, 45, -45, 0, -45, -45, 90, 0, 90, 45, -45, -45, 45, 45, 45, -45, 45, -45, -45, 45, 45, 45, -45, -45, -45, 45, -45]</t>
  </si>
  <si>
    <t>[90, -45, 45, 45, 90, 0, -45, 90, -45, -45, -45, 45, -45, 45, -45, 90, 90, 45, 90, 45, -45, 45, -45, 45, 45, 90, 45, 45, -45, -45, 90, -45, -45, -45, 90, 0, 0, 90, 0, -45, 90, 90, -45, 0, 90, 45, -45, 45, -45, 45, 0, 45, 45, -45, 45, 90, -45, 45, -45, 45, 90, 90, -45, -45, 45, 90, 90, 45, 0, 0, 45, 0, 90, 0, 45, 0, 90, 45, -45, 90, -45, 45, 90, 0, 45, 0, 90, 0, 45, 0, 0, 45, 90, 90, 45, -45, -45, 90, 90, 45, -45, 45, -45, 90, 45, -45, 45, 45, 0, 45, -45, 45, -45, 45, 90, 0, -45, 90, 90, -45, 0, 90, 0, 0, 90, -45, -45, -45, 90, -45, -45, 45, 45, 90, 45, 45, -45, 45, -45, 45, 90, 45, 90, 90, -45, 45, -45, 45, -45, -45, -45, 90, -45, 0, 90, 45, 45, -45, 90]</t>
  </si>
  <si>
    <t>[-45, 45, -45, 90, 45, -45, 45, 90, 90, 45, -45, 45, -45, 45, 90, 90, -45, 0, 45, 90, 0, 45, 0, -45, 0, -45, 0, -45, 45, -45, -45, 45, 90, 90, -45, 45, 90, 45, -45, 90, 45, 90, -45, 45, 90, -45, 0, 45, 0, -45, 45, 0, 45, -45, 45, 90, 90, 90, -45, -45, 45, -45, 45, 0, -45, 0, 90, 45, 0, 0, 45, 90, 90, 0, -45, 90, 90, 45, 90, -45, 90, 45, 90, 90, -45, 0, 90, 90, 45, 0, 0, 45, 90, 0, -45, 0, 45, -45, 45, -45, -45, 90, 90, 90, 45, -45, 45, 0, 45, -45, 0, 45, 0, -45, 90, 45, -45, 90, 45, 90, -45, 45, 90, 45, -45, 90, 90, 45, -45, -45, 45, -45, 0, -45, 0, -45, 0, 45, 0, 90, 45, 0, -45, 90, 90, 45, -45, 45, -45, 45, 90, 90, 45, -45, 45, 90, -45, 45, -45]</t>
  </si>
  <si>
    <t>[45, -45, -45, 0, 45, 45, -45, -45, -45, 45, 0, 90, -45, 45, 45, -45, 45, 0, 0, -45, -45, -45, 90, 0, 45, 0, 90, 45, 0, 90, -45, 45, -45, -45, 45, 0, 45, 45, 0, 0, 45, 0, 90, 45, 0, 90, 0, -45, -45, 45, -45, 45, 0, -45, 45, 0, 0, 90, 0, -45, 90, 90, 90, -45, 0, 90, 0, 0, 45, -45, 0, 45, -45, 45, -45, -45, 0, 90, 0, 45, 90, 0, 45, 0, 0, 45, 45, 0, 45, -45, -45, 45, -45, 90, 0, 45, 90, 0, 45, 0, 90, -45, -45, -45, 0, 0, 45, -45, 45, 45, -45, 90, 0, 45, -45, -45, -45, 45, 45, 0, -45, -45, 45]</t>
  </si>
  <si>
    <t>[45, 90, 45, -45, -45, 45, -45, 45, -45, 0, 45, 45, 45, -45, 0, 45, 45, -45, -45, 45, 90, 45, -45, 45, -45, 0, -45, 90, -45, 90, 45, -45, -45, -45, 0, 45, 45, 45, -45, 90, 0, 90, 0, -45, 0, 90, 0, 90, -45, 45, 45, 45, 0, -45, -45, -45, 45, 90, -45, 90, -45, 0, -45, 45, -45, 45, 90, 45, -45, -45, 45, 45, 0, -45, 45, 45, 45, 0, -45, 45, -45, 45, -45, -45, 45, 90, 45]</t>
  </si>
  <si>
    <t>n_plies</t>
  </si>
  <si>
    <t>stack</t>
  </si>
  <si>
    <t xml:space="preserve"> </t>
  </si>
  <si>
    <t>Soma de n_plies</t>
  </si>
  <si>
    <t>[45, 90, 90, 90, 45, -45, 45, -45, 45, -45, 0, 45, 45, 45, -45, 45, 45, 0, 90, -45, 90, 45, 90, -45, 45, 90, 45, 90, -45, 45, 0, 0, -45, -45, 90, -45, -45, 45, 90, 45, -45, 45, 0, 45, 90, -45, 45, 90, 45, 45, -45, 90, 90, 0, -45, 90, -45, -45, 90, 90, 0, -45, 0, 0, 90, 0, 0, -45, 45, 45, 0, 0, 90, -45, 0, -45, 0, -45, 90, -45, 0, -45, 0, -45, 90, 0, 0, 45, 45, -45, 0, 0, 90, 0, 0, -45, 0, 90, 90, -45, -45, 90, -45, 0, 90, 90, -45, 45, 45, 90, 45, -45, 90, 45, 0, 45, -45, 45, 90, 45, -45, -45, 90, -45, -45, 0, 0, 45, -45, 90, 45, 90, 45, -45, 90, 45, 90, -45, 90, 0, 45, 45, -45, 45, 45, 45, 0, -45, 45, -45, 45, -45, 45, 90, 90, 90, 45]</t>
  </si>
  <si>
    <t>[0, 45, -45, 45, -45, 45, -45, -45, 45, -45, 45, 45, -45, 45, 90, 0, -45, 45, 45, -45, 0, 90, 0, 45, -45, -45, 90, 45, 0, 90, 0, -45, -45, 90, 45, 45, 45, -45, -45, 45, 0, -45, 0, 45, 90, 0, -45, 45, 45, 90, 45, -45, 45, 90, 90, 0, -45, 0, -45, -45, -45, 0, -45, 0, 90, 90, 45, -45, 45, 90, 45, 45, -45, 0, 90, 45, 0, -45, 0, 45, -45, -45, 45, 45, 45, 90, -45, -45, 0, 90, 0, 45, 90, -45, -45, 45, 0, 90, 0, -45, 45, 45, -45, 0, 90, 45, -45, 45, 45, -45, 45, -45, -45, 45, -45, 45, -45, 45, 0]</t>
  </si>
  <si>
    <t>[45, -45, -45, 45, 45, -45, 45, 45, 45, 90, -45, 0, -45, 0, 45, -45, 90, -45, -45, -45, 0, -45, 45, 90, 90, 90, 45, 0, 45, 90, 45, -45, 0, 90, -45, 90, 90, 90, 0, 45, 0, 90, 90, 90, -45, 90, 0, -45, 45, 90, 45, 0, 45, 90, 90, 90, 45, -45, 0, -45, -45, -45, 90, -45, 45, 0, -45, 0, -45, 90, 45, 45, 45, -45, 45, 45, -45, -45, 45]</t>
  </si>
  <si>
    <t>[45, 45, -45, 45, 45, -45, -45, 45, -45, 90, -45, 0, -45, 45, -45, 0, -45, 45, 0, 90, 45, 0, 0, -45, 90, 90, 45, 90, 45, -45, 45, 0, 0, 0, 90, 90, 0, 0, -45, -45, 90, 45, 45, 90, -45, -45, 0, 0, 90, 90, 0, 0, 0, 45, -45, 45, 90, 45, 90, 90, -45, 0, 0, 45, 90, 0, 45, -45, 0, -45, 45, -45, 0, -45, 90, -45, 45, -45, -45, 45, 45, -45, 45, 45]</t>
  </si>
  <si>
    <t>[45, -45, 45, 45, -45, -45, 45, -45, -45, 45, 90, 45, -45, 45, 90, 45, 90, -45, -45, 0, 0, 45, -45, 0, 90, -45, 0, -45, 90, 45, -45, -45, -45, 45, 0, 45, -45, 45, -45, 0, 90, 90, 45, 90, 45, 0, 90, 0, 45, 90, 90, 45, 45, 0, -45, 0, 90, 90, 45, 90, 90, -45, -45, -45, -45, 90, 90, 45, 90, 90, 0, -45, 0, 45, 45, 90, 90, 45, 0, 90, 0, 45, 90, 45, 90, 90, 0, -45, 45, -45, 45, 0, 45, -45, -45, -45, 45, 90, -45, 0, -45, 90, 0, -45, 45, 0, 0, -45, -45, 90, 45, 90, 45, -45, 45, 90, 45, -45, -45, 45, -45, -45, 45, 45, -45, 45]</t>
  </si>
  <si>
    <t>[90, 45, 45, 90, 45, -45, -45, 45, 45, 90, 0, -45, -45, 45, -45, -45, -45, 45, 90, 90, 45, 90, 45, -45, -45, 90, 90, 45, 90, 0, 45, 0, 90, 45, 45, -45, -45, 90, 90, 90, 45, 0, 45, 90, 90, 45, 0, -45, 0, 0, 0, 90, 90, 45, 90, -45, -45, 45, 0, 0, -45, 0, 45, -45, 90, 90, 0, 45, -45, 0, -45, -45, 0, 45, -45, 45, 0, -45, -45, -45, 45, -45, -45, -45, 0, 45, -45, 45, 0, -45, -45, 0, -45, 45, 0, 90, 90, -45, 45, 0, -45, 0, 0, 45, -45, -45, 90, 45, 90, 90, 0, 0, 0, -45, 0, 45, 90, 90, 45, 0, 45, 90, 90, 90, -45, -45, 45, 45, 90, 0, 45, 0, 90, 45, 90, 90, -45, -45, 45, 90, 45, 90, 90, 45, -45, -45, -45, 45, -45, -45, 0, 90, 45, 45, -45, -45, 45, 90, 45, 45, 90]</t>
  </si>
  <si>
    <t>[45, 90, -45, 45, 45, 45, -45, 90, 90, 45, -45, -45, -45, 45, 90, 45, 45, -45, 90, -45, 45, 90, 90, -45, 0, 45, 90, -45, 90, -45, 45, -45, -45, 45, 0, 0, 90, 0, -45, 0, 90, 90, 45, 90, -45, 90, -45, 0, 45, 90, 45, -45, 45, 90, 0, 45, 45, 45, 90, 0, 0, -45, 0, 90, 90, -45, 90, 45, -45, 0, 90, -45, -45, -45, 45, 45, -45, 90, -45, 45, 0, 45, 0, 45, -45, 90, -45, 45, 45, -45, -45, -45, 90, 0, -45, 45, 90, -45, 90, 90, 0, -45, 0, 0, 90, 45, 45, 45, 0, 90, 45, -45, 45, 90, 45, 0, -45, 90, -45, 90, 45, 90, 90, 0, -45, 0, 90, 0, 0, 45, -45, -45, 45, -45, 90, -45, 90, 45, 0, -45, 90, 90, 45, -45, 90, -45, 45, 45, 90, 45, -45, -45, -45, 45, 90, 90, -45, 45, 45, 45, -45, 90, 45]</t>
  </si>
  <si>
    <t>[45, 45, 45, -45, 45, 0, -45, -45, -45, 45, -45, 45, -45, 45, 45, -45, -45, 45, 90, 0, -45, 0, 90, 90, 45, -45, 0, 90, 45, 0, 45, 90, -45, -45, 90, -45, -45, 45, 45, 45, -45, 45, 90, 45, 90, -45, -45, 90, 0, 0, 90, 0, 0, 0, 45, -45, 0, 45, 45, -45, -45, 0, 0, -45, -45, 45, 45, 0, -45, 45, 0, 0, 0, 90, 0, 0, 90, -45, -45, 90, 45, 90, 45, -45, 45, 45, 45, -45, -45, 90, -45, -45, 90, 45, 0, 45, 90, 0, -45, 45, 90, 90, 0, -45, 0, 90, 45, -45, -45, 45, 45, -45, 45, -45, 45, -45, -45, -45, 0, 45, -45, 45, 45, 45]</t>
  </si>
  <si>
    <t>[-45, 45, -45, -45, 45, 45, 45, -45, 45, 0, 45, -45, 0, 45, -45, 45, 0, 0, 90, 45, -45, 45, 90, 45, -45, 0, 0, -45, 0, 90, 0, 90, 90, -45, 45, 90, 0, 0, -45, 90, -45, 90, 90, -45, 90, -45, 0, 0, 90, 45, -45, 90, 90, 0, 90, 0, -45, 0, 0, -45, 45, 90, 45, -45, 45, 90, 0, 0, 45, -45, 45, 0, -45, 45, 0, 45, -45, 45, 45, 45, -45, -45, 45, -45]</t>
  </si>
  <si>
    <t>[-45, -45, 45, 45, -45, 45, -45, -45, -45, 90, 90, 45, 45, 90, 90, 90, -45, -45, 45, -45, -45, 0, -45, -45, 0, 0, 90, 45, 45, 90, 90, -45, -45, 45, 45, 45, 0, -45, 45, 45, -45, 45, -45, 90, 0, 0, -45, 90, 45, 45, -45, 90, -45, 90, 45, 45, 0, 45, 90, 90, 90, 0, -45, -45, 90, 90, -45, 45, 90, 45, 0, 45, 0, 0, 90, 90, 45, 90, 90, 45, 90, 90, 0, 0, 45, 0, 45, 90, 45, -45, 90, 90, -45, -45, 0, 90, 90, 90, 45, 0, 45, 45, 90, -45, 90, -45, 45, 45, 90, -45, 0, 0, 90, -45, 45, -45, 45, 45, -45, 0, 45, 45, 45, -45, -45, 90, 90, 45, 45, 90, 0, 0, -45, -45, 0, -45, -45, 45, -45, -45, 90, 90, 90, 45, 45, 90, 90, -45, -45, -45, 45, -45, 45, 45, -45, -45]</t>
  </si>
  <si>
    <t>[0, -45, 0, -45, -45, 45, 45, 0, -45, -45, 45, -45, -45, 45, 90, 45, 45, -45, -45, 45, -45, -45, 90, 45, 0, -45, 45, 45, 90, -45, 0, 45, 90, 45, 45, 90, 90, 45, -45, -45, 45, 45, 90, 90, 45, 90, 90, 45, 45, 0, 0, -45, -45, 90, -45, -45, 45, 0, 90, -45, -45, 90, 0, 45, -45, -45, 90, -45, -45, 0, 0, 45, 45, 90, 90, 45, 90, 90, 45, 45, -45, -45, 45, 90, 90, 45, 45, 90, 45, 0, -45, 90, 45, 45, -45, 0, 45, 90, -45, -45, 45, -45, -45, 45, 45, 90, 45, -45, -45, 45, -45, -45, 0, 45, 45, -45, -45, 0, -45, 0]</t>
  </si>
  <si>
    <t>[45, 45, 45, -45, 90, 45, -45, 90, 45, 45, -45, 90, 45, -45, 45, -45, 45, 45, 45, 90, -45, 90, 0, -45, 90, 45, 90, -45, -45, -45, 0, 0, -45, 90, 0, 90, 45, -45, -45, -45, -45, 45, 90, 0, 90, -45, 0, 0, -45, -45, -45, 90, 45, 90, -45, 0, 90, -45, 90, 45, 45, 45, -45, 45, -45, 45, 90, -45, 45, 45, 90, -45, 45, 90, -45, 45, 45, 45]</t>
  </si>
  <si>
    <t>[-45, -45, 90, -45, -45, 45, -45, 90, 90, 45, -45, 45, 45, 45, -45, 45, -45, -45, 45, 45, -45, -45, 45, 0, 90, 0, 90, 0, -45, 45, 90, 0, 45, 45, 45, -45, 0, 45, 90, -45, 45, -45, -45, 45, -45, 90, 45, 0, -45, 45, 45, 45, 0, 90, 45, -45, 0, 90, 0, 90, 0, 45, -45, -45, 45, 45, -45, -45, 45, -45, 45, 45, 45, -45, 45, 90, 90, -45, 45, -45, -45, 90, -45, -45]</t>
  </si>
  <si>
    <t>[-45, -45, 45, 45, 45, -45, 45, -45, 45, 45, 45, -45, -45, -45, 45, -45, 90, 45, -45, -45, 90, 0, 45, -45, 0, 0, 45, 90, 0, -45, 90, -45, 90, 45, 90, -45, 90, 90, 45, 0, 0, -45, 90, 45, 0, 0, 0, 90, 0, -45, -45, 90, 45, 90, 0, 90, -45, 45, 45, 90, 45, 90, 0, 90, 45, 90, 45, 45, -45, 90, 0, 90, 45, 90, -45, -45, 0, 90, 0, 0, 0, 45, 90, -45, 0, 0, 45, 90, 90, -45, 90, 45, 90, -45, 90, -45, 0, 90, 45, 0, 0, -45, 45, 0, 90, -45, -45, 45, 90, -45, 45, -45, -45, -45, 45, 45, 45, -45, 45, -45, 45, 45, 45, -45, -45]</t>
  </si>
  <si>
    <t>[-45, 45, 45, 90, -45, 90, 45, 90, 90, -45, 90, 45, -45, -45, 90, 45, -45, 45, 45, -45, 0, 45, 90, 90, -45, 90, -45, -45, 45, 90, -45, 45, 90, 45, 45, -45, 90, 0, 45, 0, 0, 0, 90, 0, -45, -45, 0, -45, 90, 0, 0, -45, 0, 0, 45, 45, 90, 0, 0, 90, 0, -45, 0, 45, -45, 90, 0, 90, 0, 90, 45, -45, 45, 0, 90, 45, 90, 90, 45, -45, 45, -45, 45, -45, 45, 90, 90, 45, 90, 0, 45, -45, 45, 90, 0, 90, 0, 90, -45, 45, 0, -45, 0, 90, 0, 0, 90, 45, 45, 0, 0, -45, 0, 0, 90, -45, 0, -45, -45, 0, 90, 0, 0, 0, 45, 0, 90, -45, 45, 45, 90, 45, -45, 90, 45, -45, -45, 90, -45, 90, 90, 45, 0, -45, 45, 45, -45, 45, 90, -45, -45, 45, 90, -45, 90, 90, 45, 90, -45, 90, 45, 45, -45]</t>
  </si>
  <si>
    <t>[45, 45, 90, 90, 45, 45, 45, -45, 0, -45, -45, 45, 0, 0, -45, 90, 90, 45, -45, -45, 45, -45, 45, 90, 90, 45, -45, -45, -45, 45, 90, -45, -45, 90, 0, 90, -45, 45, 45, -45, 45, 0, 45, 45, 90, 90, -45, 45, -45, -45, 0, 45, 45, -45, 90, -45, -45, 45, 90, 0, 0, 90, 0, 0, 0, 45, 45, 45, -45, 0, -45, -45, 45, 90, 0, 45, -45, -45, -45, 0, 45, 45, 0, -45, -45, -45, 45, 0, 90, 45, -45, -45, 0, -45, 45, 45, 45, 0, 0, 0, 90, 0, 0, 90, 45, -45, -45, 90, -45, 45, 45, 0, -45, -45, 45, -45, 90, 90, 45, 45, 0, 45, -45, 45, 45, -45, 90, 0, 90, -45, -45, 90, 45, -45, -45, -45, 45, 90, 90, 45, -45, 45, -45, -45, 45, 90, 90, -45, 0, 0, 45, -45, -45, 0, -45, 45, 45, 45, 90, 90, 45, 45]</t>
  </si>
  <si>
    <t>[-45, 45, 45, 90, 45, 45, -45, -45, -45, 45, 0, 0, -45, 90, 45, -45, 45, 45, -45, -45, 45, 0, -45, 45, 90, -45, 90, 90, 45, 45, -45, 0, 45, 45, 0, -45, -45, 0, 90, 45, 0, 45, 45, -45, 45, 0, 90, -45, -45, 90, 90, 0, -45, 90, 45, -45, -45, 0, 45, -45, 90, 0, 0, 90, -45, 45, 0, -45, -45, 45, 90, -45, 0, 90, 90, -45, -45, 90, 0, 45, -45, 45, 45, 0, 45, 90, 0, -45, -45, 0, 45, 45, 0, -45, 45, 45, 90, 90, -45, 90, 45, -45, 0, 45, -45, -45, 45, 45, -45, 45, 90, -45, 0, 0, 45, -45, -45, -45, 45, 45, 90, 45, 45, -45]</t>
  </si>
  <si>
    <t>[45, 45, -45, 45, 0, 45, -45, 45, -45, -45, 0, 45, 90, -45, -45, -45, 45, 45, -45, 90, 0, 45, 90, -45, 0, -45, 45, 45, 90, 90, 90, 0, 0, 90, 0, 45, 0, -45, 45, 0, 0, -45, -45, -45, -45, 0, 0, 45, -45, 0, 45, 0, 90, 0, 0, 90, 90, 90, 45, 45, -45, 0, -45, 90, 45, 0, 90, -45, 45, 45, -45, -45, -45, 90, 45, 0, -45, -45, 45, -45, 45, 0, 45, -45, 45, 45]</t>
  </si>
  <si>
    <t>[90, -45, 45, 45, 45, -45, 45, 0, 90, -45, 45, 45, 45, 90, 45, 45, -45, 45, -45, 0, 90, 45, 45, 90, 90, -45, 45, 90, 90, 90, -45, 0, 90, 0, 90, -45, 0, -45, 90, 45, 45, -45, 0, 45, 0, -45, 90, -45, -45, 0, -45, 0, -45, 45, -45, 90, 45, 90, 90, 45, -45, -45, 90, 45, 90, 0, 45, 90, 45, 0, 90, 90, -45, 90, 90, -45, -45, -45, -45, -45, 90, 90, -45, 90, 90, 0, 45, 90, 45, 0, 90, 45, 90, -45, -45, 45, 90, 90, 45, 90, -45, 45, -45, 0, -45, 0, -45, -45, 90, -45, 0, 45, 0, -45, 45, 45, 90, -45, 0, -45, 90, 0, 90, 0, -45, 90, 90, 90, 45, -45, 90, 90, 45, 45, 90, 0, -45, 45, -45, 45, 45, 90, 45, 45, 45, -45, 90, 0, 45, -45, 45, 45, 45, -45, 90]</t>
  </si>
  <si>
    <t>[-45, 45, 45, -45, -45, 45, 0, 45, 45, -45, 45, -45, 45, 90, -45, 45, 45, -45, 0, 45, 90, 90, -45, 0, 0, -45, 90, 0, -45, 45, -45, 90, 0, 45, 90, -45, 90, 0, -45, 90, -45, 45, 90, 45, -45, 45, 90, -45, 45, 45, 90, 90, 90, 0, -45, 0, 90, 0, 90, 0, 90, 0, 90, 0, -45, 0, 90, 90, 90, 45, 45, -45, 90, 45, -45, 45, 90, 45, -45, 90, -45, 0, 90, -45, 90, 45, 0, 90, -45, 45, -45, 0, 90, -45, 0, 0, -45, 90, 90, 45, 0, -45, 45, 45, -45, 90, 45, -45, 45, -45, 45, 45, 0, 45, -45, -45, 45, 45, -45]</t>
  </si>
  <si>
    <t>[-45, 45, 45, -45, -45, -45, 0, 90, 45, 45, 45, -45, -45, 45, 45, -45, 90, -45, 90, 90, -45, 45, -45, 45, 45, 45, -45, 0, 90, 0, 90, 0, 0, 0, -45, 90, 0, 90, 45, 45, 90, 0, 90, -45, 0, 0, 0, 90, 0, 90, 0, -45, 45, 45, 45, -45, 45, -45, 90, 90, -45, 90, -45, 45, 45, -45, -45, 45, 45, 45, 90, 0, -45, -45, -45, 45, 45, -45]</t>
  </si>
  <si>
    <t>[45, -45, -45, 45, 90, 90, -45, -45, 45, 45, -45, -45, 45, -45, 45, 45, -45, -45, 45, 0, 90, -45, 45, 90, 0, 0, -45, 45, 45, 0, 45, 0, 45, 0, -45, 90, 45, 90, -45, 0, -45, -45, 0, -45, 90, 45, 90, -45, 0, 45, 0, 45, 0, 45, 45, -45, 0, 0, 90, 45, -45, 90, 0, 45, -45, -45, 45, 45, -45, 45, -45, -45, 45, 45, -45, -45, 90, 90, 45, -45, -45, 45]</t>
  </si>
  <si>
    <t>[45, -45, 45, 0, 45, 45, 45, -45, -45, 45, -45, 90, -45, 90, 45, -45, -45, 45, 0, 45, 0, -45, 90, -45, 90, -45, -45, 0, 45, 45, 90, -45, 90, 45, 0, 90, -45, 0, 0, 0, 45, -45, 45, -45, -45, 90, -45, 45, 90, 45, 45, -45, -45, -45, 45, 45, 90, 90, 45, -45, 45, 0, 0, 0, 0, 45, -45, 45, 90, 90, 45, 45, -45, -45, -45, 45, 45, 90, 45, -45, 90, -45, -45, 45, -45, 45, 0, 0, 0, -45, 90, 0, 45, 90, -45, 90, 45, 45, 0, -45, -45, 90, -45, 90, -45, 0, 45, 0, 45, -45, -45, 45, 90, -45, 90, -45, 45, -45, -45, 45, 45, 45, 0, 45, -45, 45]</t>
  </si>
  <si>
    <t>[-45, -45, 90, 45, -45, 45, 45, -45, -45, 0, 45, -45, -45, 45, 0, 90, -45, 90, 90, -45, 90, 45, 90, 90, 45, -45, -45, 45, 90, 0, 90, 45, -45, -45, 45, 45, 45, -45, -45, -45, 0, 90, -45, 0, 0, -45, 90, 90, 90, 45, 45, 45, 0, 90, 0, -45, 45, 90, 0, -45, 90, 45, -45, -45, 45, 90, 45, 0, 45, 45, 90, -45, 90, -45, 45, 0, -45, 45, 45, 45, 90, 90, 90, 90, 45, 45, 45, -45, 0, 45, -45, 90, -45, 90, 45, 45, 0, 45, 90, 45, -45, -45, 45, 90, -45, 0, 90, 45, -45, 0, 90, 0, 45, 45, 45, 90, 90, 90, -45, 0, 0, -45, 90, 0, -45, -45, -45, 45, 45, 45, -45, -45, 45, 90, 0, 90, 45, -45, -45, 45, 90, 90, 45, 90, -45, 90, 90, -45, 90, 0, 45, -45, -45, 45, 0, -45, -45, 45, 45, -45, 45, 90, -45, -45]</t>
  </si>
  <si>
    <t>[-45, 45, -45, -45, 45, 90, -45, 45, -45, 90, -45, 90, 45, 90, 45, 90, -45, 45, 45, 45, -45, 90, 0, 90, -45, -45, -45, 90, 45, -45, -45, 0, 0, 90, 45, 0, 0, 90, 45, 90, 90, 45, 0, 0, -45, 45, 90, 0, 45, 0, 45, 45, 45, 0, -45, -45, 0, 45, 90, 45, -45, 90, -45, 0, -45, 0, 0, -45, 90, 90, 0, 0, 90, 90, 45, -45, 0, -45, 90, 45, 45, 90, 45, 45, 90, -45, 0, -45, 45, 90, 90, 0, 0, 90, 90, -45, 0, 0, -45, 0, -45, 90, -45, 45, 90, 45, 0, -45, -45, 0, 45, 45, 45, 0, 45, 0, 90, 45, -45, 0, 0, 45, 90, 90, 45, 90, 0, 0, 45, 90, 0, 0, -45, -45, 45, 90, -45, -45, -45, 90, 0, 90, -45, 45, 45, 45, -45, 90, 45, 90, 45, 90, -45, 90, -45, 45, -45, 90, 45, -45, -45, 45, -45]</t>
  </si>
  <si>
    <t>[45, 45, -45, 45, -45, 45, -45, 45, 90, -45, -45, -45, 0, 45, -45, 45, 0, -45, -45, 0, 0, 0, -45, 45, 45, 90, 45, 90, 0, 90, 90, -45, -45, 0, 45, 0, 45, 90, 90, 90, 0, 90, -45, 90, 90, 0, 45, 45, 45, -45, -45, 0, 45, -45, 90, 45, -45, 90, 0, -45, 0, 45, 45, 0, -45, 0, 90, -45, 45, 90, -45, 45, 0, -45, -45, 45, 45, 45, 0, 90, 90, -45, 90, 0, 90, 90, 90, 45, 0, 45, 0, -45, -45, 90, 90, 0, 90, 45, 90, 45, 45, -45, 0, 0, 0, -45, -45, 0, 45, -45, 45, 0, -45, -45, -45, 90, 45, -45, 45, -45, 45, -45, 45, 45]</t>
  </si>
  <si>
    <t>[45, -45, 45, 45, -45, -45, 90, 45, 45, 45, -45, -45, -45, 0, 45, 0, 45, -45, 0, 90, -45, 45, 45, 0, 45, -45, 90, 0, -45, 0, 0, 0, 45, 90, -45, 45, -45, 45, 90, -45, 0, 0, -45, -45, 0, 0, -45, 90, 45, -45, 45, -45, 90, 45, 0, 0, 0, -45, 0, 90, -45, 45, 0, 45, 45, -45, 90, 0, -45, 45, 0, 45, 0, -45, -45, -45, 45, 45, 45, 90, -45, -45, 45, 45, -45, 45]</t>
  </si>
  <si>
    <t>[45, 45, -45, 45, 45, -45, -45, 90, 45, 90, -45, 0, 45, 45, 90, -45, -45, -45, 90, 45, 45, -45, 90, 45, 45, 0, 90, 90, 90, 45, -45, 0, 90, 0, -45, 0, -45, 90, 90, 45, 90, -45, 90, -45, 45, -45, 45, 90, 90, 45, -45, 90, -45, 45, 0, 0, 0, 45, 90, 90, -45, -45, 45, 0, -45, -45, -45, 90, 45, 45, -45, 90, -45, 45, 45, 90, -45, 45, 45, -45, 90, 45, 45, -45, 90, -45, 45, 45, 90, -45, -45, -45, 0, 45, -45, -45, 90, 90, 45, 0, 0, 0, 45, -45, 90, -45, 45, 90, 90, 45, -45, 45, -45, 90, -45, 90, 45, 90, 90, -45, 0, -45, 0, 90, 0, -45, 45, 90, 90, 90, 0, 45, 45, 90, -45, 45, 45, 90, -45, -45, -45, 90, 45, 45, 0, -45, 90, 45, 90, -45, -45, 45, 45, -45, 45, 45]</t>
  </si>
  <si>
    <t>[45, 0, -45, 45, -45, -45, -45, 45, 45, -45, -45, 45, 45, 0, 0, 45, -45, 45, -45, 0, -45, 45, 45, 90, -45, 45, -45, 45, -45, -45, -45, 0, 90, 45, 45, 0, 90, 90, -45, -45, 0, -45, 90, -45, -45, 90, 90, 45, 0, 0, 45, 90, 45, 45, 0, 0, 45, 90, 90, 0, 90, 90, 45, 0, 0, 45, 45, 90, 45, 0, 0, 45, 90, 90, -45, -45, 90, -45, 0, -45, -45, 90, 90, 0, 45, 45, 90, 0, -45, -45, -45, 45, -45, 45, -45, 90, 45, 45, -45, 0, -45, 45, -45, 45, 0, 0, 45, 45, -45, -45, 45, 45, -45, -45, -45, 45, -45, 0, 45]</t>
  </si>
  <si>
    <t>[45, 45, -45, -45, 45, 45, 90, -45, 45, -45, -45, 0, -45, 45, -45, 45, 45, -45, 0, -45, 0, 0, 45, 90, 0, 0, 90, 90, 90, -45, 0, -45, 45, 45, -45, 90, 90, 45, -45, 45, -45, 45, 90, 90, -45, 45, 45, -45, 0, -45, 90, 90, 90, 0, 0, 90, 45, 0, 0, -45, 0, -45, 45, 45, -45, 45, -45, 0, -45, -45, 45, -45, 90, 45, 45, -45, -45, 45, 45]</t>
  </si>
  <si>
    <t>[45, 45, 90, 45, 45, -45, 45, 45, 45, -45, 0, -45, -45, 45, 90, -45, 45, 0, 45, -45, -45, 90, 0, 90, 45, -45, 0, -45, -45, 0, 0, -45, 45, 90, -45, 90, 45, -45, 0, 45, -45, -45, 45, 0, -45, 45, 90, -45, 90, 45, -45, 0, 0, -45, -45, 0, -45, 45, 90, 0, 90, -45, -45, 45, 0, 45, -45, 90, 45, -45, -45, 0, -45, 45, 45, 45, -45, 45, 45, 90, 45, 45]</t>
  </si>
  <si>
    <t>[45, 45, -45, 0, 45, -45, 45, -45, 0, 45, -45, 0, -45, 45, 45, -45, 90, -45, -45, 45, 0, 45, -45, 45, 0, 90, 90, 45, 45, 90, 45, -45, 45, 0, -45, 90, 45, -45, -45, 90, -45, 90, 0, -45, 90, 45, 90, 90, 0, -45, -45, 0, 0, 0, 45, 45, 45, 0, 90, 0, 90, -45, -45, -45, -45, 90, 0, 90, 0, 45, 45, 45, 0, 0, 0, -45, -45, 0, 90, 90, 45, 90, -45, 0, 90, -45, 90, -45, -45, 45, 90, -45, 0, 45, -45, 45, 90, 45, 45, 90, 90, 0, 45, -45, 45, 0, 45, -45, -45, 90, -45, 45, 45, -45, 0, -45, 45, 0, -45, 45, -45, 45, 0, -45, 45, 45]</t>
  </si>
  <si>
    <t>[45, 45, 90, -45, 45, 90, 45, 90, 45, 45, -45, 0, -45, 90, 90, 45, 90, 90, 45, 90, 45, 90, 90, 90, 45, -45, 45, 45, -45, -45, 90, 45, 0, -45, 45, -45, 45, 90, 90, -45, -45, -45, 45, -45, 45, 0, -45, 0, -45, 0, 45, -45, -45, 90, 0, 0, -45, 90, 90, -45, 0, -45, 90, 45, -45, 0, 0, 45, 45, 45, 90, -45, 45, 90, -45, 45, -45, -45, 45, 0, 90, -45, 90, 0, 45, -45, -45, 45, -45, 90, 45, -45, 90, 45, 45, 45, 0, 0, -45, 45, 90, -45, 0, -45, 90, 90, -45, 0, 0, 90, -45, -45, 45, 0, -45, 0, -45, 0, 45, -45, 45, -45, -45, -45, 90, 90, 45, -45, 45, -45, 0, 45, 90, -45, -45, 45, 45, -45, 45, 90, 90, 90, 45, 90, 45, 90, 90, 45, 90, 90, -45, 0, -45, 45, 45, 90, 45, 90, 45, -45, 90, 45, 45]</t>
  </si>
  <si>
    <t>[90, -45, 45, -45, 90, -45, 90, 45, 90, -45, -45, -45, 45, 90, -45, 0, -45, -45, 45, 45, 45, 0, 90, 90, -45, -45, 45, 90, -45, 45, -45, 90, 45, 45, 45, 90, 45, 45, 90, 0, -45, 90, 45, 90, 0, 45, 90, -45, 90, -45, 0, -45, -45, 45, -45, 90, 0, -45, 45, 90, 45, -45, 45, -45, -45, 0, 0, 45, 90, 45, 90, 45, 0, 45, -45, 45, -45, -45, 90, 90, 45, 45, 45, 45, 90, 90, -45, -45, 45, -45, 45, 0, 45, 90, 45, 90, 45, 0, 0, -45, -45, 45, -45, 45, 90, 45, -45, 0, 90, -45, 45, -45, -45, 0, -45, 90, -45, 90, 45, 0, 90, 45, 90, -45, 0, 90, 45, 45, 90, 45, 45, 45, 90, -45, 45, -45, 90, 45, -45, -45, 90, 90, 0, 45, 45, 45, -45, -45, 0, -45, 90, 45, -45, -45, -45, 90, 45, 90, -45, 90, -45, 45, -45, 90]</t>
  </si>
  <si>
    <t>[-45, 90, 0, 45, 45, 45, -45, -45, 45, -45, -45, 45, 0, 45, 0, 45, 45, 90, -45, 90, -45, -45, 45, -45, 90, 45, 45, 45, 0, -45, -45, -45, 0, 90, -45, -45, -45, 45, -45, 45, 45, 0, 45, 45, -45, 45, 0, 90, -45, 0, 45, 90, -45, 45, 90, 0, 90, 90, 0, -45, -45, 45, 45, -45, -45, 0, 90, 90, 0, 90, 45, -45, 90, 45, 0, -45, 90, 0, 45, -45, 45, 45, 0, 45, 45, -45, 45, -45, -45, -45, 90, 0, -45, -45, -45, 0, 45, 45, 45, 90, -45, 45, -45, -45, 90, -45, 90, 45, 45, 0, 45, 0, 45, -45, -45, 45, -45, -45, 45, 45, 45, 0, 90, -45]</t>
  </si>
  <si>
    <t>[-45, -45, 0, 45, -45, 45, -45, 45, -45, -45, -45, 45, -45, -45, 0, -45, 90, 45, 45, 90, 90, -45, 45, 45, 45, 0, 0, 0, 90, -45, 90, 90, 45, 45, 90, 45, 45, 90, 90, -45, 90, 45, -45, 0, -45, 45, 90, -45, 90, 90, 45, 45, 90, 45, 45, 90, 90, -45, 90, 0, 0, 0, 45, 45, 45, -45, 90, 90, 45, 45, 90, -45, 0, -45, -45, 45, -45, -45, -45, 45, -45, 45, -45, 45, 0, -45, -45]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</si>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</sst>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154</c:v>
                </c:pt>
                <c:pt idx="1">
                  <c:v>155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120</c:v>
                </c:pt>
                <c:pt idx="2">
                  <c:v>119</c:v>
                </c:pt>
                <c:pt idx="3">
                  <c:v>120</c:v>
                </c:pt>
                <c:pt idx="4">
                  <c:v>119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81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159</c:v>
                </c:pt>
                <c:pt idx="1">
                  <c:v>162</c:v>
                </c:pt>
                <c:pt idx="2">
                  <c:v>163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154</c:v>
                </c:pt>
                <c:pt idx="1">
                  <c:v>155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120</c:v>
                </c:pt>
                <c:pt idx="2">
                  <c:v>119</c:v>
                </c:pt>
                <c:pt idx="3">
                  <c:v>120</c:v>
                </c:pt>
                <c:pt idx="4">
                  <c:v>119</c:v>
                </c:pt>
                <c:pt idx="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9-43F5-8F6E-1C1F825934C5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81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9-43F5-8F6E-1C1F825934C5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9-43F5-8F6E-1C1F825934C5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9-43F5-8F6E-1C1F825934C5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9-43F5-8F6E-1C1F825934C5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159</c:v>
                </c:pt>
                <c:pt idx="1">
                  <c:v>162</c:v>
                </c:pt>
                <c:pt idx="2">
                  <c:v>163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9-43F5-8F6E-1C1F825934C5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9-43F5-8F6E-1C1F825934C5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D9-43F5-8F6E-1C1F82593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666952546293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952.8040000000001" maxValue="-415.64158129999998"/>
    </cacheField>
    <cacheField name="Nyy" numFmtId="0">
      <sharedItems containsString="0" containsBlank="1" containsNumber="1" minValue="-678.65465940000001" maxValue="45.765079999999998"/>
    </cacheField>
    <cacheField name="Nxy" numFmtId="0">
      <sharedItems containsString="0" containsBlank="1" containsNumber="1" minValue="-326.19009999999997" maxValue="281.59187500000002"/>
    </cacheField>
    <cacheField name="t" numFmtId="0">
      <sharedItems containsString="0" containsBlank="1" containsNumber="1" minValue="9.7830163675582664" maxValue="20.74473625020325"/>
    </cacheField>
    <cacheField name="xiD1" numFmtId="0">
      <sharedItems containsString="0" containsBlank="1" containsNumber="1" minValue="-0.34754106652792449" maxValue="5.0007851643968879E-5"/>
    </cacheField>
    <cacheField name="xiD3" numFmtId="0">
      <sharedItems containsString="0" containsBlank="1" containsNumber="1" minValue="-1" maxValue="-0.3048945040666648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540"/>
    </cacheField>
    <cacheField name="n_plies" numFmtId="0">
      <sharedItems containsString="0" containsBlank="1" containsNumber="1" containsInteger="1" minValue="78" maxValue="164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9.51575338289646"/>
    <n v="-0.25167054044395132"/>
    <n v="-0.4967567999946424"/>
    <s v="Optimization terminated successfully"/>
    <n v="366"/>
    <n v="154"/>
    <s v="[45, 45, 90, -45, 45, 45, 90, 90, -45, 0, 90, -45, 45, -45, -45, 90, 90, -45, 90, 90, 90, -45, -45, 45, -45, -45, 45, 45, 90, -45, 45, -45, 45, -45, 0, 45, 90, 90, 0, 45, -45, 0, 45, 45, 0, 0, -45, 90, 45, 45, -45, -45, 45, 0, 45, 0, 90, -45, -45, 90, -45, 90, 0, 90, 45, 45, 90, 90, 90, 0, 90, 0, 0, 0, 45, -45, 0, 0, -45, 45, 0, 0, 0, 90, 0, 90, 90, 90, 45, 45, 90, 0, 90, -45, 90, -45, -45, 90, 0, 45, 0, 45, -45, -45, 45, 45, 90, -45, 0, 0, 45, 45, 0, -45, 45, 0, 90, 90, 45, 0, -45, 45, -45, 45, -45, 90, 45, 45, -45, -45, 45, -45, -45, 90, 90, 90, -45, 90, 90, -45, -45, 45, -45, 90, 0, -45, 90, 90, 45, 45, -45, 90, 45, 45]"/>
  </r>
  <r>
    <x v="0"/>
    <x v="1"/>
    <n v="-1549.2149999999999"/>
    <n v="-40.49991"/>
    <n v="-58.997109999999999"/>
    <n v="15.370662740783141"/>
    <n v="4.9999999982970527E-5"/>
    <n v="-0.99999999999997058"/>
    <s v="Optimization terminated successfully"/>
    <n v="30"/>
    <n v="122"/>
    <s v="[45, -45, 45, 45, -45, -45, 0, -45, -45, -45, 45, 90, 45, 45, -45, 90, 90, 90, 45, 45, 45, 90, -45, -45, 90, 0, -45, 45, 45, 0, 0, 90, 45, 0, 90, 0, 45, -45, 0, 45, 45, -45, 90, -45, 90, -45, 45, -45, 45, 0, 90, -45, 90, 45, 45, 0, 90, -45, 90, -45, -45, -45, -45, 90, -45, 90, 0, 45, 45, 90, -45, 90, 0, 45, -45, 45, -45, 90, -45, 90, -45, 45, 45, 0, -45, 45, 0, 90, 0, 45, 90, 0, 0, 45, 45, -45, 0, 90, -45, -45, 90, 45, 45, 45, 90, 90, 90, -45, 45, 45, 90, 45, -45, -45, -45, 0, -45, -45, 45, 45, -45, 45]"/>
  </r>
  <r>
    <x v="0"/>
    <x v="2"/>
    <n v="-519.5806"/>
    <n v="32.057490000000001"/>
    <n v="-58.085909999999998"/>
    <n v="10.497166731884979"/>
    <n v="4.9999999811283962E-5"/>
    <n v="-0.99999999999992017"/>
    <s v="Optimization terminated successfully"/>
    <n v="51"/>
    <n v="83"/>
    <s v="[45, 45, -45, -45, 45, 0, 0, 45, 90, -45, -45, 45, 45, -45, 45, 45, 45, 90, 45, -45, 90, -45, -45, 0, -45, 0, 90, 90, 90, 0, 0, -45, 45, 90, -45, -45, 45, -45, 45, 0, -45, 45, -45, 0, 45, -45, 45, -45, -45, 90, 45, -45, 0, 0, 90, 90, 90, 0, -45, 0, -45, -45, 90, -45, 45, 90, 45, 45, 45, -45, 45, 45, -45, -45, 90, 45, 0, 0, 45, -45, -45, 45, 45]"/>
  </r>
  <r>
    <x v="0"/>
    <x v="3"/>
    <n v="-511.61739999999998"/>
    <n v="45.765079999999998"/>
    <n v="-200.93129999999999"/>
    <n v="10.545021221113631"/>
    <n v="4.9999999998427902E-5"/>
    <n v="-1"/>
    <s v="Optimization terminated successfully"/>
    <n v="45"/>
    <n v="84"/>
    <s v="[45, 45, 45, -45, -45, -45, 0, 90, -45, 90, -45, 45, 45, 0, 45, 90, -45, -45, 45, -45, 45, 0, 90, 45, -45, 45, 90, -45, 45, 0, 90, 0, -45, 0, 45, 90, 0, 45, 0, -45, 0, -45, -45, 0, -45, 0, 45, 0, 90, 45, 0, -45, 0, 90, 0, 45, -45, 90, 45, -45, 45, 90, 0, 45, -45, 45, -45, -45, 90, 45, 0, 45, 45, -45, 90, -45, 90, 0, -45, -45, -45, 45, 45, 45]"/>
  </r>
  <r>
    <x v="0"/>
    <x v="4"/>
    <n v="-1578.64"/>
    <n v="-109.94799999999999"/>
    <n v="-198.7227"/>
    <n v="15.729162545914461"/>
    <n v="-3.5707193571122932E-2"/>
    <n v="-0.92868561285775431"/>
    <s v="Optimization terminated successfully"/>
    <n v="286"/>
    <n v="124"/>
    <s v="[-45, 45, -45, -45, -45, 45, 45, 45, -45, -45, 45, -45, 45, 45, 45, -45, -45, 45, 90, 0, 90, -45, -45, 0, -45, 45, 45, 90, 0, 45, 0, -45, 45, -45, 0, 90, 45, -45, 45, 0, 45, 90, 90, 0, 90, 90, 0, 0, -45, -45, -45, 0, 45, -45, 45, -45, 45, 0, 45, 0, 90, 0, 0, 90, 0, 45, 0, 45, -45, 45, -45, 45, 0, -45, -45, -45, 0, 0, 90, 90, 0, 90, 90, 45, 0, 45, -45, 45, 90, 0, -45, 45, -45, 0, 45, 0, 90, 45, 45, -45, 0, -45, -45, 90, 0, 90, 45, -45, -45, 45, 45, 45, -45, 45, -45, -45, 45, 45, 45, -45, -45, -45, 45, -45]"/>
  </r>
  <r>
    <x v="0"/>
    <x v="5"/>
    <n v="-2618.3270000000002"/>
    <n v="-577.96860000000004"/>
    <n v="-132.14230000000001"/>
    <n v="20.193053965294869"/>
    <n v="-0.30603029526543868"/>
    <n v="-0.38803776188499461"/>
    <s v="Positive directional derivative for linesearch"/>
    <n v="271"/>
    <n v="159"/>
    <s v="[90, -45, 45, 45, 90, 0, -45, 90, -45, -45, -45, 45, -45, 45, -45, 90, 90, 45, 90, 45, -45, 45, -45, 45, 45, 90, 45, 45, -45, -45, 90, -45, -45, -45, 90, 0, 0, 90, 0, -45, 90, 90, -45, 0, 90, 45, -45, 45, -45, 45, 0, 45, 45, -45, 45, 90, -45, 45, -45, 45, 90, 90, -45, -45, 45, 90, 90, 45, 0, 0, 45, 0, 90, 0, 45, 0, 90, 45, -45, 90, -45, 45, 90, 0, 45, 0, 90, 0, 45, 0, 0, 45, 90, 90, 45, -45, -45, 90, 90, 45, -45, 45, -45, 90, 45, -45, 45, 45, 0, 45, -45, 45, -45, 45, 90, 0, -45, 90, 90, -45, 0, 90, 0, 0, 90, -45, -45, -45, 90, -45, -45, 45, 45, 90, 45, 45, -45, 45, -45, 45, 90, 45, 90, 90, -45, 45, -45, 45, -45, -45, -45, 90, -45, 0, 90, 45, 45, -45, 90]"/>
  </r>
  <r>
    <x v="0"/>
    <x v="6"/>
    <n v="-2772.1379999999999"/>
    <n v="-514.04819999999995"/>
    <n v="-19.771599999999999"/>
    <n v="20.186633303285369"/>
    <n v="-0.23698243438519989"/>
    <n v="-0.52133127246889299"/>
    <s v="Positive directional derivative for linesearch"/>
    <n v="248"/>
    <n v="159"/>
    <s v="[-45, 45, -45, 90, 45, -45, 45, 90, 90, 45, -45, 45, -45, 45, 90, 90, -45, 0, 45, 90, 0, 45, 0, -45, 0, -45, 0, -45, 45, -45, -45, 45, 90, 90, -45, 45, 90, 45, -45, 90, 45, 90, -45, 45, 90, -45, 0, 45, 0, -45, 45, 0, 45, -45, 45, 90, 90, 90, -45, -45, 45, -45, 45, 0, -45, 0, 90, 45, 0, 0, 45, 90, 90, 0, -45, 90, 90, 45, 90, -45, 90, 45, 90, 90, -45, 0, 90, 90, 45, 0, 0, 45, 90, 0, -45, 0, 45, -45, 45, -45, -45, 90, 90, 90, 45, -45, 45, 0, 45, -45, 0, 45, 0, -45, 90, 45, -45, 90, 45, 90, -45, 45, 90, 45, -45, 90, 90, 45, -45, -45, 45, -45, 0, -45, 0, -45, 0, 45, 0, 90, 45, 0, -45, 90, 90, 45, -45, 45, -45, 45, 90, 90, 45, -45, 45, 90, -45, 45, -45]"/>
  </r>
  <r>
    <x v="0"/>
    <x v="7"/>
    <n v="-1593.0219999999999"/>
    <n v="-23.420639999999999"/>
    <n v="-304.45490000000001"/>
    <n v="15.538074442755731"/>
    <n v="4.9999896491330038E-5"/>
    <n v="-1"/>
    <s v="Optimization terminated successfully"/>
    <n v="67"/>
    <n v="123"/>
    <s v="[45, -45, -45, 0, 45, 45, -45, -45, -45, 45, 0, 90, -45, 45, 45, -45, 45, 0, 0, -45, -45, -45, 90, 0, 45, 0, 90, 45, 0, 90, -45, 45, -45, -45, 45, 0, 45, 45, 0, 0, 45, 0, 90, 45, 0, 90, 0, -45, -45, 45, -45, 45, 0, -45, 45, 0, 0, 90, 0, -45, 90, 90, 90, -45, 0, 90, 0, 0, 45, -45, 0, 45, -45, 45, -45, -45, 0, 90, 0, 45, 90, 0, 45, 0, 0, 45, 45, 0, 45, -45, -45, 45, -45, 90, 0, 45, 90, 0, 45, 0, 90, -45, -45, -45, 0, 0, 45, -45, 45, 45, -45, 90, 0, 45, -45, -45, -45, 45, 45, 0, -45, -45, 45]"/>
  </r>
  <r>
    <x v="0"/>
    <x v="8"/>
    <n v="-533.40859999999998"/>
    <n v="19.472249999999999"/>
    <n v="-296.59690000000001"/>
    <n v="10.97015663092591"/>
    <n v="4.999999995943802E-5"/>
    <n v="-0.99999999999998901"/>
    <s v="Optimization terminated successfully"/>
    <n v="29"/>
    <n v="87"/>
    <s v="[45, 90, 45, -45, -45, 45, -45, 45, -45, 0, 45, 45, 45, -45, 0, 45, 45, -45, -45, 45, 90, 45, -45, 45, -45, 0, -45, 90, -45, 90, 45, -45, -45, -45, 0, 45, 45, 45, -45, 90, 0, 90, 0, -45, 0, 90, 0, 90, -45, 45, 45, 45, 0, -45, -45, -45, 45, 90, -45, 90, -45, 0, -45, 45, -45, 45, 90, 45, -45, -45, 45, 45, 0, -45, 45, 45, 45, 0, -45, 45, -45, 45, -45, -45, 45, 90, 45]"/>
  </r>
  <r>
    <x v="1"/>
    <x v="0"/>
    <n v="-2528.625"/>
    <n v="-483.18009999999998"/>
    <n v="263.88350000000003"/>
    <n v="19.680541726034829"/>
    <n v="-0.26251121712065317"/>
    <n v="-0.47507756595506451"/>
    <s v="Optimization terminated successfully"/>
    <n v="540"/>
    <n v="155"/>
    <s v="[-45, 90, 45, 45, -45, 90, -45, 45, 90, 45, 0, -45, 90, -45, -45, 0, 45, 90, 45, 45, 45, -45, -45, -45, 45, 90, 45, 45, -45, -45, -45, 90, -45, -45, 90, 0, 45, -45, 90, -45, 0, 45, 90, 45, 45, -45, 90, 0, 90, 45, -45, 0, 45, -45, 90, 90, 90, 0, -45, 0, 45, 45, 90, 0, -45, -45, 45, 45, 45, -45, 0, 45, 45, 90, 45, 0, -45, -45, -45, 0, 45, 90, 45, 45, 0, -45, 45, 45, 45, -45, -45, 0, 90, 45, 45, 0, -45, 0, 90, 90, 90, -45, 45, 0, -45, 45, 90, 0, 90, -45, 45, 45, 90, 45, 0, -45, 90, -45, 45, 0, 90, -45, -45, 90, -45, -45, -45, 45, 45, 90, 45, -45, -45, -45, 45, 45, 45, 90, 45, 0, -45, -45, 90, -45, 0, 45, 90, 45, -45, 90, -45, 45, 45, 90, -45]"/>
  </r>
  <r>
    <x v="1"/>
    <x v="1"/>
    <n v="-1476.6965"/>
    <n v="-56.421930000000003"/>
    <n v="-58.347659999999998"/>
    <n v="15.16445773194166"/>
    <n v="4.9998451110580848E-5"/>
    <n v="-0.99999998078696073"/>
    <s v="Optimization terminated successfully"/>
    <n v="49"/>
    <n v="120"/>
    <s v="[-45, -45, -45, 45, -45, -45, -45, 45, -45, 45, 90, 45, -45, 45, 90, 45, 45, 90, 45, -45, -45, -45, 45, -45, 90, 0, 90, 0, 0, 90, 45, 45, -45, 45, 90, 45, -45, 90, 90, -45, 45, 90, -45, 0, 90, 0, 90, 90, -45, 45, 0, 0, 45, 0, -45, 45, 90, 45, 0, 0, 0, 0, 45, 90, 45, -45, 0, 45, 0, 0, 45, -45, 90, 90, 0, 90, 0, -45, 90, 45, -45, 90, 90, -45, 45, 90, 45, -45, 45, 45, 90, 0, 0, 90, 0, 90, -45, 45, -45, -45, -45, 45, 90, 45, 45, 90, 45, -45, 45, 90, 45, -45, 45, -45, -45, -45, 45, -45, -45, -45]"/>
  </r>
  <r>
    <x v="1"/>
    <x v="2"/>
    <n v="-471.29935"/>
    <n v="22.087174999999998"/>
    <n v="-52.562539999999998"/>
    <n v="10.19372864727867"/>
    <n v="4.9999999942721879E-5"/>
    <n v="-0.99999999999998912"/>
    <s v="Optimization terminated successfully"/>
    <n v="43"/>
    <n v="81"/>
    <s v="[-45, 45, 45, 0, 90, -45, 45, -45, 45, -45, 45, 90, -45, 45, 0, 45, 45, -45, 45, -45, -45, 0, 90, -45, -45, 45, -45, 45, 90, 90, 0, -45, 45, 0, 90, 0, -45, 90, 45, -45, 45, -45, 45, 90, -45, 0, 90, 0, 45, -45, 0, 90, 90, 45, -45, 45, -45, -45, 90, 0, -45, -45, 45, -45, 45, 45, 0, 45, -45, 90, 45, -45, 45, -45, 45, -45, 90, 0, 45, 45, -45]"/>
  </r>
  <r>
    <x v="1"/>
    <x v="3"/>
    <n v="-507.78845000000001"/>
    <n v="32.937444999999997"/>
    <n v="-186.6096"/>
    <n v="10.551675363435869"/>
    <n v="4.9999999953603549E-5"/>
    <n v="-1"/>
    <s v="Optimization terminated successfully"/>
    <n v="42"/>
    <n v="84"/>
    <s v="[-45, 45, -45, 45, 45, 45, -45, 45, -45, -45, 0, 0, 45, -45, 45, 0, -45, -45, 45, 0, 0, 0, -45, 90, 90, 0, 90, 90, 45, 0, -45, 90, 45, -45, 0, 0, 90, 0, 45, 0, 90, 90, 90, 90, 0, 45, 0, 90, 0, 0, -45, 45, 90, -45, 0, 45, 90, 90, 0, 90, 90, -45, 0, 0, 0, 45, -45, -45, 0, 45, -45, 45, 0, 0, -45, -45, 45, -45, 45, 45, 45, -45, 45, -45]"/>
  </r>
  <r>
    <x v="1"/>
    <x v="4"/>
    <n v="-1587.4469999999999"/>
    <n v="-132.76224999999999"/>
    <n v="-201.541"/>
    <n v="15.893132977558871"/>
    <n v="-6.6890459452762646E-2"/>
    <n v="-0.86631908109447464"/>
    <s v="Optimization terminated successfully"/>
    <n v="285"/>
    <n v="126"/>
    <s v="[45, 45, -45, 0, 90, -45, 45, -45, 45, 45, 0, 45, 45, -45, -45, 45, -45, -45, 45, -45, 45, 90, -45, 90, 45, 90, -45, 45, 90, 0, -45, -45, 0, 90, 45, -45, -45, 90, 90, -45, 90, 0, 45, 0, 90, -45, 0, 45, -45, -45, 0, 90, 45, 90, 45, 45, -45, 90, 0, -45, 90, 45, 45, 45, 45, 90, -45, 0, 90, -45, 45, 45, 90, 45, 90, 0, -45, -45, 45, 0, -45, 90, 0, 45, 0, 90, -45, 90, 90, -45, -45, 45, 90, 0, -45, -45, 0, 90, 45, -45, 90, 45, 90, -45, 90, 45, -45, 45, -45, -45, 45, -45, -45, 45, 45, 0, 45, 45, -45, 45, -45, 90, 0, -45, 45, 45]"/>
  </r>
  <r>
    <x v="1"/>
    <x v="5"/>
    <n v="-2595.5875000000001"/>
    <n v="-641.11505"/>
    <n v="-150.88315"/>
    <n v="20.388431297091088"/>
    <n v="-0.34137239257992502"/>
    <n v="-0.31735559307477368"/>
    <s v="Optimization terminated successfully"/>
    <n v="289"/>
    <n v="161"/>
    <s v="[90, 45, 45, 90, -45, 90, 90, -45, 45, 90, 90, -45, 45, -45, 90, -45, -45, 45, 45, 90, 0, 45, 45, -45, -45, 45, -45, 45, -45, 45, 0, 90, 90, 0, -45, 45, 45, -45, -45, 0, 90, -45, -45, 0, 0, -45, 45, 0, 0, 90, -45, 45, 0, 45, 90, 45, 45, 45, -45, 90, 0, 45, 90, 90, -45, 90, 90, 0, 90, 90, 45, 90, 90, -45, -45, 0, 45, -45, 45, -45, 0, -45, 45, -45, 45, 0, -45, -45, 90, 90, 45, 90, 90, 0, 90, 90, -45, 90, 90, 45, 0, 90, -45, 45, 45, 45, 90, 45, 0, 45, -45, 90, 0, 0, 45, -45, 0, 0, -45, -45, 90, 0, -45, -45, 45, 45, -45, 0, 90, 90, 0, 45, -45, 45, -45, 45, -45, -45, 45, 45, 0, 90, 45, 45, -45, -45, 90, -45, 45, -45, 90, 90, 45, -45, 90, 90, -45, 90, 45, 45, 90]"/>
  </r>
  <r>
    <x v="1"/>
    <x v="6"/>
    <n v="-2824.6390000000001"/>
    <n v="-559.98575000000005"/>
    <n v="7.2921100000000001"/>
    <n v="20.475336140672049"/>
    <n v="-0.2737321077452381"/>
    <n v="-0.4526361013862083"/>
    <s v="Positive directional derivative for linesearch"/>
    <n v="219"/>
    <n v="162"/>
    <s v="[45, 45, 90, 45, -45, 90, 45, -45, 45, 90, 45, 45, -45, 45, 90, -45, 45, 45, 0, 45, -45, -45, 45, -45, -45, -45, 90, 90, -45, 0, 0, -45, -45, -45, 45, 90, 90, -45, 90, 0, 0, 45, 0, 0, -45, -45, 90, 0, 45, 0, -45, 0, -45, 45, 90, 0, 0, 90, 90, -45, -45, 45, 90, 90, -45, 90, 90, 0, 45, 0, 90, 0, 45, 45, 45, -45, 0, 0, 0, 45, 0, 0, 45, 0, 0, 0, -45, 45, 45, 45, 0, 90, 0, 45, 0, 90, 90, -45, 90, 90, 45, -45, -45, 90, 90, 0, 0, 90, 45, -45, 0, -45, 0, 45, 0, 90, -45, -45, 0, 0, 45, 0, 0, 90, -45, 90, 90, 45, -45, -45, -45, 0, 0, -45, 90, 90, -45, -45, -45, 45, -45, -45, 45, 0, 45, 45, -45, 90, 45, -45, 45, 45, 90, 45, -45, 45, 90, -45, 45, 90, 45, 45]"/>
  </r>
  <r>
    <x v="1"/>
    <x v="7"/>
    <n v="-1634.0635"/>
    <n v="-32.500059999999998"/>
    <n v="-304.94979999999998"/>
    <n v="15.68405741072622"/>
    <n v="5.0007851643968879E-5"/>
    <n v="-0.99999999389734784"/>
    <s v="Optimization terminated successfully"/>
    <n v="146"/>
    <n v="124"/>
    <s v="[-45, 90, -45, -45, 45, 45, -45, 90, -45, 0, 45, 45, 45, 90, 45, -45, -45, 45, 0, 45, -45, 45, 90, 45, -45, 0, 45, 90, -45, 0, 45, 0, -45, 45, 90, 45, -45, 0, -45, 0, 0, 0, -45, 45, -45, 0, 90, 45, 90, 45, 90, 90, 45, -45, 90, -45, 0, 0, -45, 90, 90, 90, 90, 90, 90, -45, 0, 0, -45, 90, -45, 45, 90, 90, 45, 90, 45, 90, 0, -45, 45, -45, 0, 0, 0, -45, 0, -45, 45, 90, 45, -45, 0, 45, 0, -45, 90, 45, 0, -45, 45, 90, 45, -45, 45, 0, 45, -45, -45, 45, 90, 45, 45, 45, 0, -45, 90, -45, 45, 45, -45, -45, 90, -45]"/>
  </r>
  <r>
    <x v="1"/>
    <x v="8"/>
    <n v="-510.6585"/>
    <n v="0.29234500000000002"/>
    <n v="-295.22244999999998"/>
    <n v="10.91094059351696"/>
    <n v="4.9999999973650142E-5"/>
    <n v="-0.99999999999884992"/>
    <s v="Optimization terminated successfully"/>
    <n v="72"/>
    <n v="86"/>
    <s v="[45, 0, -45, -45, 45, -45, 45, 45, -45, -45, 45, 45, 45, -45, 0, 0, 45, 45, -45, 45, 0, 45, 90, 45, 0, 90, -45, 90, 0, 90, 90, -45, 90, -45, -45, 90, 45, 90, -45, -45, 90, 90, 0, 0, 90, 90, -45, -45, 90, 45, 90, -45, -45, 90, -45, 90, 90, 0, 90, -45, 90, 0, 45, 90, 45, 0, 45, -45, 45, 45, 0, 0, -45, 45, 45, 45, -45, -45, 45, 45, -45, 45, -45, -45, 0, 45]"/>
  </r>
  <r>
    <x v="2"/>
    <x v="0"/>
    <n v="-2493.33"/>
    <n v="-546.24469999999997"/>
    <n v="280.21375"/>
    <n v="19.863629789896649"/>
    <n v="-0.30342356368390477"/>
    <n v="-0.39325294594653171"/>
    <s v="Optimization terminated successfully"/>
    <n v="198"/>
    <n v="157"/>
    <s v="[45, 90, 90, 90, 45, -45, 45, -45, 45, -45, 0, 45, 45, 45, -45, 45, 45, 0, 90, -45, 90, 45, 90, -45, 45, 90, 45, 90, -45, 45, 0, 0, -45, -45, 90, -45, -45, 45, 90, 45, -45, 45, 0, 45, 90, -45, 45, 90, 45, 45, -45, 90, 90, 0, -45, 90, -45, -45, 90, 90, 0, -45, 0, 0, 90, 0, 0, -45, 45, 45, 0, 0, 90, -45, 0, -45, 0, -45, 90, -45, 0, -45, 0, -45, 90, 0, 0, 45, 45, -45, 0, 0, 90, 0, 0, -45, 0, 90, 90, -45, -45, 90, -45, 0, 90, 90, -45, 45, 45, 90, 45, -45, 90, 45, 0, 45, -45, 45, 90, 45, -45, -45, 90, -45, -45, 0, 0, 45, -45, 90, 45, 90, 45, -45, 90, 45, 90, -45, 90, 0, 45, 45, -45, 45, 45, 45, 0, -45, 45, -45, 45, -45, 45, 90, 90, 90, 45]"/>
  </r>
  <r>
    <x v="2"/>
    <x v="1"/>
    <n v="-1454.42975"/>
    <n v="-38.973334999999999"/>
    <n v="-53.516599999999997"/>
    <n v="15.05242297163765"/>
    <n v="4.9993451415439799E-5"/>
    <n v="-1"/>
    <s v="Optimization terminated successfully"/>
    <n v="23"/>
    <n v="119"/>
    <s v="[0, 45, -45, 45, -45, 45, -45, -45, 45, -45, 45, 45, -45, 45, 90, 0, -45, 45, 45, -45, 0, 90, 0, 45, -45, -45, 90, 45, 0, 90, 0, -45, -45, 90, 45, 45, 45, -45, -45, 45, 0, -45, 0, 45, 90, 0, -45, 45, 45, 90, 45, -45, 45, 90, 90, 0, -45, 0, -45, -45, -45, 0, -45, 0, 90, 90, 45, -45, 45, 90, 45, 45, -45, 0, 90, 45, 0, -45, 0, 45, -45, -45, 45, 45, 45, 90, -45, -45, 0, 90, 0, 45, 90, -45, -45, 45, 0, 90, 0, -45, 45, 45, -45, 0, 90, 45, -45, 45, 45, -45, 45, -45, -45, 45, -45, 45, -45, 45, 0]"/>
  </r>
  <r>
    <x v="2"/>
    <x v="2"/>
    <n v="-439.37142499999999"/>
    <n v="11.0665782"/>
    <n v="-53.699125000000002"/>
    <n v="10.006884965286559"/>
    <n v="5.0000000074039803E-5"/>
    <n v="-1"/>
    <s v="Optimization terminated successfully"/>
    <n v="76"/>
    <n v="79"/>
    <s v="[45, -45, -45, 45, 45, -45, 45, 45, 45, 90, -45, 0, -45, 0, 45, -45, 90, -45, -45, -45, 0, -45, 45, 90, 90, 90, 45, 0, 45, 90, 45, -45, 0, 90, -45, 90, 90, 90, 0, 45, 0, 90, 90, 90, -45, 90, 0, -45, 45, 90, 45, 0, 45, 90, 90, 90, 45, -45, 0, -45, -45, -45, 90, -45, 45, 0, -45, 0, -45, 90, 45, 45, 45, -45, 45, 45, -45, -45, 45]"/>
  </r>
  <r>
    <x v="2"/>
    <x v="3"/>
    <n v="-518.55067499999996"/>
    <n v="33.473612500000002"/>
    <n v="-179.77105"/>
    <n v="10.609829202992779"/>
    <n v="5.0002953565661342E-5"/>
    <n v="-0.99999999409287166"/>
    <s v="Optimization terminated successfully"/>
    <n v="82"/>
    <n v="84"/>
    <s v="[45, 45, -45, 45, 45, -45, -45, 45, -45, 90, -45, 0, -45, 45, -45, 0, -45, 45, 0, 90, 45, 0, 0, -45, 90, 90, 45, 90, 45, -45, 45, 0, 0, 0, 90, 90, 0, 0, -45, -45, 90, 45, 45, 90, -45, -45, 0, 0, 90, 90, 0, 0, 0, 45, -45, 45, 90, 45, 90, 90, -45, 0, 0, 45, 90, 0, 45, -45, 0, -45, 45, -45, 0, -45, 90, -45, 45, -45, -45, 45, 45, -45, 45, 45]"/>
  </r>
  <r>
    <x v="2"/>
    <x v="4"/>
    <n v="-1556.796"/>
    <n v="-151.237425"/>
    <n v="-198.64755"/>
    <n v="15.91730934829088"/>
    <n v="-9.5555333538333551E-2"/>
    <n v="-0.80898937473158938"/>
    <s v="Optimization terminated successfully"/>
    <n v="291"/>
    <n v="126"/>
    <s v="[45, -45, 45, 45, -45, -45, 45, -45, -45, 45, 90, 45, -45, 45, 90, 45, 90, -45, -45, 0, 0, 45, -45, 0, 90, -45, 0, -45, 90, 45, -45, -45, -45, 45, 0, 45, -45, 45, -45, 0, 90, 90, 45, 90, 45, 0, 90, 0, 45, 90, 90, 45, 45, 0, -45, 0, 90, 90, 45, 90, 90, -45, -45, -45, -45, 90, 90, 45, 90, 90, 0, -45, 0, 45, 45, 90, 90, 45, 0, 90, 0, 45, 90, 45, 90, 90, 0, -45, 45, -45, 45, 0, 45, -45, -45, -45, 45, 90, -45, 0, -45, 90, 0, -45, 45, 0, 0, -45, -45, 90, 45, 90, 45, -45, 45, 90, 45, -45, -45, 45, -45, -45, 45, 45, -45, 45]"/>
  </r>
  <r>
    <x v="2"/>
    <x v="5"/>
    <n v="-2568.4137500000002"/>
    <n v="-649.92317500000001"/>
    <n v="-133.98432500000001"/>
    <n v="20.373847888672831"/>
    <n v="-0.34754106652792449"/>
    <n v="-0.3048945040666648"/>
    <s v="Positive directional derivative for linesearch"/>
    <n v="354"/>
    <n v="161"/>
    <s v="[90, 45, 45, 90, 45, -45, -45, 45, 45, 90, 0, -45, -45, 45, -45, -45, -45, 45, 90, 90, 45, 90, 45, -45, -45, 90, 90, 45, 90, 0, 45, 0, 90, 45, 45, -45, -45, 90, 90, 90, 45, 0, 45, 90, 90, 45, 0, -45, 0, 0, 0, 90, 90, 45, 90, -45, -45, 45, 0, 0, -45, 0, 45, -45, 90, 90, 0, 45, -45, 0, -45, -45, 0, 45, -45, 45, 0, -45, -45, -45, 45, -45, -45, -45, 0, 45, -45, 45, 0, -45, -45, 0, -45, 45, 0, 90, 90, -45, 45, 0, -45, 0, 0, 45, -45, -45, 90, 45, 90, 90, 0, 0, 0, -45, 0, 45, 90, 90, 45, 0, 45, 90, 90, 90, -45, -45, 45, 45, 90, 0, 45, 0, 90, 45, 90, 90, -45, -45, 45, 90, 45, 90, 90, 45, -45, -45, -45, 45, -45, -45, 0, 90, 45, 45, -45, -45, 45, 90, 45, 45, 90]"/>
  </r>
  <r>
    <x v="2"/>
    <x v="6"/>
    <n v="-2952.8040000000001"/>
    <n v="-555.45927500000005"/>
    <n v="21.746649999999999"/>
    <n v="20.67735251090447"/>
    <n v="-0.25819524136892619"/>
    <n v="-0.48370951727589367"/>
    <s v="Optimization terminated successfully"/>
    <n v="383"/>
    <n v="163"/>
    <s v="[45, 90, -45, 45, 45, 45, -45, 90, 90, 45, -45, -45, -45, 45, 90, 45, 45, -45, 90, -45, 45, 90, 90, -45, 0, 45, 90, -45, 90, -45, 45, -45, -45, 45, 0, 0, 90, 0, -45, 0, 90, 90, 45, 90, -45, 90, -45, 0, 45, 90, 45, -45, 45, 90, 0, 45, 45, 45, 90, 0, 0, -45, 0, 90, 90, -45, 90, 45, -45, 0, 90, -45, -45, -45, 45, 45, -45, 90, -45, 45, 0, 45, 0, 45, -45, 90, -45, 45, 45, -45, -45, -45, 90, 0, -45, 45, 90, -45, 90, 90, 0, -45, 0, 0, 90, 45, 45, 45, 0, 90, 45, -45, 45, 90, 45, 0, -45, 90, -45, 90, 45, 90, 90, 0, -45, 0, 90, 0, 0, 45, -45, -45, 45, -45, 90, -45, 90, 45, 0, -45, 90, 90, 45, -45, 90, -45, 45, 45, 90, 45, -45, -45, -45, 45, 90, 90, -45, 45, 45, 45, -45, 90, 45]"/>
  </r>
  <r>
    <x v="2"/>
    <x v="7"/>
    <n v="-1642.23325"/>
    <n v="-46.893169999999998"/>
    <n v="-299.78489999999999"/>
    <n v="15.735252685727071"/>
    <n v="4.999161947329356E-5"/>
    <n v="-1"/>
    <s v="Optimization terminated successfully"/>
    <n v="26"/>
    <n v="124"/>
    <s v="[45, 45, 45, -45, 45, 0, -45, -45, -45, 45, -45, 45, -45, 45, 45, -45, -45, 45, 90, 0, -45, 0, 90, 90, 45, -45, 0, 90, 45, 0, 45, 90, -45, -45, 90, -45, -45, 45, 45, 45, -45, 45, 90, 45, 90, -45, -45, 90, 0, 0, 90, 0, 0, 0, 45, -45, 0, 45, 45, -45, -45, 0, 0, -45, -45, 45, 45, 0, -45, 45, 0, 0, 0, 90, 0, 0, 90, -45, -45, 90, 45, 90, 45, -45, 45, 45, 45, -45, -45, 90, -45, -45, 90, 45, 0, 45, 90, 0, -45, 45, 90, 90, 0, -45, 0, 90, 45, -45, -45, 45, 45, -45, 45, -45, 45, -45, -45, -45, 0, 45, -45, 45, 45, 45]"/>
  </r>
  <r>
    <x v="2"/>
    <x v="8"/>
    <n v="-493.16694999999999"/>
    <n v="4.2479069999999997"/>
    <n v="-292.29737499999999"/>
    <n v="10.60602190956611"/>
    <n v="-1.083300643389685E-3"/>
    <n v="-0.99760690715660927"/>
    <s v="Positive directional derivative for linesearch"/>
    <n v="102"/>
    <n v="84"/>
    <s v="[-45, 45, -45, -45, 45, 45, 45, -45, 45, 0, 45, -45, 0, 45, -45, 45, 0, 0, 90, 45, -45, 45, 90, 45, -45, 0, 0, -45, 0, 90, 0, 90, 90, -45, 45, 90, 0, 0, -45, 90, -45, 90, 90, -45, 90, -45, 0, 0, 90, 45, -45, 90, 90, 0, 90, 0, -45, 0, 0, -45, 45, 90, 45, -45, 45, 90, 0, 0, 45, -45, 45, 0, -45, 45, 0, 45, -45, 45, 45, 45, -45, -45, 45, -45]"/>
  </r>
  <r>
    <x v="3"/>
    <x v="0"/>
    <n v="-2528.5304999999998"/>
    <n v="-508.39600000000002"/>
    <n v="281.59187500000002"/>
    <n v="19.780931136944879"/>
    <n v="-0.27746770997972059"/>
    <n v="-0.44516458004052062"/>
    <s v="Optimization terminated successfully"/>
    <n v="441"/>
    <n v="156"/>
    <s v="[-45, -45, 45, 45, -45, 45, -45, -45, -45, 90, 90, 45, 45, 90, 90, 90, -45, -45, 45, -45, -45, 0, -45, -45, 0, 0, 90, 45, 45, 90, 90, -45, -45, 45, 45, 45, 0, -45, 45, 45, -45, 45, -45, 90, 0, 0, -45, 90, 45, 45, -45, 90, -45, 90, 45, 45, 0, 45, 90, 90, 90, 0, -45, -45, 90, 90, -45, 45, 90, 45, 0, 45, 0, 0, 90, 90, 45, 90, 90, 45, 90, 90, 0, 0, 45, 0, 45, 90, 45, -45, 90, 90, -45, -45, 0, 90, 90, 90, 45, 0, 45, 45, 90, -45, 90, -45, 45, 45, 90, -45, 0, 0, 90, -45, 45, -45, 45, 45, -45, 0, 45, 45, 45, -45, -45, 90, 90, 45, 45, 90, 0, 0, -45, -45, 0, -45, -45, 45, -45, -45, 90, 90, 90, 45, 45, 90, 90, -45, -45, -45, 45, -45, 45, 45, -45, -45]"/>
  </r>
  <r>
    <x v="3"/>
    <x v="1"/>
    <n v="-1471.617375"/>
    <n v="-79.611317499999998"/>
    <n v="-53.393479999999997"/>
    <n v="15.19540373285786"/>
    <n v="4.9991028268805838E-5"/>
    <n v="-0.99999999977338927"/>
    <s v="Optimization terminated successfully"/>
    <n v="43"/>
    <n v="120"/>
    <s v="[0, -45, 0, -45, -45, 45, 45, 0, -45, -45, 45, -45, -45, 45, 90, 45, 45, -45, -45, 45, -45, -45, 90, 45, 0, -45, 45, 45, 90, -45, 0, 45, 90, 45, 45, 90, 90, 45, -45, -45, 45, 45, 90, 90, 45, 90, 90, 45, 45, 0, 0, -45, -45, 90, -45, -45, 45, 0, 90, -45, -45, 90, 0, 45, -45, -45, 90, -45, -45, 0, 0, 45, 45, 90, 90, 45, 90, 90, 45, 45, -45, -45, 45, 90, 90, 45, 45, 90, 45, 0, -45, 90, 45, 45, -45, 0, 45, 90, -45, -45, 45, -45, -45, 45, 45, 90, 45, -45, -45, 45, -45, -45, 0, 45, 45, -45, -45, 0, -45, 0]"/>
  </r>
  <r>
    <x v="3"/>
    <x v="2"/>
    <n v="-425.93236250000001"/>
    <n v="23.9587991"/>
    <n v="-53.387007500000003"/>
    <n v="9.8394894415006959"/>
    <n v="5.0001227415976829E-5"/>
    <n v="-0.99999999910368864"/>
    <s v="Optimization terminated successfully"/>
    <n v="39"/>
    <n v="78"/>
    <s v="[45, 45, 45, -45, 90, 45, -45, 90, 45, 45, -45, 90, 45, -45, 45, -45, 45, 45, 45, 90, -45, 90, 0, -45, 90, 45, 90, -45, -45, -45, 0, 0, -45, 90, 0, 90, 45, -45, -45, -45, -45, 45, 90, 0, 90, -45, 0, 0, -45, -45, -45, 90, 45, 90, -45, 0, 90, -45, 90, 45, 45, 45, -45, 45, -45, 45, 90, -45, 45, 45, 90, -45, 45, 90, -45, 45, 45, 45]"/>
  </r>
  <r>
    <x v="3"/>
    <x v="3"/>
    <n v="-506.26168749999999"/>
    <n v="30.13678625"/>
    <n v="-180.75602499999999"/>
    <n v="10.54444071408726"/>
    <n v="4.9999999939616277E-5"/>
    <n v="-1"/>
    <s v="Optimization terminated successfully"/>
    <n v="69"/>
    <n v="84"/>
    <s v="[-45, -45, 90, -45, -45, 45, -45, 90, 90, 45, -45, 45, 45, 45, -45, 45, -45, -45, 45, 45, -45, -45, 45, 0, 90, 0, 90, 0, -45, 45, 90, 0, 45, 45, 45, -45, 0, 45, 90, -45, 45, -45, -45, 45, -45, 90, 45, 0, -45, 45, 45, 45, 0, 90, 45, -45, 0, 90, 0, 90, 0, 45, -45, -45, 45, 45, -45, -45, 45, -45, 45, 45, 45, -45, 45, 90, 90, -45, 45, -45, -45, 90, -45, -45]"/>
  </r>
  <r>
    <x v="3"/>
    <x v="4"/>
    <n v="-1548.9465"/>
    <n v="-147.2390125"/>
    <n v="-206.89577499999999"/>
    <n v="15.873519614186151"/>
    <n v="-9.1239859786734323E-2"/>
    <n v="-0.81762030953256781"/>
    <s v="Positive directional derivative for linesearch"/>
    <n v="254"/>
    <n v="125"/>
    <s v="[-45, -45, 45, 45, 45, -45, 45, -45, 45, 45, 45, -45, -45, -45, 45, -45, 90, 45, -45, -45, 90, 0, 45, -45, 0, 0, 45, 90, 0, -45, 90, -45, 90, 45, 90, -45, 90, 90, 45, 0, 0, -45, 90, 45, 0, 0, 0, 90, 0, -45, -45, 90, 45, 90, 0, 90, -45, 45, 45, 90, 45, 90, 0, 90, 45, 90, 45, 45, -45, 90, 0, 90, 45, 90, -45, -45, 0, 90, 0, 0, 0, 45, 90, -45, 0, 0, 45, 90, 90, -45, 90, 45, 90, -45, 90, -45, 0, 90, 45, 0, 0, -45, 45, 0, 90, -45, -45, 45, 90, -45, 45, -45, -45, -45, 45, 45, 45, -45, 45, -45, 45, 45, 45, -45, -45]"/>
  </r>
  <r>
    <x v="3"/>
    <x v="5"/>
    <n v="-2655.8518749999998"/>
    <n v="-665.61983750000002"/>
    <n v="-144.99521250000001"/>
    <n v="20.57916834477923"/>
    <n v="-0.3460574344862643"/>
    <n v="-0.30798452480989558"/>
    <s v="Positive directional derivative for linesearch"/>
    <n v="195"/>
    <n v="163"/>
    <s v="[-45, 45, 45, 90, -45, 90, 45, 90, 90, -45, 90, 45, -45, -45, 90, 45, -45, 45, 45, -45, 0, 45, 90, 90, -45, 90, -45, -45, 45, 90, -45, 45, 90, 45, 45, -45, 90, 0, 45, 0, 0, 0, 90, 0, -45, -45, 0, -45, 90, 0, 0, -45, 0, 0, 45, 45, 90, 0, 0, 90, 0, -45, 0, 45, -45, 90, 0, 90, 0, 90, 45, -45, 45, 0, 90, 45, 90, 90, 45, -45, 45, -45, 45, -45, 45, 90, 90, 45, 90, 0, 45, -45, 45, 90, 0, 90, 0, 90, -45, 45, 0, -45, 0, 90, 0, 0, 90, 45, 45, 0, 0, -45, 0, 0, 90, -45, 0, -45, -45, 0, 90, 0, 0, 0, 45, 0, 90, -45, 45, 45, 90, 45, -45, 90, 45, -45, -45, 90, -45, 90, 90, 45, 0, -45, 45, 45, -45, 45, 90, -45, -45, 45, 90, -45, 90, 90, 45, 90, -45, 90, 45, 45, -45]"/>
  </r>
  <r>
    <x v="3"/>
    <x v="6"/>
    <n v="-2854.5940000000001"/>
    <n v="-565.94213749999994"/>
    <n v="19.997579999999999"/>
    <n v="20.550552688118941"/>
    <n v="-0.27359430821947622"/>
    <n v="-0.45291075896645738"/>
    <s v="Positive directional derivative for linesearch"/>
    <n v="262"/>
    <n v="162"/>
    <s v="[45, 45, 90, 90, 45, 45, 45, -45, 0, -45, -45, 45, 0, 0, -45, 90, 90, 45, -45, -45, 45, -45, 45, 90, 90, 45, -45, -45, -45, 45, 90, -45, -45, 90, 0, 90, -45, 45, 45, -45, 45, 0, 45, 45, 90, 90, -45, 45, -45, -45, 0, 45, 45, -45, 90, -45, -45, 45, 90, 0, 0, 90, 0, 0, 0, 45, 45, 45, -45, 0, -45, -45, 45, 90, 0, 45, -45, -45, -45, 0, 45, 45, 0, -45, -45, -45, 45, 0, 90, 45, -45, -45, 0, -45, 45, 45, 45, 0, 0, 0, 90, 0, 0, 90, 45, -45, -45, 90, -45, 45, 45, 0, -45, -45, 45, -45, 90, 90, 45, 45, 0, 45, -45, 45, 45, -45, 90, 0, 90, -45, -45, 90, 45, -45, -45, -45, 45, 90, 90, 45, -45, 45, -45, -45, 45, 90, 90, -45, 0, 0, 45, -45, -45, 0, -45, 45, 45, 45, 90, 90, 45, 45]"/>
  </r>
  <r>
    <x v="3"/>
    <x v="7"/>
    <n v="-1623.818125"/>
    <n v="-65.568164999999993"/>
    <n v="-315.54950000000002"/>
    <n v="15.72119532113407"/>
    <n v="4.9930753385641583E-5"/>
    <n v="-0.99999992937430671"/>
    <s v="Optimization terminated successfully"/>
    <n v="31"/>
    <n v="124"/>
    <s v="[-45, 45, 45, 90, 45, 45, -45, -45, -45, 45, 0, 0, -45, 90, 45, -45, 45, 45, -45, -45, 45, 0, -45, 45, 90, -45, 90, 90, 45, 45, -45, 0, 45, 45, 0, -45, -45, 0, 90, 45, 0, 45, 45, -45, 45, 0, 90, -45, -45, 90, 90, 0, -45, 90, 45, -45, -45, 0, 45, -45, 90, 0, 0, 90, -45, 45, 0, -45, -45, 45, 90, -45, 0, 90, 90, -45, -45, 90, 0, 45, -45, 45, 45, 0, 45, 90, 0, -45, -45, 0, 45, 45, 0, -45, 45, 45, 90, 90, -45, 90, 45, -45, 0, 45, -45, -45, 45, 45, -45, 45, 90, -45, 0, 0, 45, -45, -45, -45, 45, 45, 90, 45, 45, -45]"/>
  </r>
  <r>
    <x v="3"/>
    <x v="8"/>
    <n v="-502.06062500000002"/>
    <n v="11.2937735"/>
    <n v="-287.4167875"/>
    <n v="10.797815962458211"/>
    <n v="5.0000008781383412E-5"/>
    <n v="-1"/>
    <s v="Optimization terminated successfully"/>
    <n v="90"/>
    <n v="86"/>
    <s v="[45, 45, -45, 45, 0, 45, -45, 45, -45, -45, 0, 45, 90, -45, -45, -45, 45, 45, -45, 90, 0, 45, 90, -45, 0, -45, 45, 45, 90, 90, 90, 0, 0, 90, 0, 45, 0, -45, 45, 0, 0, -45, -45, -45, -45, 0, 0, 45, -45, 0, 45, 0, 90, 0, 0, 90, 90, 90, 45, 45, -45, 0, -45, 90, 45, 0, 90, -45, 45, 45, -45, -45, -45, 90, 45, 0, -45, -45, 45, -45, 45, 0, 45, -45, 45, 45]"/>
  </r>
  <r>
    <x v="4"/>
    <x v="0"/>
    <n v="-2440.4167499999999"/>
    <n v="-507.23399999999998"/>
    <n v="277.39418749999999"/>
    <n v="19.614754185425241"/>
    <n v="-0.28738794421840502"/>
    <n v="-0.42532411156318889"/>
    <s v="Optimization terminated successfully"/>
    <n v="380"/>
    <n v="155"/>
    <s v="[90, -45, 45, 45, 45, -45, 45, 0, 90, -45, 45, 45, 45, 90, 45, 45, -45, 45, -45, 0, 90, 45, 45, 90, 90, -45, 45, 90, 90, 90, -45, 0, 90, 0, 90, -45, 0, -45, 90, 45, 45, -45, 0, 45, 0, -45, 90, -45, -45, 0, -45, 0, -45, 45, -45, 90, 45, 90, 90, 45, -45, -45, 90, 45, 90, 0, 45, 90, 45, 0, 90, 90, -45, 90, 90, -45, -45, -45, -45, -45, 90, 90, -45, 90, 90, 0, 45, 90, 45, 0, 90, 45, 90, -45, -45, 45, 90, 90, 45, 90, -45, 45, -45, 0, -45, 0, -45, -45, 90, -45, 0, 45, 0, -45, 45, 45, 90, -45, 0, -45, 90, 0, 90, 0, -45, 90, 90, 90, 45, -45, 90, 90, 45, 45, 90, 0, -45, 45, -45, 45, 45, 90, 45, 45, 45, -45, 90, 0, 45, -45, 45, 45, 45, -45, 90]"/>
  </r>
  <r>
    <x v="4"/>
    <x v="1"/>
    <n v="-1419.799188"/>
    <n v="-82.714553749999993"/>
    <n v="-44.888125000000002"/>
    <n v="15.05007824200119"/>
    <n v="-8.5329051030655408E-3"/>
    <n v="-0.98303416361406348"/>
    <s v="Optimization terminated successfully"/>
    <n v="197"/>
    <n v="119"/>
    <s v="[-45, 45, 45, -45, -45, 45, 0, 45, 45, -45, 45, -45, 45, 90, -45, 45, 45, -45, 0, 45, 90, 90, -45, 0, 0, -45, 90, 0, -45, 45, -45, 90, 0, 45, 90, -45, 90, 0, -45, 90, -45, 45, 90, 45, -45, 45, 90, -45, 45, 45, 90, 90, 90, 0, -45, 0, 90, 0, 90, 0, 90, 0, 90, 0, -45, 0, 90, 90, 90, 45, 45, -45, 90, 45, -45, 45, 90, 45, -45, 90, -45, 0, 90, -45, 90, 45, 0, 90, -45, 45, -45, 0, 90, -45, 0, 0, -45, 90, 90, 45, 0, -45, 45, 45, -45, 90, 45, -45, 45, -45, 45, 45, 0, 45, -45, -45, 45, 45, -45]"/>
  </r>
  <r>
    <x v="4"/>
    <x v="2"/>
    <n v="-415.64158129999998"/>
    <n v="18.79406955"/>
    <n v="-52.618793750000002"/>
    <n v="9.7830163675582664"/>
    <n v="5.0000000068192091E-5"/>
    <n v="-0.99999999999998213"/>
    <s v="Optimization terminated successfully"/>
    <n v="37"/>
    <n v="78"/>
    <s v="[-45, 45, 45, -45, -45, -45, 0, 90, 45, 45, 45, -45, -45, 45, 45, -45, 90, -45, 90, 90, -45, 45, -45, 45, 45, 45, -45, 0, 90, 0, 90, 0, 0, 0, -45, 90, 0, 90, 45, 45, 90, 0, 90, -45, 0, 0, 0, 90, 0, 90, 0, -45, 45, 45, 45, -45, 45, -45, 90, 90, -45, 90, -45, 45, 45, -45, -45, 45, 45, 45, 90, 0, -45, -45, -45, 45, 45, -45]"/>
  </r>
  <r>
    <x v="4"/>
    <x v="3"/>
    <n v="-473.2512438"/>
    <n v="16.543936129999999"/>
    <n v="-180.49436249999999"/>
    <n v="10.381544720282649"/>
    <n v="5.0000011561489297E-5"/>
    <n v="-0.99999999998999922"/>
    <s v="Optimization terminated successfully"/>
    <n v="64"/>
    <n v="82"/>
    <s v="[45, -45, -45, 45, 90, 90, -45, -45, 45, 45, -45, -45, 45, -45, 45, 45, -45, -45, 45, 0, 90, -45, 45, 90, 0, 0, -45, 45, 45, 0, 45, 0, 45, 0, -45, 90, 45, 90, -45, 0, -45, -45, 0, -45, 90, 45, 90, -45, 0, 45, 0, 45, 0, 45, 45, -45, 0, 0, 90, 45, -45, 90, 0, 45, -45, -45, 45, 45, -45, 45, -45, -45, 45, 45, -45, -45, 90, 90, 45, -45, -45, 45]"/>
  </r>
  <r>
    <x v="4"/>
    <x v="4"/>
    <n v="-1595.03025"/>
    <n v="-144.05245629999999"/>
    <n v="-198.22603749999999"/>
    <n v="15.98079270546453"/>
    <n v="-8.1220254687773663E-2"/>
    <n v="-0.83765949854486366"/>
    <s v="Positive directional derivative for linesearch"/>
    <n v="400"/>
    <n v="126"/>
    <s v="[45, -45, 45, 0, 45, 45, 45, -45, -45, 45, -45, 90, -45, 90, 45, -45, -45, 45, 0, 45, 0, -45, 90, -45, 90, -45, -45, 0, 45, 45, 90, -45, 90, 45, 0, 90, -45, 0, 0, 0, 45, -45, 45, -45, -45, 90, -45, 45, 90, 45, 45, -45, -45, -45, 45, 45, 90, 90, 45, -45, 45, 0, 0, 0, 0, 45, -45, 45, 90, 90, 45, 45, -45, -45, -45, 45, 45, 90, 45, -45, 90, -45, -45, 45, -45, 45, 0, 0, 0, -45, 90, 0, 45, 90, -45, 90, 45, 45, 0, -45, -45, 90, -45, 90, -45, 0, 45, 0, 45, -45, -45, 45, 90, -45, 90, -45, 45, -45, -45, 45, 45, 45, 0, 45, -45, 45]"/>
  </r>
  <r>
    <x v="4"/>
    <x v="5"/>
    <n v="-2773.9699380000002"/>
    <n v="-653.27831879999997"/>
    <n v="-145.25085630000001"/>
    <n v="20.731930957587029"/>
    <n v="-0.32623281908142299"/>
    <n v="-0.34763450267810719"/>
    <s v="Positive directional derivative for linesearch"/>
    <n v="231"/>
    <n v="164"/>
    <s v="[-45, -45, 90, 45, -45, 45, 45, -45, -45, 0, 45, -45, -45, 45, 0, 90, -45, 90, 90, -45, 90, 45, 90, 90, 45, -45, -45, 45, 90, 0, 90, 45, -45, -45, 45, 45, 45, -45, -45, -45, 0, 90, -45, 0, 0, -45, 90, 90, 90, 45, 45, 45, 0, 90, 0, -45, 45, 90, 0, -45, 90, 45, -45, -45, 45, 90, 45, 0, 45, 45, 90, -45, 90, -45, 45, 0, -45, 45, 45, 45, 90, 90, 90, 90, 45, 45, 45, -45, 0, 45, -45, 90, -45, 90, 45, 45, 0, 45, 90, 45, -45, -45, 45, 90, -45, 0, 90, 45, -45, 0, 90, 0, 45, 45, 45, 90, 90, 90, -45, 0, 0, -45, 90, 0, -45, -45, -45, 45, 45, 45, -45, -45, 45, 90, 0, 90, 45, -45, -45, 45, 90, 90, 45, 90, -45, 90, 90, -45, 90, 0, 45, -45, -45, 45, 0, -45, -45, 45, 45, -45, 45, 90, -45, -45]"/>
  </r>
  <r>
    <x v="4"/>
    <x v="6"/>
    <n v="-2846.2579999999998"/>
    <n v="-598.16391880000003"/>
    <n v="21.35961"/>
    <n v="20.652320461117139"/>
    <n v="-0.29107187111949667"/>
    <n v="-0.41795629470646378"/>
    <s v="Positive directional derivative for linesearch"/>
    <n v="182"/>
    <n v="163"/>
    <s v="[-45, 45, -45, -45, 45, 90, -45, 45, -45, 90, -45, 90, 45, 90, 45, 90, -45, 45, 45, 45, -45, 90, 0, 90, -45, -45, -45, 90, 45, -45, -45, 0, 0, 90, 45, 0, 0, 90, 45, 90, 90, 45, 0, 0, -45, 45, 90, 0, 45, 0, 45, 45, 45, 0, -45, -45, 0, 45, 90, 45, -45, 90, -45, 0, -45, 0, 0, -45, 90, 90, 0, 0, 90, 90, 45, -45, 0, -45, 90, 45, 45, 90, 45, 45, 90, -45, 0, -45, 45, 90, 90, 0, 0, 90, 90, -45, 0, 0, -45, 0, -45, 90, -45, 45, 90, 45, 0, -45, -45, 0, 45, 45, 45, 0, 45, 0, 90, 45, -45, 0, 0, 45, 90, 90, 45, 90, 0, 0, 45, 90, 0, 0, -45, -45, 45, 90, -45, -45, -45, 90, 0, 90, -45, 45, 45, 45, -45, 90, 45, 90, 45, 90, -45, 90, -45, 45, -45, 90, 45, -45, -45, 45, -45]"/>
  </r>
  <r>
    <x v="4"/>
    <x v="7"/>
    <n v="-1605.8080629999999"/>
    <n v="-54.518592499999997"/>
    <n v="-326.19009999999997"/>
    <n v="15.64848894679608"/>
    <n v="5.0000011337471817E-5"/>
    <n v="-0.99999999991007349"/>
    <s v="Optimization terminated successfully"/>
    <n v="64"/>
    <n v="124"/>
    <s v="[45, 45, -45, 45, -45, 45, -45, 45, 90, -45, -45, -45, 0, 45, -45, 45, 0, -45, -45, 0, 0, 0, -45, 45, 45, 90, 45, 90, 0, 90, 90, -45, -45, 0, 45, 0, 45, 90, 90, 90, 0, 90, -45, 90, 90, 0, 45, 45, 45, -45, -45, 0, 45, -45, 90, 45, -45, 90, 0, -45, 0, 45, 45, 0, -45, 0, 90, -45, 45, 90, -45, 45, 0, -45, -45, 45, 45, 45, 0, 90, 90, -45, 90, 0, 90, 90, 90, 45, 0, 45, 0, -45, -45, 90, 90, 0, 90, 45, 90, 45, 45, -45, 0, 0, 0, -45, -45, 0, 45, -45, 45, 0, -45, -45, -45, 90, 45, -45, 45, -45, 45, -45, 45, 45]"/>
  </r>
  <r>
    <x v="4"/>
    <x v="8"/>
    <n v="-519.60086249999995"/>
    <n v="7.1683662500000001"/>
    <n v="-282.2308438"/>
    <n v="10.908982912077301"/>
    <n v="4.9998065793163037E-5"/>
    <n v="-1"/>
    <s v="Optimization terminated successfully"/>
    <n v="131"/>
    <n v="86"/>
    <s v="[45, -45, 45, 45, -45, -45, 90, 45, 45, 45, -45, -45, -45, 0, 45, 0, 45, -45, 0, 90, -45, 45, 45, 0, 45, -45, 90, 0, -45, 0, 0, 0, 45, 90, -45, 45, -45, 45, 90, -45, 0, 0, -45, -45, 0, 0, -45, 90, 45, -45, 45, -45, 90, 45, 0, 0, 0, -45, 0, 90, -45, 45, 0, 45, 45, -45, 90, 0, -45, 45, 0, 45, 0, -45, -45, -45, 45, 45, 45, 90, -45, -45, 45, 45, -45, 45]"/>
  </r>
  <r>
    <x v="5"/>
    <x v="0"/>
    <n v="-2438.2028749999999"/>
    <n v="-527.50009999999997"/>
    <n v="280.4371438"/>
    <n v="19.69081497502836"/>
    <n v="-0.29955394300495303"/>
    <n v="-0.40099226916561898"/>
    <s v="Optimization terminated successfully"/>
    <n v="177"/>
    <n v="156"/>
    <s v="[45, 45, -45, 45, 45, -45, -45, 90, 45, 90, -45, 0, 45, 45, 90, -45, -45, -45, 90, 45, 45, -45, 90, 45, 45, 0, 90, 90, 90, 45, -45, 0, 90, 0, -45, 0, -45, 90, 90, 45, 90, -45, 90, -45, 45, -45, 45, 90, 90, 45, -45, 90, -45, 45, 0, 0, 0, 45, 90, 90, -45, -45, 45, 0, -45, -45, -45, 90, 45, 45, -45, 90, -45, 45, 45, 90, -45, 45, 45, -45, 90, 45, 45, -45, 90, -45, 45, 45, 90, -45, -45, -45, 0, 45, -45, -45, 90, 90, 45, 0, 0, 0, 45, -45, 90, -45, 45, 90, 90, 45, -45, 45, -45, 90, -45, 90, 45, 90, 90, -45, 0, -45, 0, 90, 0, -45, 45, 90, 90, 90, 0, 45, 45, 90, -45, 45, 45, 90, -45, -45, -45, 90, 45, 45, 0, -45, 90, 45, 90, -45, -45, 45, 45, -45, 45, 45]"/>
  </r>
  <r>
    <x v="5"/>
    <x v="1"/>
    <n v="-1427.8910940000001"/>
    <n v="-63.018931879999997"/>
    <n v="-45.890947500000003"/>
    <n v="15.012678477637751"/>
    <n v="4.9999999885993833E-5"/>
    <n v="-0.99999999999985423"/>
    <s v="Optimization terminated successfully"/>
    <n v="61"/>
    <n v="119"/>
    <s v="[45, 0, -45, 45, -45, -45, -45, 45, 45, -45, -45, 45, 45, 0, 0, 45, -45, 45, -45, 0, -45, 45, 45, 90, -45, 45, -45, 45, -45, -45, -45, 0, 90, 45, 45, 0, 90, 90, -45, -45, 0, -45, 90, -45, -45, 90, 90, 45, 0, 0, 45, 90, 45, 45, 0, 0, 45, 90, 90, 0, 90, 90, 45, 0, 0, 45, 45, 90, 45, 0, 0, 45, 90, 90, -45, -45, 90, -45, 0, -45, -45, 90, 90, 0, 45, 45, 90, 0, -45, -45, -45, 45, -45, 45, -45, 90, 45, 45, -45, 0, -45, 45, -45, 45, 0, 0, 45, 45, -45, -45, 45, 45, -45, -45, -45, 45, -45, 0, 45]"/>
  </r>
  <r>
    <x v="5"/>
    <x v="2"/>
    <n v="-427.20524069999999"/>
    <n v="11.55627278"/>
    <n v="-54.60358188"/>
    <n v="9.9113437904200055"/>
    <n v="4.9999999980721682E-5"/>
    <n v="-1"/>
    <s v="Optimization terminated successfully"/>
    <n v="41"/>
    <n v="79"/>
    <s v="[45, 45, -45, -45, 45, 45, 90, -45, 45, -45, -45, 0, -45, 45, -45, 45, 45, -45, 0, -45, 0, 0, 45, 90, 0, 0, 90, 90, 90, -45, 0, -45, 45, 45, -45, 90, 90, 45, -45, 45, -45, 45, 90, 90, -45, 45, 45, -45, 0, -45, 90, 90, 90, 0, 0, 90, 45, 0, 0, -45, 0, -45, 45, 45, -45, 45, -45, 0, -45, -45, 45, -45, 90, 45, 45, -45, -45, 45, 45]"/>
  </r>
  <r>
    <x v="5"/>
    <x v="3"/>
    <n v="-459.18727189999998"/>
    <n v="14.84858307"/>
    <n v="-179.0744813"/>
    <n v="10.290044881164439"/>
    <n v="4.999999998712973E-5"/>
    <n v="-1"/>
    <s v="Optimization terminated successfully"/>
    <n v="58"/>
    <n v="82"/>
    <s v="[45, 45, 90, 45, 45, -45, 45, 45, 45, -45, 0, -45, -45, 45, 90, -45, 45, 0, 45, -45, -45, 90, 0, 90, 45, -45, 0, -45, -45, 0, 0, -45, 45, 90, -45, 90, 45, -45, 0, 45, -45, -45, 45, 0, -45, 45, 90, -45, 90, 45, -45, 0, 0, -45, -45, 0, -45, 45, 90, 0, 90, -45, -45, 45, 0, 45, -45, 90, 45, -45, -45, 0, -45, 45, 45, 45, -45, 45, 45, 90, 45, 45]"/>
  </r>
  <r>
    <x v="5"/>
    <x v="4"/>
    <n v="-1561.650625"/>
    <n v="-146.13597820000001"/>
    <n v="-196.69796880000001"/>
    <n v="15.89983130203775"/>
    <n v="-8.8113340858301331E-2"/>
    <n v="-0.82387331828339727"/>
    <s v="Optimization terminated successfully"/>
    <n v="301"/>
    <n v="126"/>
    <s v="[45, 45, -45, 0, 45, -45, 45, -45, 0, 45, -45, 0, -45, 45, 45, -45, 90, -45, -45, 45, 0, 45, -45, 45, 0, 90, 90, 45, 45, 90, 45, -45, 45, 0, -45, 90, 45, -45, -45, 90, -45, 90, 0, -45, 90, 45, 90, 90, 0, -45, -45, 0, 0, 0, 45, 45, 45, 0, 90, 0, 90, -45, -45, -45, -45, 90, 0, 90, 0, 45, 45, 45, 0, 0, 0, -45, -45, 0, 90, 90, 45, 90, -45, 0, 90, -45, 90, -45, -45, 45, 90, -45, 0, 45, -45, 45, 90, 45, 45, 90, 90, 0, 45, -45, 45, 0, 45, -45, -45, 90, -45, 45, 45, -45, 0, -45, 45, 0, -45, 45, -45, 45, 0, -45, 45, 45]"/>
  </r>
  <r>
    <x v="5"/>
    <x v="5"/>
    <n v="-2673.542469"/>
    <n v="-678.65465940000001"/>
    <n v="-139.24967820000001"/>
    <n v="20.65806533646057"/>
    <n v="-0.34646278182321621"/>
    <n v="-0.30717443631244629"/>
    <s v="Optimization terminated successfully"/>
    <n v="169"/>
    <n v="163"/>
    <s v="[45, 45, 90, -45, 45, 90, 45, 90, 45, 45, -45, 0, -45, 90, 90, 45, 90, 90, 45, 90, 45, 90, 90, 90, 45, -45, 45, 45, -45, -45, 90, 45, 0, -45, 45, -45, 45, 90, 90, -45, -45, -45, 45, -45, 45, 0, -45, 0, -45, 0, 45, -45, -45, 90, 0, 0, -45, 90, 90, -45, 0, -45, 90, 45, -45, 0, 0, 45, 45, 45, 90, -45, 45, 90, -45, 45, -45, -45, 45, 0, 90, -45, 90, 0, 45, -45, -45, 45, -45, 90, 45, -45, 90, 45, 45, 45, 0, 0, -45, 45, 90, -45, 0, -45, 90, 90, -45, 0, 0, 90, -45, -45, 45, 0, -45, 0, -45, 0, 45, -45, 45, -45, -45, -45, 90, 90, 45, -45, 45, -45, 0, 45, 90, -45, -45, 45, 45, -45, 45, 90, 90, 90, 45, 90, 45, 90, 90, 45, 90, 90, -45, 0, -45, 45, 45, 90, 45, 90, 45, -45, 90, 45, 45]"/>
  </r>
  <r>
    <x v="5"/>
    <x v="6"/>
    <n v="-2937.6950000000002"/>
    <n v="-581.45510939999997"/>
    <n v="29.184304999999998"/>
    <n v="20.74473625020325"/>
    <n v="-0.27310246217347128"/>
    <n v="-0.45389649698092061"/>
    <s v="Positive directional derivative for linesearch"/>
    <n v="183"/>
    <n v="164"/>
    <s v="[90, -45, 45, -45, 90, -45, 90, 45, 90, -45, -45, -45, 45, 90, -45, 0, -45, -45, 45, 45, 45, 0, 90, 90, -45, -45, 45, 90, -45, 45, -45, 90, 45, 45, 45, 90, 45, 45, 90, 0, -45, 90, 45, 90, 0, 45, 90, -45, 90, -45, 0, -45, -45, 45, -45, 90, 0, -45, 45, 90, 45, -45, 45, -45, -45, 0, 0, 45, 90, 45, 90, 45, 0, 45, -45, 45, -45, -45, 90, 90, 45, 45, 45, 45, 90, 90, -45, -45, 45, -45, 45, 0, 45, 90, 45, 90, 45, 0, 0, -45, -45, 45, -45, 45, 90, 45, -45, 0, 90, -45, 45, -45, -45, 0, -45, 90, -45, 90, 45, 0, 90, 45, 90, -45, 0, 90, 45, 45, 90, 45, 45, 45, 90, -45, 45, -45, 90, 45, -45, -45, 90, 90, 0, 45, 45, 45, -45, -45, 0, -45, 90, 45, -45, -45, -45, 90, 45, 90, -45, 90, -45, 45, -45, 90]"/>
  </r>
  <r>
    <x v="5"/>
    <x v="7"/>
    <n v="-1634.4955319999999"/>
    <n v="-51.880891249999998"/>
    <n v="-314.33690000000001"/>
    <n v="15.72686375011431"/>
    <n v="4.999960141447722E-5"/>
    <n v="-0.9999999976324091"/>
    <s v="Optimization terminated successfully"/>
    <n v="24"/>
    <n v="124"/>
    <s v="[-45, 90, 0, 45, 45, 45, -45, -45, 45, -45, -45, 45, 0, 45, 0, 45, 45, 90, -45, 90, -45, -45, 45, -45, 90, 45, 45, 45, 0, -45, -45, -45, 0, 90, -45, -45, -45, 45, -45, 45, 45, 0, 45, 45, -45, 45, 0, 90, -45, 0, 45, 90, -45, 45, 90, 0, 90, 90, 0, -45, -45, 45, 45, -45, -45, 0, 90, 90, 0, 90, 45, -45, 90, 45, 0, -45, 90, 0, 45, -45, 45, 45, 0, 45, 45, -45, 45, -45, -45, -45, 90, 0, -45, -45, -45, 0, 45, 45, 45, 90, -45, 45, -45, -45, 90, -45, 90, 45, 45, 0, 45, 0, 45, -45, -45, 45, -45, -45, 45, 45, 45, 0, 90, -45]"/>
  </r>
  <r>
    <x v="5"/>
    <x v="8"/>
    <n v="-526.41528129999995"/>
    <n v="-2.8170418750000001"/>
    <n v="-281.55392189999998"/>
    <n v="10.98821021985464"/>
    <n v="4.9999999962974498E-5"/>
    <n v="-1"/>
    <s v="Optimization terminated successfully"/>
    <n v="35"/>
    <n v="87"/>
    <s v="[-45, -45, 0, 45, -45, 45, -45, 45, -45, -45, -45, 45, -45, -45, 0, -45, 90, 45, 45, 90, 90, -45, 45, 45, 45, 0, 0, 0, 90, -45, 90, 90, 45, 45, 90, 45, 45, 90, 90, -45, 90, 45, -45, 0, -45, 45, 90, -45, 90, 90, 45, 45, 90, 45, 45, 90, 90, -45, 90, 0, 0, 0, 45, 45, 45, -45, 90, 90, 45, 45, 90, -45, 0, -45, -45, 45, -45, -45, -45, 45, -45, 45, -45, 45, 0, -45, -45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D7" sqref="D7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</row>
    <row r="3" spans="1:3" x14ac:dyDescent="0.25">
      <c r="A3">
        <v>1</v>
      </c>
      <c r="B3">
        <v>4</v>
      </c>
      <c r="C3">
        <v>2</v>
      </c>
    </row>
    <row r="4" spans="1:3" x14ac:dyDescent="0.25">
      <c r="A4">
        <v>2</v>
      </c>
    </row>
    <row r="5" spans="1:3" x14ac:dyDescent="0.25">
      <c r="A5">
        <v>3</v>
      </c>
    </row>
    <row r="6" spans="1:3" x14ac:dyDescent="0.25">
      <c r="A6">
        <v>4</v>
      </c>
    </row>
    <row r="7" spans="1:3" x14ac:dyDescent="0.25">
      <c r="A7">
        <v>5</v>
      </c>
      <c r="B7">
        <v>4</v>
      </c>
      <c r="C7">
        <v>31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64"/>
  <sheetViews>
    <sheetView tabSelected="1" zoomScale="130" zoomScaleNormal="13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L47" sqref="L47:L55"/>
    </sheetView>
  </sheetViews>
  <sheetFormatPr defaultRowHeight="14.3" x14ac:dyDescent="0.25"/>
  <cols>
    <col min="13" max="13" width="3.75" customWidth="1"/>
    <col min="16" max="16" width="17.5" bestFit="1" customWidth="1"/>
    <col min="17" max="25" width="8.625" customWidth="1"/>
    <col min="26" max="26" width="10.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36</v>
      </c>
      <c r="L1" s="1" t="s">
        <v>37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19.51575338289646</v>
      </c>
      <c r="G2">
        <v>-0.25167054044395132</v>
      </c>
      <c r="H2">
        <v>-0.4967567999946424</v>
      </c>
      <c r="I2" t="s">
        <v>16</v>
      </c>
      <c r="J2">
        <v>366</v>
      </c>
      <c r="K2">
        <v>154</v>
      </c>
      <c r="L2" t="s">
        <v>27</v>
      </c>
      <c r="M2" t="s">
        <v>38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15.370662740783141</v>
      </c>
      <c r="G3">
        <v>4.9999999982970527E-5</v>
      </c>
      <c r="H3">
        <v>-0.99999999999997058</v>
      </c>
      <c r="I3" t="s">
        <v>16</v>
      </c>
      <c r="J3">
        <v>30</v>
      </c>
      <c r="K3">
        <v>122</v>
      </c>
      <c r="L3" t="s">
        <v>28</v>
      </c>
      <c r="M3" t="s">
        <v>38</v>
      </c>
      <c r="P3" s="3" t="s">
        <v>39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10.497166731884979</v>
      </c>
      <c r="G4">
        <v>4.9999999811283962E-5</v>
      </c>
      <c r="H4">
        <v>-0.99999999999992017</v>
      </c>
      <c r="I4" t="s">
        <v>16</v>
      </c>
      <c r="J4">
        <v>51</v>
      </c>
      <c r="K4">
        <v>83</v>
      </c>
      <c r="L4" t="s">
        <v>29</v>
      </c>
      <c r="M4" t="s">
        <v>38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10.545021221113631</v>
      </c>
      <c r="G5">
        <v>4.9999999998427902E-5</v>
      </c>
      <c r="H5">
        <v>-1</v>
      </c>
      <c r="I5" t="s">
        <v>16</v>
      </c>
      <c r="J5">
        <v>45</v>
      </c>
      <c r="K5">
        <v>84</v>
      </c>
      <c r="L5" t="s">
        <v>30</v>
      </c>
      <c r="M5" t="s">
        <v>38</v>
      </c>
      <c r="P5" s="4">
        <v>0</v>
      </c>
      <c r="Q5" s="2">
        <v>154</v>
      </c>
      <c r="R5" s="2">
        <v>122</v>
      </c>
      <c r="S5" s="2">
        <v>83</v>
      </c>
      <c r="T5" s="2">
        <v>84</v>
      </c>
      <c r="U5" s="2">
        <v>124</v>
      </c>
      <c r="V5" s="2">
        <v>159</v>
      </c>
      <c r="W5" s="2">
        <v>159</v>
      </c>
      <c r="X5" s="2">
        <v>123</v>
      </c>
      <c r="Y5" s="2">
        <v>87</v>
      </c>
      <c r="Z5" s="2">
        <v>1095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15.729162545914461</v>
      </c>
      <c r="G6">
        <v>-3.5707193571122932E-2</v>
      </c>
      <c r="H6">
        <v>-0.92868561285775431</v>
      </c>
      <c r="I6" t="s">
        <v>16</v>
      </c>
      <c r="J6">
        <v>286</v>
      </c>
      <c r="K6">
        <v>124</v>
      </c>
      <c r="L6" t="s">
        <v>31</v>
      </c>
      <c r="M6" t="s">
        <v>38</v>
      </c>
      <c r="P6" s="4">
        <v>1</v>
      </c>
      <c r="Q6" s="2">
        <v>155</v>
      </c>
      <c r="R6" s="2">
        <v>120</v>
      </c>
      <c r="S6" s="2">
        <v>81</v>
      </c>
      <c r="T6" s="2">
        <v>84</v>
      </c>
      <c r="U6" s="2">
        <v>126</v>
      </c>
      <c r="V6" s="2">
        <v>161</v>
      </c>
      <c r="W6" s="2">
        <v>162</v>
      </c>
      <c r="X6" s="2">
        <v>124</v>
      </c>
      <c r="Y6" s="2">
        <v>86</v>
      </c>
      <c r="Z6" s="2">
        <v>1099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20.193053965294869</v>
      </c>
      <c r="G7">
        <v>-0.30603029526543868</v>
      </c>
      <c r="H7">
        <v>-0.38803776188499461</v>
      </c>
      <c r="I7" t="s">
        <v>17</v>
      </c>
      <c r="J7">
        <v>271</v>
      </c>
      <c r="K7">
        <v>159</v>
      </c>
      <c r="L7" t="s">
        <v>32</v>
      </c>
      <c r="M7" t="s">
        <v>38</v>
      </c>
      <c r="P7" s="4">
        <v>2</v>
      </c>
      <c r="Q7" s="2">
        <v>157</v>
      </c>
      <c r="R7" s="2">
        <v>119</v>
      </c>
      <c r="S7" s="2">
        <v>79</v>
      </c>
      <c r="T7" s="2">
        <v>84</v>
      </c>
      <c r="U7" s="2">
        <v>126</v>
      </c>
      <c r="V7" s="2">
        <v>161</v>
      </c>
      <c r="W7" s="2">
        <v>163</v>
      </c>
      <c r="X7" s="2">
        <v>124</v>
      </c>
      <c r="Y7" s="2">
        <v>84</v>
      </c>
      <c r="Z7" s="2">
        <v>1097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20.186633303285369</v>
      </c>
      <c r="G8">
        <v>-0.23698243438519989</v>
      </c>
      <c r="H8">
        <v>-0.52133127246889299</v>
      </c>
      <c r="I8" t="s">
        <v>17</v>
      </c>
      <c r="J8">
        <v>248</v>
      </c>
      <c r="K8">
        <v>159</v>
      </c>
      <c r="L8" t="s">
        <v>33</v>
      </c>
      <c r="M8" t="s">
        <v>38</v>
      </c>
      <c r="P8" s="4">
        <v>3</v>
      </c>
      <c r="Q8" s="2">
        <v>156</v>
      </c>
      <c r="R8" s="2">
        <v>120</v>
      </c>
      <c r="S8" s="2">
        <v>78</v>
      </c>
      <c r="T8" s="2">
        <v>84</v>
      </c>
      <c r="U8" s="2">
        <v>125</v>
      </c>
      <c r="V8" s="2">
        <v>163</v>
      </c>
      <c r="W8" s="2">
        <v>162</v>
      </c>
      <c r="X8" s="2">
        <v>124</v>
      </c>
      <c r="Y8" s="2">
        <v>86</v>
      </c>
      <c r="Z8" s="2">
        <v>1098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15.538074442755731</v>
      </c>
      <c r="G9">
        <v>4.9999896491330038E-5</v>
      </c>
      <c r="H9">
        <v>-1</v>
      </c>
      <c r="I9" t="s">
        <v>16</v>
      </c>
      <c r="J9">
        <v>67</v>
      </c>
      <c r="K9">
        <v>123</v>
      </c>
      <c r="L9" t="s">
        <v>34</v>
      </c>
      <c r="M9" t="s">
        <v>38</v>
      </c>
      <c r="P9" s="4">
        <v>4</v>
      </c>
      <c r="Q9" s="2">
        <v>155</v>
      </c>
      <c r="R9" s="2">
        <v>119</v>
      </c>
      <c r="S9" s="2">
        <v>78</v>
      </c>
      <c r="T9" s="2">
        <v>82</v>
      </c>
      <c r="U9" s="2">
        <v>126</v>
      </c>
      <c r="V9" s="2">
        <v>164</v>
      </c>
      <c r="W9" s="2">
        <v>163</v>
      </c>
      <c r="X9" s="2">
        <v>124</v>
      </c>
      <c r="Y9" s="2">
        <v>86</v>
      </c>
      <c r="Z9" s="2">
        <v>1097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10.97015663092591</v>
      </c>
      <c r="G10">
        <v>4.999999995943802E-5</v>
      </c>
      <c r="H10">
        <v>-0.99999999999998901</v>
      </c>
      <c r="I10" t="s">
        <v>16</v>
      </c>
      <c r="J10">
        <v>29</v>
      </c>
      <c r="K10">
        <v>87</v>
      </c>
      <c r="L10" t="s">
        <v>35</v>
      </c>
      <c r="M10" t="s">
        <v>38</v>
      </c>
      <c r="P10" s="4">
        <v>5</v>
      </c>
      <c r="Q10" s="2">
        <v>156</v>
      </c>
      <c r="R10" s="2">
        <v>119</v>
      </c>
      <c r="S10" s="2">
        <v>79</v>
      </c>
      <c r="T10" s="2">
        <v>82</v>
      </c>
      <c r="U10" s="2">
        <v>126</v>
      </c>
      <c r="V10" s="2">
        <v>163</v>
      </c>
      <c r="W10" s="2">
        <v>164</v>
      </c>
      <c r="X10" s="2">
        <v>124</v>
      </c>
      <c r="Y10" s="2">
        <v>87</v>
      </c>
      <c r="Z10" s="2">
        <v>1100</v>
      </c>
    </row>
    <row r="11" spans="1:26" x14ac:dyDescent="0.25">
      <c r="A11">
        <v>1</v>
      </c>
      <c r="B11" s="1">
        <v>10</v>
      </c>
      <c r="C11">
        <v>-2528.625</v>
      </c>
      <c r="D11">
        <v>-483.18009999999998</v>
      </c>
      <c r="E11">
        <v>263.88350000000003</v>
      </c>
      <c r="F11">
        <v>19.680541726034829</v>
      </c>
      <c r="G11">
        <v>-0.26251121712065317</v>
      </c>
      <c r="H11">
        <v>-0.47507756595506451</v>
      </c>
      <c r="I11" t="s">
        <v>16</v>
      </c>
      <c r="J11">
        <v>540</v>
      </c>
      <c r="K11">
        <v>155</v>
      </c>
      <c r="L11" t="s">
        <v>18</v>
      </c>
      <c r="M11" t="s">
        <v>38</v>
      </c>
      <c r="P11" s="4" t="s">
        <v>14</v>
      </c>
      <c r="Q11">
        <v>933</v>
      </c>
      <c r="R11">
        <v>719</v>
      </c>
      <c r="S11">
        <v>478</v>
      </c>
      <c r="T11">
        <v>500</v>
      </c>
      <c r="U11">
        <v>753</v>
      </c>
      <c r="V11">
        <v>971</v>
      </c>
      <c r="W11">
        <v>973</v>
      </c>
      <c r="X11">
        <v>743</v>
      </c>
      <c r="Y11">
        <v>516</v>
      </c>
      <c r="Z11">
        <v>6586</v>
      </c>
    </row>
    <row r="12" spans="1:26" x14ac:dyDescent="0.25">
      <c r="A12">
        <v>1</v>
      </c>
      <c r="B12" s="1">
        <v>11</v>
      </c>
      <c r="C12">
        <v>-1476.6965</v>
      </c>
      <c r="D12">
        <v>-56.421930000000003</v>
      </c>
      <c r="E12">
        <v>-58.347659999999998</v>
      </c>
      <c r="F12">
        <v>15.16445773194166</v>
      </c>
      <c r="G12">
        <v>4.9998451110580848E-5</v>
      </c>
      <c r="H12">
        <v>-0.99999998078696073</v>
      </c>
      <c r="I12" t="s">
        <v>16</v>
      </c>
      <c r="J12">
        <v>49</v>
      </c>
      <c r="K12">
        <v>120</v>
      </c>
      <c r="L12" t="s">
        <v>19</v>
      </c>
      <c r="M12" t="s">
        <v>38</v>
      </c>
    </row>
    <row r="13" spans="1:26" x14ac:dyDescent="0.25">
      <c r="A13">
        <v>1</v>
      </c>
      <c r="B13" s="1">
        <v>12</v>
      </c>
      <c r="C13">
        <v>-471.29935</v>
      </c>
      <c r="D13">
        <v>22.087174999999998</v>
      </c>
      <c r="E13">
        <v>-52.562539999999998</v>
      </c>
      <c r="F13">
        <v>10.19372864727867</v>
      </c>
      <c r="G13">
        <v>4.9999999942721879E-5</v>
      </c>
      <c r="H13">
        <v>-0.99999999999998912</v>
      </c>
      <c r="I13" t="s">
        <v>16</v>
      </c>
      <c r="J13">
        <v>43</v>
      </c>
      <c r="K13">
        <v>81</v>
      </c>
      <c r="L13" t="s">
        <v>20</v>
      </c>
      <c r="M13" t="s">
        <v>38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-507.78845000000001</v>
      </c>
      <c r="D14">
        <v>32.937444999999997</v>
      </c>
      <c r="E14">
        <v>-186.6096</v>
      </c>
      <c r="F14">
        <v>10.551675363435869</v>
      </c>
      <c r="G14">
        <v>4.9999999953603549E-5</v>
      </c>
      <c r="H14">
        <v>-1</v>
      </c>
      <c r="I14" t="s">
        <v>16</v>
      </c>
      <c r="J14">
        <v>42</v>
      </c>
      <c r="K14">
        <v>84</v>
      </c>
      <c r="L14" t="s">
        <v>21</v>
      </c>
      <c r="M14" t="s">
        <v>38</v>
      </c>
      <c r="P14" t="s">
        <v>76</v>
      </c>
      <c r="Q14" s="5">
        <f>_xlfn.STDEV.S(Q6:Q10)</f>
        <v>0.83666002653407556</v>
      </c>
      <c r="R14" s="5">
        <f t="shared" ref="R14:Y14" si="0">_xlfn.STDEV.S(R6:R10)</f>
        <v>0.54772255750516607</v>
      </c>
      <c r="S14" s="5">
        <f t="shared" si="0"/>
        <v>1.2247448713915889</v>
      </c>
      <c r="T14" s="5">
        <f t="shared" si="0"/>
        <v>1.0954451150103321</v>
      </c>
      <c r="U14" s="5">
        <f t="shared" si="0"/>
        <v>0.44721359549995793</v>
      </c>
      <c r="V14" s="5">
        <f t="shared" si="0"/>
        <v>1.3416407864998738</v>
      </c>
      <c r="W14" s="5">
        <f t="shared" si="0"/>
        <v>0.83666002653407556</v>
      </c>
      <c r="X14" s="5">
        <f t="shared" si="0"/>
        <v>0</v>
      </c>
      <c r="Y14" s="5">
        <f t="shared" si="0"/>
        <v>1.0954451150103321</v>
      </c>
    </row>
    <row r="15" spans="1:26" x14ac:dyDescent="0.25">
      <c r="A15">
        <v>1</v>
      </c>
      <c r="B15" s="1">
        <v>14</v>
      </c>
      <c r="C15">
        <v>-1587.4469999999999</v>
      </c>
      <c r="D15">
        <v>-132.76224999999999</v>
      </c>
      <c r="E15">
        <v>-201.541</v>
      </c>
      <c r="F15">
        <v>15.893132977558871</v>
      </c>
      <c r="G15">
        <v>-6.6890459452762646E-2</v>
      </c>
      <c r="H15">
        <v>-0.86631908109447464</v>
      </c>
      <c r="I15" t="s">
        <v>16</v>
      </c>
      <c r="J15">
        <v>285</v>
      </c>
      <c r="K15">
        <v>126</v>
      </c>
      <c r="L15" t="s">
        <v>22</v>
      </c>
      <c r="M15" t="s">
        <v>38</v>
      </c>
    </row>
    <row r="16" spans="1:26" x14ac:dyDescent="0.25">
      <c r="A16">
        <v>1</v>
      </c>
      <c r="B16" s="1">
        <v>15</v>
      </c>
      <c r="C16">
        <v>-2595.5875000000001</v>
      </c>
      <c r="D16">
        <v>-641.11505</v>
      </c>
      <c r="E16">
        <v>-150.88315</v>
      </c>
      <c r="F16">
        <v>20.388431297091088</v>
      </c>
      <c r="G16">
        <v>-0.34137239257992502</v>
      </c>
      <c r="H16">
        <v>-0.31735559307477368</v>
      </c>
      <c r="I16" t="s">
        <v>16</v>
      </c>
      <c r="J16">
        <v>289</v>
      </c>
      <c r="K16">
        <v>161</v>
      </c>
      <c r="L16" t="s">
        <v>23</v>
      </c>
      <c r="M16" t="s">
        <v>38</v>
      </c>
    </row>
    <row r="17" spans="1:13" x14ac:dyDescent="0.25">
      <c r="A17">
        <v>1</v>
      </c>
      <c r="B17" s="1">
        <v>16</v>
      </c>
      <c r="C17">
        <v>-2824.6390000000001</v>
      </c>
      <c r="D17">
        <v>-559.98575000000005</v>
      </c>
      <c r="E17">
        <v>7.2921100000000001</v>
      </c>
      <c r="F17">
        <v>20.475336140672049</v>
      </c>
      <c r="G17">
        <v>-0.2737321077452381</v>
      </c>
      <c r="H17">
        <v>-0.4526361013862083</v>
      </c>
      <c r="I17" t="s">
        <v>17</v>
      </c>
      <c r="J17">
        <v>219</v>
      </c>
      <c r="K17">
        <v>162</v>
      </c>
      <c r="L17" t="s">
        <v>24</v>
      </c>
      <c r="M17" t="s">
        <v>38</v>
      </c>
    </row>
    <row r="18" spans="1:13" x14ac:dyDescent="0.25">
      <c r="A18">
        <v>1</v>
      </c>
      <c r="B18" s="1">
        <v>17</v>
      </c>
      <c r="C18">
        <v>-1634.0635</v>
      </c>
      <c r="D18">
        <v>-32.500059999999998</v>
      </c>
      <c r="E18">
        <v>-304.94979999999998</v>
      </c>
      <c r="F18">
        <v>15.68405741072622</v>
      </c>
      <c r="G18">
        <v>5.0007851643968879E-5</v>
      </c>
      <c r="H18">
        <v>-0.99999999389734784</v>
      </c>
      <c r="I18" t="s">
        <v>16</v>
      </c>
      <c r="J18">
        <v>146</v>
      </c>
      <c r="K18">
        <v>124</v>
      </c>
      <c r="L18" t="s">
        <v>25</v>
      </c>
      <c r="M18" t="s">
        <v>38</v>
      </c>
    </row>
    <row r="19" spans="1:13" x14ac:dyDescent="0.25">
      <c r="A19">
        <v>1</v>
      </c>
      <c r="B19" s="1">
        <v>18</v>
      </c>
      <c r="C19">
        <v>-510.6585</v>
      </c>
      <c r="D19">
        <v>0.29234500000000002</v>
      </c>
      <c r="E19">
        <v>-295.22244999999998</v>
      </c>
      <c r="F19">
        <v>10.91094059351696</v>
      </c>
      <c r="G19">
        <v>4.9999999973650142E-5</v>
      </c>
      <c r="H19">
        <v>-0.99999999999884992</v>
      </c>
      <c r="I19" t="s">
        <v>16</v>
      </c>
      <c r="J19">
        <v>72</v>
      </c>
      <c r="K19">
        <v>86</v>
      </c>
      <c r="L19" t="s">
        <v>26</v>
      </c>
      <c r="M19" t="s">
        <v>38</v>
      </c>
    </row>
    <row r="20" spans="1:13" x14ac:dyDescent="0.25">
      <c r="A20">
        <v>2</v>
      </c>
      <c r="B20" s="1">
        <v>10</v>
      </c>
      <c r="C20">
        <v>-2493.33</v>
      </c>
      <c r="D20">
        <v>-546.24469999999997</v>
      </c>
      <c r="E20">
        <v>280.21375</v>
      </c>
      <c r="F20">
        <v>19.863629789896649</v>
      </c>
      <c r="G20">
        <v>-0.30342356368390477</v>
      </c>
      <c r="H20">
        <v>-0.39325294594653171</v>
      </c>
      <c r="I20" t="s">
        <v>16</v>
      </c>
      <c r="J20">
        <v>198</v>
      </c>
      <c r="K20">
        <v>157</v>
      </c>
      <c r="L20" t="s">
        <v>40</v>
      </c>
      <c r="M20" t="s">
        <v>38</v>
      </c>
    </row>
    <row r="21" spans="1:13" x14ac:dyDescent="0.25">
      <c r="A21">
        <v>2</v>
      </c>
      <c r="B21" s="1">
        <v>11</v>
      </c>
      <c r="C21">
        <v>-1454.42975</v>
      </c>
      <c r="D21">
        <v>-38.973334999999999</v>
      </c>
      <c r="E21">
        <v>-53.516599999999997</v>
      </c>
      <c r="F21">
        <v>15.05242297163765</v>
      </c>
      <c r="G21">
        <v>4.9993451415439799E-5</v>
      </c>
      <c r="H21">
        <v>-1</v>
      </c>
      <c r="I21" t="s">
        <v>16</v>
      </c>
      <c r="J21">
        <v>23</v>
      </c>
      <c r="K21">
        <v>119</v>
      </c>
      <c r="L21" t="s">
        <v>41</v>
      </c>
      <c r="M21" t="s">
        <v>38</v>
      </c>
    </row>
    <row r="22" spans="1:13" x14ac:dyDescent="0.25">
      <c r="A22">
        <v>2</v>
      </c>
      <c r="B22" s="1">
        <v>12</v>
      </c>
      <c r="C22">
        <v>-439.37142499999999</v>
      </c>
      <c r="D22">
        <v>11.0665782</v>
      </c>
      <c r="E22">
        <v>-53.699125000000002</v>
      </c>
      <c r="F22">
        <v>10.006884965286559</v>
      </c>
      <c r="G22">
        <v>5.0000000074039803E-5</v>
      </c>
      <c r="H22">
        <v>-1</v>
      </c>
      <c r="I22" t="s">
        <v>16</v>
      </c>
      <c r="J22">
        <v>76</v>
      </c>
      <c r="K22">
        <v>79</v>
      </c>
      <c r="L22" t="s">
        <v>42</v>
      </c>
      <c r="M22" t="s">
        <v>38</v>
      </c>
    </row>
    <row r="23" spans="1:13" x14ac:dyDescent="0.25">
      <c r="A23">
        <v>2</v>
      </c>
      <c r="B23" s="1">
        <v>13</v>
      </c>
      <c r="C23">
        <v>-518.55067499999996</v>
      </c>
      <c r="D23">
        <v>33.473612500000002</v>
      </c>
      <c r="E23">
        <v>-179.77105</v>
      </c>
      <c r="F23">
        <v>10.609829202992779</v>
      </c>
      <c r="G23">
        <v>5.0002953565661342E-5</v>
      </c>
      <c r="H23">
        <v>-0.99999999409287166</v>
      </c>
      <c r="I23" t="s">
        <v>16</v>
      </c>
      <c r="J23">
        <v>82</v>
      </c>
      <c r="K23">
        <v>84</v>
      </c>
      <c r="L23" t="s">
        <v>43</v>
      </c>
      <c r="M23" t="s">
        <v>38</v>
      </c>
    </row>
    <row r="24" spans="1:13" x14ac:dyDescent="0.25">
      <c r="A24">
        <v>2</v>
      </c>
      <c r="B24" s="1">
        <v>14</v>
      </c>
      <c r="C24">
        <v>-1556.796</v>
      </c>
      <c r="D24">
        <v>-151.237425</v>
      </c>
      <c r="E24">
        <v>-198.64755</v>
      </c>
      <c r="F24">
        <v>15.91730934829088</v>
      </c>
      <c r="G24">
        <v>-9.5555333538333551E-2</v>
      </c>
      <c r="H24">
        <v>-0.80898937473158938</v>
      </c>
      <c r="I24" t="s">
        <v>16</v>
      </c>
      <c r="J24">
        <v>291</v>
      </c>
      <c r="K24">
        <v>126</v>
      </c>
      <c r="L24" t="s">
        <v>44</v>
      </c>
      <c r="M24" t="s">
        <v>38</v>
      </c>
    </row>
    <row r="25" spans="1:13" x14ac:dyDescent="0.25">
      <c r="A25">
        <v>2</v>
      </c>
      <c r="B25" s="1">
        <v>15</v>
      </c>
      <c r="C25">
        <v>-2568.4137500000002</v>
      </c>
      <c r="D25">
        <v>-649.92317500000001</v>
      </c>
      <c r="E25">
        <v>-133.98432500000001</v>
      </c>
      <c r="F25">
        <v>20.373847888672831</v>
      </c>
      <c r="G25">
        <v>-0.34754106652792449</v>
      </c>
      <c r="H25">
        <v>-0.3048945040666648</v>
      </c>
      <c r="I25" t="s">
        <v>17</v>
      </c>
      <c r="J25">
        <v>354</v>
      </c>
      <c r="K25">
        <v>161</v>
      </c>
      <c r="L25" t="s">
        <v>45</v>
      </c>
      <c r="M25" t="s">
        <v>38</v>
      </c>
    </row>
    <row r="26" spans="1:13" x14ac:dyDescent="0.25">
      <c r="A26">
        <v>2</v>
      </c>
      <c r="B26" s="1">
        <v>16</v>
      </c>
      <c r="C26">
        <v>-2952.8040000000001</v>
      </c>
      <c r="D26">
        <v>-555.45927500000005</v>
      </c>
      <c r="E26">
        <v>21.746649999999999</v>
      </c>
      <c r="F26">
        <v>20.67735251090447</v>
      </c>
      <c r="G26">
        <v>-0.25819524136892619</v>
      </c>
      <c r="H26">
        <v>-0.48370951727589367</v>
      </c>
      <c r="I26" t="s">
        <v>16</v>
      </c>
      <c r="J26">
        <v>383</v>
      </c>
      <c r="K26">
        <v>163</v>
      </c>
      <c r="L26" t="s">
        <v>46</v>
      </c>
      <c r="M26" t="s">
        <v>38</v>
      </c>
    </row>
    <row r="27" spans="1:13" x14ac:dyDescent="0.25">
      <c r="A27">
        <v>2</v>
      </c>
      <c r="B27" s="1">
        <v>17</v>
      </c>
      <c r="C27">
        <v>-1642.23325</v>
      </c>
      <c r="D27">
        <v>-46.893169999999998</v>
      </c>
      <c r="E27">
        <v>-299.78489999999999</v>
      </c>
      <c r="F27">
        <v>15.735252685727071</v>
      </c>
      <c r="G27">
        <v>4.999161947329356E-5</v>
      </c>
      <c r="H27">
        <v>-1</v>
      </c>
      <c r="I27" t="s">
        <v>16</v>
      </c>
      <c r="J27">
        <v>26</v>
      </c>
      <c r="K27">
        <v>124</v>
      </c>
      <c r="L27" t="s">
        <v>47</v>
      </c>
      <c r="M27" t="s">
        <v>38</v>
      </c>
    </row>
    <row r="28" spans="1:13" x14ac:dyDescent="0.25">
      <c r="A28">
        <v>2</v>
      </c>
      <c r="B28" s="1">
        <v>18</v>
      </c>
      <c r="C28">
        <v>-493.16694999999999</v>
      </c>
      <c r="D28">
        <v>4.2479069999999997</v>
      </c>
      <c r="E28">
        <v>-292.29737499999999</v>
      </c>
      <c r="F28">
        <v>10.60602190956611</v>
      </c>
      <c r="G28">
        <v>-1.083300643389685E-3</v>
      </c>
      <c r="H28">
        <v>-0.99760690715660927</v>
      </c>
      <c r="I28" t="s">
        <v>17</v>
      </c>
      <c r="J28">
        <v>102</v>
      </c>
      <c r="K28">
        <v>84</v>
      </c>
      <c r="L28" t="s">
        <v>48</v>
      </c>
      <c r="M28" t="s">
        <v>38</v>
      </c>
    </row>
    <row r="29" spans="1:13" x14ac:dyDescent="0.25">
      <c r="A29">
        <v>3</v>
      </c>
      <c r="B29" s="1">
        <v>10</v>
      </c>
      <c r="C29">
        <v>-2528.5304999999998</v>
      </c>
      <c r="D29">
        <v>-508.39600000000002</v>
      </c>
      <c r="E29">
        <v>281.59187500000002</v>
      </c>
      <c r="F29">
        <v>19.780931136944879</v>
      </c>
      <c r="G29">
        <v>-0.27746770997972059</v>
      </c>
      <c r="H29">
        <v>-0.44516458004052062</v>
      </c>
      <c r="I29" t="s">
        <v>16</v>
      </c>
      <c r="J29">
        <v>441</v>
      </c>
      <c r="K29">
        <v>156</v>
      </c>
      <c r="L29" t="s">
        <v>49</v>
      </c>
      <c r="M29" t="s">
        <v>38</v>
      </c>
    </row>
    <row r="30" spans="1:13" x14ac:dyDescent="0.25">
      <c r="A30">
        <v>3</v>
      </c>
      <c r="B30" s="1">
        <v>11</v>
      </c>
      <c r="C30">
        <v>-1471.617375</v>
      </c>
      <c r="D30">
        <v>-79.611317499999998</v>
      </c>
      <c r="E30">
        <v>-53.393479999999997</v>
      </c>
      <c r="F30">
        <v>15.19540373285786</v>
      </c>
      <c r="G30">
        <v>4.9991028268805838E-5</v>
      </c>
      <c r="H30">
        <v>-0.99999999977338927</v>
      </c>
      <c r="I30" t="s">
        <v>16</v>
      </c>
      <c r="J30">
        <v>43</v>
      </c>
      <c r="K30">
        <v>120</v>
      </c>
      <c r="L30" t="s">
        <v>50</v>
      </c>
      <c r="M30" t="s">
        <v>38</v>
      </c>
    </row>
    <row r="31" spans="1:13" x14ac:dyDescent="0.25">
      <c r="A31">
        <v>3</v>
      </c>
      <c r="B31" s="1">
        <v>12</v>
      </c>
      <c r="C31">
        <v>-425.93236250000001</v>
      </c>
      <c r="D31">
        <v>23.9587991</v>
      </c>
      <c r="E31">
        <v>-53.387007500000003</v>
      </c>
      <c r="F31">
        <v>9.8394894415006959</v>
      </c>
      <c r="G31">
        <v>5.0001227415976829E-5</v>
      </c>
      <c r="H31">
        <v>-0.99999999910368864</v>
      </c>
      <c r="I31" t="s">
        <v>16</v>
      </c>
      <c r="J31">
        <v>39</v>
      </c>
      <c r="K31">
        <v>78</v>
      </c>
      <c r="L31" t="s">
        <v>51</v>
      </c>
      <c r="M31" t="s">
        <v>38</v>
      </c>
    </row>
    <row r="32" spans="1:13" x14ac:dyDescent="0.25">
      <c r="A32">
        <v>3</v>
      </c>
      <c r="B32" s="1">
        <v>13</v>
      </c>
      <c r="C32">
        <v>-506.26168749999999</v>
      </c>
      <c r="D32">
        <v>30.13678625</v>
      </c>
      <c r="E32">
        <v>-180.75602499999999</v>
      </c>
      <c r="F32">
        <v>10.54444071408726</v>
      </c>
      <c r="G32">
        <v>4.9999999939616277E-5</v>
      </c>
      <c r="H32">
        <v>-1</v>
      </c>
      <c r="I32" t="s">
        <v>16</v>
      </c>
      <c r="J32">
        <v>69</v>
      </c>
      <c r="K32">
        <v>84</v>
      </c>
      <c r="L32" t="s">
        <v>52</v>
      </c>
      <c r="M32" t="s">
        <v>38</v>
      </c>
    </row>
    <row r="33" spans="1:13" x14ac:dyDescent="0.25">
      <c r="A33">
        <v>3</v>
      </c>
      <c r="B33" s="1">
        <v>14</v>
      </c>
      <c r="C33">
        <v>-1548.9465</v>
      </c>
      <c r="D33">
        <v>-147.2390125</v>
      </c>
      <c r="E33">
        <v>-206.89577499999999</v>
      </c>
      <c r="F33">
        <v>15.873519614186151</v>
      </c>
      <c r="G33">
        <v>-9.1239859786734323E-2</v>
      </c>
      <c r="H33">
        <v>-0.81762030953256781</v>
      </c>
      <c r="I33" t="s">
        <v>17</v>
      </c>
      <c r="J33">
        <v>254</v>
      </c>
      <c r="K33">
        <v>125</v>
      </c>
      <c r="L33" t="s">
        <v>53</v>
      </c>
      <c r="M33" t="s">
        <v>38</v>
      </c>
    </row>
    <row r="34" spans="1:13" x14ac:dyDescent="0.25">
      <c r="A34">
        <v>3</v>
      </c>
      <c r="B34" s="1">
        <v>15</v>
      </c>
      <c r="C34">
        <v>-2655.8518749999998</v>
      </c>
      <c r="D34">
        <v>-665.61983750000002</v>
      </c>
      <c r="E34">
        <v>-144.99521250000001</v>
      </c>
      <c r="F34">
        <v>20.57916834477923</v>
      </c>
      <c r="G34">
        <v>-0.3460574344862643</v>
      </c>
      <c r="H34">
        <v>-0.30798452480989558</v>
      </c>
      <c r="I34" t="s">
        <v>17</v>
      </c>
      <c r="J34">
        <v>195</v>
      </c>
      <c r="K34">
        <v>163</v>
      </c>
      <c r="L34" t="s">
        <v>54</v>
      </c>
      <c r="M34" t="s">
        <v>38</v>
      </c>
    </row>
    <row r="35" spans="1:13" x14ac:dyDescent="0.25">
      <c r="A35">
        <v>3</v>
      </c>
      <c r="B35" s="1">
        <v>16</v>
      </c>
      <c r="C35">
        <v>-2854.5940000000001</v>
      </c>
      <c r="D35">
        <v>-565.94213749999994</v>
      </c>
      <c r="E35">
        <v>19.997579999999999</v>
      </c>
      <c r="F35">
        <v>20.550552688118941</v>
      </c>
      <c r="G35">
        <v>-0.27359430821947622</v>
      </c>
      <c r="H35">
        <v>-0.45291075896645738</v>
      </c>
      <c r="I35" t="s">
        <v>17</v>
      </c>
      <c r="J35">
        <v>262</v>
      </c>
      <c r="K35">
        <v>162</v>
      </c>
      <c r="L35" t="s">
        <v>55</v>
      </c>
      <c r="M35" t="s">
        <v>38</v>
      </c>
    </row>
    <row r="36" spans="1:13" x14ac:dyDescent="0.25">
      <c r="A36">
        <v>3</v>
      </c>
      <c r="B36" s="1">
        <v>17</v>
      </c>
      <c r="C36">
        <v>-1623.818125</v>
      </c>
      <c r="D36">
        <v>-65.568164999999993</v>
      </c>
      <c r="E36">
        <v>-315.54950000000002</v>
      </c>
      <c r="F36">
        <v>15.72119532113407</v>
      </c>
      <c r="G36">
        <v>4.9930753385641583E-5</v>
      </c>
      <c r="H36">
        <v>-0.99999992937430671</v>
      </c>
      <c r="I36" t="s">
        <v>16</v>
      </c>
      <c r="J36">
        <v>31</v>
      </c>
      <c r="K36">
        <v>124</v>
      </c>
      <c r="L36" t="s">
        <v>56</v>
      </c>
      <c r="M36" t="s">
        <v>38</v>
      </c>
    </row>
    <row r="37" spans="1:13" x14ac:dyDescent="0.25">
      <c r="A37">
        <v>3</v>
      </c>
      <c r="B37" s="1">
        <v>18</v>
      </c>
      <c r="C37">
        <v>-502.06062500000002</v>
      </c>
      <c r="D37">
        <v>11.2937735</v>
      </c>
      <c r="E37">
        <v>-287.4167875</v>
      </c>
      <c r="F37">
        <v>10.797815962458211</v>
      </c>
      <c r="G37">
        <v>5.0000008781383412E-5</v>
      </c>
      <c r="H37">
        <v>-1</v>
      </c>
      <c r="I37" t="s">
        <v>16</v>
      </c>
      <c r="J37">
        <v>90</v>
      </c>
      <c r="K37">
        <v>86</v>
      </c>
      <c r="L37" t="s">
        <v>57</v>
      </c>
      <c r="M37" t="s">
        <v>38</v>
      </c>
    </row>
    <row r="38" spans="1:13" x14ac:dyDescent="0.25">
      <c r="A38">
        <v>4</v>
      </c>
      <c r="B38" s="1">
        <v>10</v>
      </c>
      <c r="C38">
        <v>-2440.4167499999999</v>
      </c>
      <c r="D38">
        <v>-507.23399999999998</v>
      </c>
      <c r="E38">
        <v>277.39418749999999</v>
      </c>
      <c r="F38">
        <v>19.614754185425241</v>
      </c>
      <c r="G38">
        <v>-0.28738794421840502</v>
      </c>
      <c r="H38">
        <v>-0.42532411156318889</v>
      </c>
      <c r="I38" t="s">
        <v>16</v>
      </c>
      <c r="J38">
        <v>380</v>
      </c>
      <c r="K38">
        <v>155</v>
      </c>
      <c r="L38" t="s">
        <v>58</v>
      </c>
      <c r="M38" t="s">
        <v>38</v>
      </c>
    </row>
    <row r="39" spans="1:13" x14ac:dyDescent="0.25">
      <c r="A39">
        <v>4</v>
      </c>
      <c r="B39" s="1">
        <v>11</v>
      </c>
      <c r="C39">
        <v>-1419.799188</v>
      </c>
      <c r="D39">
        <v>-82.714553749999993</v>
      </c>
      <c r="E39">
        <v>-44.888125000000002</v>
      </c>
      <c r="F39">
        <v>15.05007824200119</v>
      </c>
      <c r="G39">
        <v>-8.5329051030655408E-3</v>
      </c>
      <c r="H39">
        <v>-0.98303416361406348</v>
      </c>
      <c r="I39" t="s">
        <v>16</v>
      </c>
      <c r="J39">
        <v>197</v>
      </c>
      <c r="K39">
        <v>119</v>
      </c>
      <c r="L39" t="s">
        <v>59</v>
      </c>
      <c r="M39" t="s">
        <v>38</v>
      </c>
    </row>
    <row r="40" spans="1:13" x14ac:dyDescent="0.25">
      <c r="A40">
        <v>4</v>
      </c>
      <c r="B40" s="1">
        <v>12</v>
      </c>
      <c r="C40">
        <v>-415.64158129999998</v>
      </c>
      <c r="D40">
        <v>18.79406955</v>
      </c>
      <c r="E40">
        <v>-52.618793750000002</v>
      </c>
      <c r="F40">
        <v>9.7830163675582664</v>
      </c>
      <c r="G40">
        <v>5.0000000068192091E-5</v>
      </c>
      <c r="H40">
        <v>-0.99999999999998213</v>
      </c>
      <c r="I40" t="s">
        <v>16</v>
      </c>
      <c r="J40">
        <v>37</v>
      </c>
      <c r="K40">
        <v>78</v>
      </c>
      <c r="L40" t="s">
        <v>60</v>
      </c>
      <c r="M40" t="s">
        <v>38</v>
      </c>
    </row>
    <row r="41" spans="1:13" x14ac:dyDescent="0.25">
      <c r="A41">
        <v>4</v>
      </c>
      <c r="B41" s="1">
        <v>13</v>
      </c>
      <c r="C41">
        <v>-473.2512438</v>
      </c>
      <c r="D41">
        <v>16.543936129999999</v>
      </c>
      <c r="E41">
        <v>-180.49436249999999</v>
      </c>
      <c r="F41">
        <v>10.381544720282649</v>
      </c>
      <c r="G41">
        <v>5.0000011561489297E-5</v>
      </c>
      <c r="H41">
        <v>-0.99999999998999922</v>
      </c>
      <c r="I41" t="s">
        <v>16</v>
      </c>
      <c r="J41">
        <v>64</v>
      </c>
      <c r="K41">
        <v>82</v>
      </c>
      <c r="L41" t="s">
        <v>61</v>
      </c>
      <c r="M41" t="s">
        <v>38</v>
      </c>
    </row>
    <row r="42" spans="1:13" x14ac:dyDescent="0.25">
      <c r="A42">
        <v>4</v>
      </c>
      <c r="B42" s="1">
        <v>14</v>
      </c>
      <c r="C42">
        <v>-1595.03025</v>
      </c>
      <c r="D42">
        <v>-144.05245629999999</v>
      </c>
      <c r="E42">
        <v>-198.22603749999999</v>
      </c>
      <c r="F42">
        <v>15.98079270546453</v>
      </c>
      <c r="G42">
        <v>-8.1220254687773663E-2</v>
      </c>
      <c r="H42">
        <v>-0.83765949854486366</v>
      </c>
      <c r="I42" t="s">
        <v>17</v>
      </c>
      <c r="J42">
        <v>400</v>
      </c>
      <c r="K42">
        <v>126</v>
      </c>
      <c r="L42" t="s">
        <v>62</v>
      </c>
      <c r="M42" t="s">
        <v>38</v>
      </c>
    </row>
    <row r="43" spans="1:13" x14ac:dyDescent="0.25">
      <c r="A43">
        <v>4</v>
      </c>
      <c r="B43" s="1">
        <v>15</v>
      </c>
      <c r="C43">
        <v>-2773.9699380000002</v>
      </c>
      <c r="D43">
        <v>-653.27831879999997</v>
      </c>
      <c r="E43">
        <v>-145.25085630000001</v>
      </c>
      <c r="F43">
        <v>20.731930957587029</v>
      </c>
      <c r="G43">
        <v>-0.32623281908142299</v>
      </c>
      <c r="H43">
        <v>-0.34763450267810719</v>
      </c>
      <c r="I43" t="s">
        <v>17</v>
      </c>
      <c r="J43">
        <v>231</v>
      </c>
      <c r="K43">
        <v>164</v>
      </c>
      <c r="L43" t="s">
        <v>63</v>
      </c>
      <c r="M43" t="s">
        <v>38</v>
      </c>
    </row>
    <row r="44" spans="1:13" x14ac:dyDescent="0.25">
      <c r="A44">
        <v>4</v>
      </c>
      <c r="B44" s="1">
        <v>16</v>
      </c>
      <c r="C44">
        <v>-2846.2579999999998</v>
      </c>
      <c r="D44">
        <v>-598.16391880000003</v>
      </c>
      <c r="E44">
        <v>21.35961</v>
      </c>
      <c r="F44">
        <v>20.652320461117139</v>
      </c>
      <c r="G44">
        <v>-0.29107187111949667</v>
      </c>
      <c r="H44">
        <v>-0.41795629470646378</v>
      </c>
      <c r="I44" t="s">
        <v>17</v>
      </c>
      <c r="J44">
        <v>182</v>
      </c>
      <c r="K44">
        <v>163</v>
      </c>
      <c r="L44" t="s">
        <v>64</v>
      </c>
      <c r="M44" t="s">
        <v>38</v>
      </c>
    </row>
    <row r="45" spans="1:13" x14ac:dyDescent="0.25">
      <c r="A45">
        <v>4</v>
      </c>
      <c r="B45" s="1">
        <v>17</v>
      </c>
      <c r="C45">
        <v>-1605.8080629999999</v>
      </c>
      <c r="D45">
        <v>-54.518592499999997</v>
      </c>
      <c r="E45">
        <v>-326.19009999999997</v>
      </c>
      <c r="F45">
        <v>15.64848894679608</v>
      </c>
      <c r="G45">
        <v>5.0000011337471817E-5</v>
      </c>
      <c r="H45">
        <v>-0.99999999991007349</v>
      </c>
      <c r="I45" t="s">
        <v>16</v>
      </c>
      <c r="J45">
        <v>64</v>
      </c>
      <c r="K45">
        <v>124</v>
      </c>
      <c r="L45" t="s">
        <v>65</v>
      </c>
      <c r="M45" t="s">
        <v>38</v>
      </c>
    </row>
    <row r="46" spans="1:13" x14ac:dyDescent="0.25">
      <c r="A46">
        <v>4</v>
      </c>
      <c r="B46" s="1">
        <v>18</v>
      </c>
      <c r="C46">
        <v>-519.60086249999995</v>
      </c>
      <c r="D46">
        <v>7.1683662500000001</v>
      </c>
      <c r="E46">
        <v>-282.2308438</v>
      </c>
      <c r="F46">
        <v>10.908982912077301</v>
      </c>
      <c r="G46">
        <v>4.9998065793163037E-5</v>
      </c>
      <c r="H46">
        <v>-1</v>
      </c>
      <c r="I46" t="s">
        <v>16</v>
      </c>
      <c r="J46">
        <v>131</v>
      </c>
      <c r="K46">
        <v>86</v>
      </c>
      <c r="L46" t="s">
        <v>66</v>
      </c>
      <c r="M46" t="s">
        <v>38</v>
      </c>
    </row>
    <row r="47" spans="1:13" x14ac:dyDescent="0.25">
      <c r="A47">
        <v>5</v>
      </c>
      <c r="B47" s="1">
        <v>10</v>
      </c>
      <c r="C47">
        <v>-2438.2028749999999</v>
      </c>
      <c r="D47">
        <v>-527.50009999999997</v>
      </c>
      <c r="E47">
        <v>280.4371438</v>
      </c>
      <c r="F47">
        <v>19.69081497502836</v>
      </c>
      <c r="G47">
        <v>-0.29955394300495303</v>
      </c>
      <c r="H47">
        <v>-0.40099226916561898</v>
      </c>
      <c r="I47" t="s">
        <v>16</v>
      </c>
      <c r="J47">
        <v>177</v>
      </c>
      <c r="K47">
        <v>156</v>
      </c>
      <c r="L47" t="s">
        <v>67</v>
      </c>
      <c r="M47" t="s">
        <v>38</v>
      </c>
    </row>
    <row r="48" spans="1:13" x14ac:dyDescent="0.25">
      <c r="A48">
        <v>5</v>
      </c>
      <c r="B48" s="1">
        <v>11</v>
      </c>
      <c r="C48">
        <v>-1427.8910940000001</v>
      </c>
      <c r="D48">
        <v>-63.018931879999997</v>
      </c>
      <c r="E48">
        <v>-45.890947500000003</v>
      </c>
      <c r="F48">
        <v>15.012678477637751</v>
      </c>
      <c r="G48">
        <v>4.9999999885993833E-5</v>
      </c>
      <c r="H48">
        <v>-0.99999999999985423</v>
      </c>
      <c r="I48" t="s">
        <v>16</v>
      </c>
      <c r="J48">
        <v>61</v>
      </c>
      <c r="K48">
        <v>119</v>
      </c>
      <c r="L48" t="s">
        <v>68</v>
      </c>
      <c r="M48" t="s">
        <v>38</v>
      </c>
    </row>
    <row r="49" spans="1:13" x14ac:dyDescent="0.25">
      <c r="A49">
        <v>5</v>
      </c>
      <c r="B49" s="1">
        <v>12</v>
      </c>
      <c r="C49">
        <v>-427.20524069999999</v>
      </c>
      <c r="D49">
        <v>11.55627278</v>
      </c>
      <c r="E49">
        <v>-54.60358188</v>
      </c>
      <c r="F49">
        <v>9.9113437904200055</v>
      </c>
      <c r="G49">
        <v>4.9999999980721682E-5</v>
      </c>
      <c r="H49">
        <v>-1</v>
      </c>
      <c r="I49" t="s">
        <v>16</v>
      </c>
      <c r="J49">
        <v>41</v>
      </c>
      <c r="K49">
        <v>79</v>
      </c>
      <c r="L49" t="s">
        <v>69</v>
      </c>
      <c r="M49" t="s">
        <v>38</v>
      </c>
    </row>
    <row r="50" spans="1:13" x14ac:dyDescent="0.25">
      <c r="A50">
        <v>5</v>
      </c>
      <c r="B50" s="1">
        <v>13</v>
      </c>
      <c r="C50">
        <v>-459.18727189999998</v>
      </c>
      <c r="D50">
        <v>14.84858307</v>
      </c>
      <c r="E50">
        <v>-179.0744813</v>
      </c>
      <c r="F50">
        <v>10.290044881164439</v>
      </c>
      <c r="G50">
        <v>4.999999998712973E-5</v>
      </c>
      <c r="H50">
        <v>-1</v>
      </c>
      <c r="I50" t="s">
        <v>16</v>
      </c>
      <c r="J50">
        <v>58</v>
      </c>
      <c r="K50">
        <v>82</v>
      </c>
      <c r="L50" t="s">
        <v>70</v>
      </c>
      <c r="M50" t="s">
        <v>38</v>
      </c>
    </row>
    <row r="51" spans="1:13" x14ac:dyDescent="0.25">
      <c r="A51">
        <v>5</v>
      </c>
      <c r="B51" s="1">
        <v>14</v>
      </c>
      <c r="C51">
        <v>-1561.650625</v>
      </c>
      <c r="D51">
        <v>-146.13597820000001</v>
      </c>
      <c r="E51">
        <v>-196.69796880000001</v>
      </c>
      <c r="F51">
        <v>15.89983130203775</v>
      </c>
      <c r="G51">
        <v>-8.8113340858301331E-2</v>
      </c>
      <c r="H51">
        <v>-0.82387331828339727</v>
      </c>
      <c r="I51" t="s">
        <v>16</v>
      </c>
      <c r="J51">
        <v>301</v>
      </c>
      <c r="K51">
        <v>126</v>
      </c>
      <c r="L51" t="s">
        <v>71</v>
      </c>
      <c r="M51" t="s">
        <v>38</v>
      </c>
    </row>
    <row r="52" spans="1:13" x14ac:dyDescent="0.25">
      <c r="A52">
        <v>5</v>
      </c>
      <c r="B52" s="1">
        <v>15</v>
      </c>
      <c r="C52">
        <v>-2673.542469</v>
      </c>
      <c r="D52">
        <v>-678.65465940000001</v>
      </c>
      <c r="E52">
        <v>-139.24967820000001</v>
      </c>
      <c r="F52">
        <v>20.65806533646057</v>
      </c>
      <c r="G52">
        <v>-0.34646278182321621</v>
      </c>
      <c r="H52">
        <v>-0.30717443631244629</v>
      </c>
      <c r="I52" t="s">
        <v>16</v>
      </c>
      <c r="J52">
        <v>169</v>
      </c>
      <c r="K52">
        <v>163</v>
      </c>
      <c r="L52" t="s">
        <v>72</v>
      </c>
      <c r="M52" t="s">
        <v>38</v>
      </c>
    </row>
    <row r="53" spans="1:13" x14ac:dyDescent="0.25">
      <c r="A53">
        <v>5</v>
      </c>
      <c r="B53" s="1">
        <v>16</v>
      </c>
      <c r="C53">
        <v>-2937.6950000000002</v>
      </c>
      <c r="D53">
        <v>-581.45510939999997</v>
      </c>
      <c r="E53">
        <v>29.184304999999998</v>
      </c>
      <c r="F53">
        <v>20.74473625020325</v>
      </c>
      <c r="G53">
        <v>-0.27310246217347128</v>
      </c>
      <c r="H53">
        <v>-0.45389649698092061</v>
      </c>
      <c r="I53" t="s">
        <v>17</v>
      </c>
      <c r="J53">
        <v>183</v>
      </c>
      <c r="K53">
        <v>164</v>
      </c>
      <c r="L53" t="s">
        <v>73</v>
      </c>
      <c r="M53" t="s">
        <v>38</v>
      </c>
    </row>
    <row r="54" spans="1:13" x14ac:dyDescent="0.25">
      <c r="A54">
        <v>5</v>
      </c>
      <c r="B54" s="1">
        <v>17</v>
      </c>
      <c r="C54">
        <v>-1634.4955319999999</v>
      </c>
      <c r="D54">
        <v>-51.880891249999998</v>
      </c>
      <c r="E54">
        <v>-314.33690000000001</v>
      </c>
      <c r="F54">
        <v>15.72686375011431</v>
      </c>
      <c r="G54">
        <v>4.999960141447722E-5</v>
      </c>
      <c r="H54">
        <v>-0.9999999976324091</v>
      </c>
      <c r="I54" t="s">
        <v>16</v>
      </c>
      <c r="J54">
        <v>24</v>
      </c>
      <c r="K54">
        <v>124</v>
      </c>
      <c r="L54" t="s">
        <v>74</v>
      </c>
      <c r="M54" t="s">
        <v>38</v>
      </c>
    </row>
    <row r="55" spans="1:13" x14ac:dyDescent="0.25">
      <c r="A55">
        <v>5</v>
      </c>
      <c r="B55" s="1">
        <v>18</v>
      </c>
      <c r="C55">
        <v>-526.41528129999995</v>
      </c>
      <c r="D55">
        <v>-2.8170418750000001</v>
      </c>
      <c r="E55">
        <v>-281.55392189999998</v>
      </c>
      <c r="F55">
        <v>10.98821021985464</v>
      </c>
      <c r="G55">
        <v>4.9999999962974498E-5</v>
      </c>
      <c r="H55">
        <v>-1</v>
      </c>
      <c r="I55" t="s">
        <v>16</v>
      </c>
      <c r="J55">
        <v>35</v>
      </c>
      <c r="K55">
        <v>87</v>
      </c>
      <c r="L55" t="s">
        <v>75</v>
      </c>
      <c r="M55" t="s">
        <v>38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</row>
    <row r="63" spans="1:13" x14ac:dyDescent="0.25">
      <c r="B63" s="1"/>
    </row>
    <row r="64" spans="1:13" x14ac:dyDescent="0.25">
      <c r="B64" s="1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2023-09-18T11:58:01Z</dcterms:modified>
</cp:coreProperties>
</file>