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\loads\"/>
    </mc:Choice>
  </mc:AlternateContent>
  <xr:revisionPtr revIDLastSave="0" documentId="13_ncr:1_{C18F6B68-7B1B-4F98-9F2A-8070FA726E11}" xr6:coauthVersionLast="47" xr6:coauthVersionMax="47" xr10:uidLastSave="{00000000-0000-0000-0000-000000000000}"/>
  <bookViews>
    <workbookView xWindow="5081" yWindow="0" windowWidth="14794" windowHeight="140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6" i="1" l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I15" i="1"/>
  <c r="J15" i="1"/>
  <c r="H15" i="1"/>
</calcChain>
</file>

<file path=xl/sharedStrings.xml><?xml version="1.0" encoding="utf-8"?>
<sst xmlns="http://schemas.openxmlformats.org/spreadsheetml/2006/main" count="42" uniqueCount="32">
  <si>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</si>
  <si>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</si>
  <si>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</si>
  <si>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</si>
  <si>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</si>
  <si>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</si>
  <si>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</si>
  <si>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</si>
  <si>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</si>
  <si>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</si>
  <si>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Optimization terminated successfully</t>
  </si>
  <si>
    <t>Positive directional derivative for linesearch</t>
  </si>
  <si>
    <t>[-45, -45, 45, 45, -45, 45, -45, -45, -45, 90, 90, 45, 45, 90, 90, 90, -45, -45, 45, -45, -45, 0, -45, -45, 0, 0, 90, 45, 45, 90, 90, -45, -45, 45, 45, 45, 0, -45, 45, 45, -45, 45, -45, 90, 0, 0, -45, 90, 45, 45, -45, 90, -45, 90, 45, 45, 0, 45, 90, 90, 90, 0, -45, -45, 90, 90, -45, 45, 90, 45, 0, 45, 0, 0, 90, 90, 45, 90, 90, 45, 90, 90, 0, 0, 45, 0, 45, 90, 45, -45, 90, 90, -45, -45, 0, 90, 90, 90, 45, 0, 45, 45, 90, -45, 90, -45, 45, 45, 90, -45, 0, 0, 90, -45, 45, -45, 45, 45, -45, 0, 45, 45, 45, -45, -45, 90, 90, 45, 45, 90, 0, 0, -45, -45, 0, -45, -45, 45, -45, -45, 90, 90, 90, 45, 45, 90, 90, -45, -45, -45, 45, -45, 45, 45, -45, -45]</t>
  </si>
  <si>
    <t>[0, -45, 0, -45, -45, 45, 45, 0, -45, -45, 45, -45, -45, 45, 90, 45, 45, -45, -45, 45, -45, -45, 90, 45, 0, -45, 45, 45, 90, -45, 0, 45, 90, 45, 45, 90, 90, 45, -45, -45, 45, 45, 90, 90, 45, 90, 90, 45, 45, 0, 0, -45, -45, 90, -45, -45, 45, 0, 90, -45, -45, 90, 0, 45, -45, -45, 90, -45, -45, 0, 0, 45, 45, 90, 90, 45, 90, 90, 45, 45, -45, -45, 45, 90, 90, 45, 45, 90, 45, 0, -45, 90, 45, 45, -45, 0, 45, 90, -45, -45, 45, -45, -45, 45, 45, 90, 45, -45, -45, 45, -45, -45, 0, 45, 45, -45, -45, 0, -45, 0]</t>
  </si>
  <si>
    <t>[45, 45, 45, -45, 90, 45, -45, 90, 45, 45, -45, 90, 45, -45, 45, -45, 45, 45, 45, 90, -45, 90, 0, -45, 90, 45, 90, -45, -45, -45, 0, 0, -45, 90, 0, 90, 45, -45, -45, -45, -45, 45, 90, 0, 90, -45, 0, 0, -45, -45, -45, 90, 45, 90, -45, 0, 90, -45, 90, 45, 45, 45, -45, 45, -45, 45, 90, -45, 45, 45, 90, -45, 45, 90, -45, 45, 45, 45]</t>
  </si>
  <si>
    <t>[-45, -45, 90, -45, -45, 45, -45, 90, 90, 45, -45, 45, 45, 45, -45, 45, -45, -45, 45, 45, -45, -45, 45, 0, 90, 0, 90, 0, -45, 45, 90, 0, 45, 45, 45, -45, 0, 45, 90, -45, 45, -45, -45, 45, -45, 90, 45, 0, -45, 45, 45, 45, 0, 90, 45, -45, 0, 90, 0, 90, 0, 45, -45, -45, 45, 45, -45, -45, 45, -45, 45, 45, 45, -45, 45, 90, 90, -45, 45, -45, -45, 90, -45, -45]</t>
  </si>
  <si>
    <t>[-45, -45, 45, 45, 45, -45, 45, -45, 45, 45, 45, -45, -45, -45, 45, -45, 90, 45, -45, -45, 90, 0, 45, -45, 0, 0, 45, 90, 0, -45, 90, -45, 90, 45, 90, -45, 90, 90, 45, 0, 0, -45, 90, 45, 0, 0, 0, 90, 0, -45, -45, 90, 45, 90, 0, 90, -45, 45, 45, 90, 45, 90, 0, 90, 45, 90, 45, 45, -45, 90, 0, 90, 45, 90, -45, -45, 0, 90, 0, 0, 0, 45, 90, -45, 0, 0, 45, 90, 90, -45, 90, 45, 90, -45, 90, -45, 0, 90, 45, 0, 0, -45, 45, 0, 90, -45, -45, 45, 90, -45, 45, -45, -45, -45, 45, 45, 45, -45, 45, -45, 45, 45, 45, -45, -45]</t>
  </si>
  <si>
    <t>[-45, 45, 45, 90, -45, 90, 45, 90, 90, -45, 90, 45, -45, -45, 90, 45, -45, 45, 45, -45, 0, 45, 90, 90, -45, 90, -45, -45, 45, 90, -45, 45, 90, 45, 45, -45, 90, 0, 45, 0, 0, 0, 90, 0, -45, -45, 0, -45, 90, 0, 0, -45, 0, 0, 45, 45, 90, 0, 0, 90, 0, -45, 0, 45, -45, 90, 0, 90, 0, 90, 45, -45, 45, 0, 90, 45, 90, 90, 45, -45, 45, -45, 45, -45, 45, 90, 90, 45, 90, 0, 45, -45, 45, 90, 0, 90, 0, 90, -45, 45, 0, -45, 0, 90, 0, 0, 90, 45, 45, 0, 0, -45, 0, 0, 90, -45, 0, -45, -45, 0, 90, 0, 0, 0, 45, 0, 90, -45, 45, 45, 90, 45, -45, 90, 45, -45, -45, 90, -45, 90, 90, 45, 0, -45, 45, 45, -45, 45, 90, -45, -45, 45, 90, -45, 90, 90, 45, 90, -45, 90, 45, 45, -45]</t>
  </si>
  <si>
    <t>[45, 45, 90, 90, 45, 45, 45, -45, 0, -45, -45, 45, 0, 0, -45, 90, 90, 45, -45, -45, 45, -45, 45, 90, 90, 45, -45, -45, -45, 45, 90, -45, -45, 90, 0, 90, -45, 45, 45, -45, 45, 0, 45, 45, 90, 90, -45, 45, -45, -45, 0, 45, 45, -45, 90, -45, -45, 45, 90, 0, 0, 90, 0, 0, 0, 45, 45, 45, -45, 0, -45, -45, 45, 90, 0, 45, -45, -45, -45, 0, 45, 45, 0, -45, -45, -45, 45, 0, 90, 45, -45, -45, 0, -45, 45, 45, 45, 0, 0, 0, 90, 0, 0, 90, 45, -45, -45, 90, -45, 45, 45, 0, -45, -45, 45, -45, 90, 90, 45, 45, 0, 45, -45, 45, 45, -45, 90, 0, 90, -45, -45, 90, 45, -45, -45, -45, 45, 90, 90, 45, -45, 45, -45, -45, 45, 90, 90, -45, 0, 0, 45, -45, -45, 0, -45, 45, 45, 45, 90, 90, 45, 45]</t>
  </si>
  <si>
    <t>[-45, 45, 45, 90, 45, 45, -45, -45, -45, 45, 0, 0, -45, 90, 45, -45, 45, 45, -45, -45, 45, 0, -45, 45, 90, -45, 90, 90, 45, 45, -45, 0, 45, 45, 0, -45, -45, 0, 90, 45, 0, 45, 45, -45, 45, 0, 90, -45, -45, 90, 90, 0, -45, 90, 45, -45, -45, 0, 45, -45, 90, 0, 0, 90, -45, 45, 0, -45, -45, 45, 90, -45, 0, 90, 90, -45, -45, 90, 0, 45, -45, 45, 45, 0, 45, 90, 0, -45, -45, 0, 45, 45, 0, -45, 45, 45, 90, 90, -45, 90, 45, -45, 0, 45, -45, -45, 45, 45, -45, 45, 90, -45, 0, 0, 45, -45, -45, -45, 45, 45, 90, 45, 45, -45]</t>
  </si>
  <si>
    <t>[45, 45, -45, 45, 0, 45, -45, 45, -45, -45, 0, 45, 90, -45, -45, -45, 45, 45, -45, 90, 0, 45, 90, -45, 0, -45, 45, 45, 90, 90, 90, 0, 0, 90, 0, 45, 0, -45, 45, 0, 0, -45, -45, -45, -45, 0, 0, 45, -45, 0, 45, 0, 90, 0, 0, 90, 90, 90, 45, 45, -45, 0, -45, 90, 45, 0, 90, -45, 45, 45, -45, -45, -45, 90, 45, 0, -45, -45, 45, -45, 45, 0, 45, -45, 45, 45]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</si>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</sst>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N14" sqref="N14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-2528.5304999999998</v>
      </c>
      <c r="C2">
        <v>-508.39600000000002</v>
      </c>
      <c r="D2">
        <v>281.59187500000002</v>
      </c>
      <c r="E2">
        <v>19.780931136944879</v>
      </c>
      <c r="F2">
        <v>-0.27746770997972059</v>
      </c>
      <c r="G2">
        <v>-0.44516458004052062</v>
      </c>
      <c r="H2" t="s">
        <v>10</v>
      </c>
      <c r="I2">
        <v>441</v>
      </c>
      <c r="J2">
        <v>156</v>
      </c>
      <c r="K2" t="s">
        <v>12</v>
      </c>
    </row>
    <row r="3" spans="1:11" x14ac:dyDescent="0.25">
      <c r="A3" s="1">
        <v>11</v>
      </c>
      <c r="B3">
        <v>-1471.617375</v>
      </c>
      <c r="C3">
        <v>-79.611317499999998</v>
      </c>
      <c r="D3">
        <v>-53.393479999999997</v>
      </c>
      <c r="E3">
        <v>15.19540373285786</v>
      </c>
      <c r="F3">
        <v>4.9991028268805838E-5</v>
      </c>
      <c r="G3">
        <v>-0.99999999977338927</v>
      </c>
      <c r="H3" t="s">
        <v>10</v>
      </c>
      <c r="I3">
        <v>43</v>
      </c>
      <c r="J3">
        <v>120</v>
      </c>
      <c r="K3" t="s">
        <v>13</v>
      </c>
    </row>
    <row r="4" spans="1:11" x14ac:dyDescent="0.25">
      <c r="A4" s="1">
        <v>12</v>
      </c>
      <c r="B4">
        <v>-425.93236250000001</v>
      </c>
      <c r="C4">
        <v>23.9587991</v>
      </c>
      <c r="D4">
        <v>-53.387007500000003</v>
      </c>
      <c r="E4">
        <v>9.8394894415006959</v>
      </c>
      <c r="F4">
        <v>5.0001227415976829E-5</v>
      </c>
      <c r="G4">
        <v>-0.99999999910368864</v>
      </c>
      <c r="H4" t="s">
        <v>10</v>
      </c>
      <c r="I4">
        <v>39</v>
      </c>
      <c r="J4">
        <v>78</v>
      </c>
      <c r="K4" t="s">
        <v>14</v>
      </c>
    </row>
    <row r="5" spans="1:11" x14ac:dyDescent="0.25">
      <c r="A5" s="1">
        <v>13</v>
      </c>
      <c r="B5">
        <v>-506.26168749999999</v>
      </c>
      <c r="C5">
        <v>30.13678625</v>
      </c>
      <c r="D5">
        <v>-180.75602499999999</v>
      </c>
      <c r="E5">
        <v>10.54444071408726</v>
      </c>
      <c r="F5">
        <v>4.9999999939616277E-5</v>
      </c>
      <c r="G5">
        <v>-1</v>
      </c>
      <c r="H5" t="s">
        <v>10</v>
      </c>
      <c r="I5">
        <v>69</v>
      </c>
      <c r="J5">
        <v>84</v>
      </c>
      <c r="K5" t="s">
        <v>15</v>
      </c>
    </row>
    <row r="6" spans="1:11" x14ac:dyDescent="0.25">
      <c r="A6" s="1">
        <v>14</v>
      </c>
      <c r="B6">
        <v>-1548.9465</v>
      </c>
      <c r="C6">
        <v>-147.2390125</v>
      </c>
      <c r="D6">
        <v>-206.89577499999999</v>
      </c>
      <c r="E6">
        <v>15.873519614186151</v>
      </c>
      <c r="F6">
        <v>-9.1239859786734323E-2</v>
      </c>
      <c r="G6">
        <v>-0.81762030953256781</v>
      </c>
      <c r="H6" t="s">
        <v>11</v>
      </c>
      <c r="I6">
        <v>254</v>
      </c>
      <c r="J6">
        <v>125</v>
      </c>
      <c r="K6" t="s">
        <v>16</v>
      </c>
    </row>
    <row r="7" spans="1:11" x14ac:dyDescent="0.25">
      <c r="A7" s="1">
        <v>15</v>
      </c>
      <c r="B7">
        <v>-2655.8518749999998</v>
      </c>
      <c r="C7">
        <v>-665.61983750000002</v>
      </c>
      <c r="D7">
        <v>-144.99521250000001</v>
      </c>
      <c r="E7">
        <v>20.57916834477923</v>
      </c>
      <c r="F7">
        <v>-0.3460574344862643</v>
      </c>
      <c r="G7">
        <v>-0.30798452480989558</v>
      </c>
      <c r="H7" t="s">
        <v>11</v>
      </c>
      <c r="I7">
        <v>195</v>
      </c>
      <c r="J7">
        <v>163</v>
      </c>
      <c r="K7" t="s">
        <v>17</v>
      </c>
    </row>
    <row r="8" spans="1:11" x14ac:dyDescent="0.25">
      <c r="A8" s="1">
        <v>16</v>
      </c>
      <c r="B8">
        <v>-2854.5940000000001</v>
      </c>
      <c r="C8">
        <v>-565.94213749999994</v>
      </c>
      <c r="D8">
        <v>19.997579999999999</v>
      </c>
      <c r="E8">
        <v>20.550552688118941</v>
      </c>
      <c r="F8">
        <v>-0.27359430821947622</v>
      </c>
      <c r="G8">
        <v>-0.45291075896645738</v>
      </c>
      <c r="H8" t="s">
        <v>11</v>
      </c>
      <c r="I8">
        <v>262</v>
      </c>
      <c r="J8">
        <v>162</v>
      </c>
      <c r="K8" t="s">
        <v>18</v>
      </c>
    </row>
    <row r="9" spans="1:11" x14ac:dyDescent="0.25">
      <c r="A9" s="1">
        <v>17</v>
      </c>
      <c r="B9">
        <v>-1623.818125</v>
      </c>
      <c r="C9">
        <v>-65.568164999999993</v>
      </c>
      <c r="D9">
        <v>-315.54950000000002</v>
      </c>
      <c r="E9">
        <v>15.72119532113407</v>
      </c>
      <c r="F9">
        <v>4.9930753385641583E-5</v>
      </c>
      <c r="G9">
        <v>-0.99999992937430671</v>
      </c>
      <c r="H9" t="s">
        <v>10</v>
      </c>
      <c r="I9">
        <v>31</v>
      </c>
      <c r="J9">
        <v>124</v>
      </c>
      <c r="K9" t="s">
        <v>19</v>
      </c>
    </row>
    <row r="10" spans="1:11" x14ac:dyDescent="0.25">
      <c r="A10" s="1">
        <v>18</v>
      </c>
      <c r="B10">
        <v>-502.06062500000002</v>
      </c>
      <c r="C10">
        <v>11.2937735</v>
      </c>
      <c r="D10">
        <v>-287.4167875</v>
      </c>
      <c r="E10">
        <v>10.797815962458211</v>
      </c>
      <c r="F10">
        <v>5.0000008781383412E-5</v>
      </c>
      <c r="G10">
        <v>-1</v>
      </c>
      <c r="H10" t="s">
        <v>10</v>
      </c>
      <c r="I10">
        <v>90</v>
      </c>
      <c r="J10">
        <v>86</v>
      </c>
      <c r="K10" t="s">
        <v>20</v>
      </c>
    </row>
    <row r="13" spans="1:11" x14ac:dyDescent="0.25">
      <c r="H13" t="s">
        <v>31</v>
      </c>
    </row>
    <row r="14" spans="1:11" ht="103.25" x14ac:dyDescent="0.25">
      <c r="A14" s="2" t="s">
        <v>21</v>
      </c>
      <c r="B14" s="2" t="s">
        <v>22</v>
      </c>
      <c r="C14" s="2" t="s">
        <v>23</v>
      </c>
      <c r="D14" s="2" t="s">
        <v>24</v>
      </c>
      <c r="H14" s="1" t="s">
        <v>0</v>
      </c>
      <c r="I14" s="1" t="s">
        <v>1</v>
      </c>
      <c r="J14" s="1" t="s">
        <v>2</v>
      </c>
    </row>
    <row r="15" spans="1:11" x14ac:dyDescent="0.25">
      <c r="A15" s="3">
        <v>10</v>
      </c>
      <c r="B15" s="3">
        <v>-2352.3029999999999</v>
      </c>
      <c r="C15" s="3">
        <v>-506.072</v>
      </c>
      <c r="D15" s="3">
        <v>273.19650000000001</v>
      </c>
      <c r="G15" s="1">
        <v>10</v>
      </c>
      <c r="H15">
        <f>AVERAGE(B15,B2)</f>
        <v>-2440.4167499999999</v>
      </c>
      <c r="I15">
        <f t="shared" ref="I15:J15" si="0">AVERAGE(C15,C2)</f>
        <v>-507.23400000000004</v>
      </c>
      <c r="J15">
        <f t="shared" si="0"/>
        <v>277.39418750000004</v>
      </c>
    </row>
    <row r="16" spans="1:11" x14ac:dyDescent="0.25">
      <c r="A16" s="3">
        <v>11</v>
      </c>
      <c r="B16" s="3">
        <v>-1367.981</v>
      </c>
      <c r="C16" s="3">
        <v>-85.817790000000002</v>
      </c>
      <c r="D16" s="3">
        <v>-36.382770000000001</v>
      </c>
      <c r="G16" s="1">
        <v>11</v>
      </c>
      <c r="H16">
        <f t="shared" ref="H16:H23" si="1">AVERAGE(B16,B3)</f>
        <v>-1419.7991875</v>
      </c>
      <c r="I16">
        <f t="shared" ref="I16:I23" si="2">AVERAGE(C16,C3)</f>
        <v>-82.714553749999993</v>
      </c>
      <c r="J16">
        <f t="shared" ref="J16:J23" si="3">AVERAGE(D16,D3)</f>
        <v>-44.888125000000002</v>
      </c>
    </row>
    <row r="17" spans="1:10" x14ac:dyDescent="0.25">
      <c r="A17" s="3">
        <v>12</v>
      </c>
      <c r="B17" s="3">
        <v>-405.35079999999999</v>
      </c>
      <c r="C17" s="3">
        <v>13.629339999999999</v>
      </c>
      <c r="D17" s="3">
        <v>-51.850580000000001</v>
      </c>
      <c r="G17" s="1">
        <v>12</v>
      </c>
      <c r="H17">
        <f t="shared" si="1"/>
        <v>-415.64158125</v>
      </c>
      <c r="I17">
        <f t="shared" si="2"/>
        <v>18.79406955</v>
      </c>
      <c r="J17">
        <f t="shared" si="3"/>
        <v>-52.618793750000002</v>
      </c>
    </row>
    <row r="18" spans="1:10" x14ac:dyDescent="0.25">
      <c r="A18" s="3">
        <v>13</v>
      </c>
      <c r="B18" s="3">
        <v>-440.24079999999998</v>
      </c>
      <c r="C18" s="3">
        <v>2.9510860000000001</v>
      </c>
      <c r="D18" s="3">
        <v>-180.23269999999999</v>
      </c>
      <c r="G18" s="1">
        <v>13</v>
      </c>
      <c r="H18">
        <f t="shared" si="1"/>
        <v>-473.25124374999996</v>
      </c>
      <c r="I18">
        <f t="shared" si="2"/>
        <v>16.543936125000002</v>
      </c>
      <c r="J18">
        <f t="shared" si="3"/>
        <v>-180.49436249999999</v>
      </c>
    </row>
    <row r="19" spans="1:10" x14ac:dyDescent="0.25">
      <c r="A19" s="3">
        <v>14</v>
      </c>
      <c r="B19" s="3">
        <v>-1641.114</v>
      </c>
      <c r="C19" s="3">
        <v>-140.86590000000001</v>
      </c>
      <c r="D19" s="3">
        <v>-189.55629999999999</v>
      </c>
      <c r="G19" s="1">
        <v>14</v>
      </c>
      <c r="H19">
        <f t="shared" si="1"/>
        <v>-1595.03025</v>
      </c>
      <c r="I19">
        <f t="shared" si="2"/>
        <v>-144.05245625000001</v>
      </c>
      <c r="J19">
        <f t="shared" si="3"/>
        <v>-198.22603749999999</v>
      </c>
    </row>
    <row r="20" spans="1:10" x14ac:dyDescent="0.25">
      <c r="A20" s="3">
        <v>15</v>
      </c>
      <c r="B20" s="3">
        <v>-2892.0880000000002</v>
      </c>
      <c r="C20" s="3">
        <v>-640.93679999999995</v>
      </c>
      <c r="D20" s="3">
        <v>-145.50649999999999</v>
      </c>
      <c r="G20" s="1">
        <v>15</v>
      </c>
      <c r="H20">
        <f t="shared" si="1"/>
        <v>-2773.9699375</v>
      </c>
      <c r="I20">
        <f t="shared" si="2"/>
        <v>-653.27831874999993</v>
      </c>
      <c r="J20">
        <f t="shared" si="3"/>
        <v>-145.25085625</v>
      </c>
    </row>
    <row r="21" spans="1:10" x14ac:dyDescent="0.25">
      <c r="A21" s="3">
        <v>16</v>
      </c>
      <c r="B21" s="3">
        <v>-2837.922</v>
      </c>
      <c r="C21" s="3">
        <v>-630.38570000000004</v>
      </c>
      <c r="D21" s="3">
        <v>22.721640000000001</v>
      </c>
      <c r="G21" s="1">
        <v>16</v>
      </c>
      <c r="H21">
        <f t="shared" si="1"/>
        <v>-2846.2579999999998</v>
      </c>
      <c r="I21">
        <f t="shared" si="2"/>
        <v>-598.16391874999999</v>
      </c>
      <c r="J21">
        <f t="shared" si="3"/>
        <v>21.35961</v>
      </c>
    </row>
    <row r="22" spans="1:10" x14ac:dyDescent="0.25">
      <c r="A22" s="3">
        <v>17</v>
      </c>
      <c r="B22" s="3">
        <v>-1587.798</v>
      </c>
      <c r="C22" s="3">
        <v>-43.46902</v>
      </c>
      <c r="D22" s="3">
        <v>-336.83069999999998</v>
      </c>
      <c r="G22" s="1">
        <v>17</v>
      </c>
      <c r="H22">
        <f t="shared" si="1"/>
        <v>-1605.8080625</v>
      </c>
      <c r="I22">
        <f t="shared" si="2"/>
        <v>-54.518592499999997</v>
      </c>
      <c r="J22">
        <f t="shared" si="3"/>
        <v>-326.19010000000003</v>
      </c>
    </row>
    <row r="23" spans="1:10" x14ac:dyDescent="0.25">
      <c r="A23" s="3">
        <v>18</v>
      </c>
      <c r="B23" s="3">
        <v>-537.14110000000005</v>
      </c>
      <c r="C23" s="3">
        <v>3.0429590000000002</v>
      </c>
      <c r="D23" s="3">
        <v>-277.04489999999998</v>
      </c>
      <c r="G23" s="1">
        <v>18</v>
      </c>
      <c r="H23">
        <f t="shared" si="1"/>
        <v>-519.60086250000006</v>
      </c>
      <c r="I23">
        <f t="shared" si="2"/>
        <v>7.1683662500000001</v>
      </c>
      <c r="J23">
        <f t="shared" si="3"/>
        <v>-282.23084374999996</v>
      </c>
    </row>
    <row r="24" spans="1:10" x14ac:dyDescent="0.25">
      <c r="A24" s="4" t="s">
        <v>25</v>
      </c>
      <c r="B24" s="4">
        <v>-405.35079999999999</v>
      </c>
      <c r="C24" s="4">
        <v>13.629339999999999</v>
      </c>
      <c r="D24" s="4">
        <v>273.19650000000001</v>
      </c>
    </row>
    <row r="25" spans="1:10" x14ac:dyDescent="0.25">
      <c r="A25" s="4" t="s">
        <v>26</v>
      </c>
      <c r="B25" s="4">
        <v>12</v>
      </c>
      <c r="C25" s="4">
        <v>12</v>
      </c>
      <c r="D25" s="4">
        <v>10</v>
      </c>
    </row>
    <row r="26" spans="1:10" x14ac:dyDescent="0.25">
      <c r="A26" s="4" t="s">
        <v>27</v>
      </c>
      <c r="B26" s="4">
        <v>-2892.0880000000002</v>
      </c>
      <c r="C26" s="4">
        <v>-640.93679999999995</v>
      </c>
      <c r="D26" s="4">
        <v>-336.83069999999998</v>
      </c>
    </row>
    <row r="27" spans="1:10" x14ac:dyDescent="0.25">
      <c r="A27" s="4" t="s">
        <v>28</v>
      </c>
      <c r="B27" s="4">
        <v>15</v>
      </c>
      <c r="C27" s="4">
        <v>15</v>
      </c>
      <c r="D27" s="4">
        <v>17</v>
      </c>
    </row>
    <row r="28" spans="1:10" ht="25.85" x14ac:dyDescent="0.25">
      <c r="A28" s="4" t="s">
        <v>29</v>
      </c>
      <c r="B28" s="4">
        <v>-14061.94</v>
      </c>
      <c r="C28" s="4">
        <v>-2027.924</v>
      </c>
      <c r="D28" s="4">
        <v>-921.48630000000003</v>
      </c>
    </row>
    <row r="29" spans="1:10" ht="25.85" x14ac:dyDescent="0.25">
      <c r="A29" s="4" t="s">
        <v>30</v>
      </c>
      <c r="B29" s="4">
        <v>-1562.4380000000001</v>
      </c>
      <c r="C29" s="4">
        <v>-225.32490000000001</v>
      </c>
      <c r="D29" s="4">
        <v>-102.3874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2023-09-16T18:15:17Z</dcterms:created>
  <dcterms:modified xsi:type="dcterms:W3CDTF">2023-09-16T18:20:27Z</dcterms:modified>
</cp:coreProperties>
</file>